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<sst xmlns="http://schemas.openxmlformats.org/spreadsheetml/2006/main" count="33443" uniqueCount="3140">
  <si>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</si>
  <si>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</si>
  <si>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</si>
  <si>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</si>
  <si>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</si>
  <si>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</si>
  <si>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</si>
  <si>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</si>
  <si>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</si>
  <si>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</si>
  <si>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</si>
  <si>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</si>
  <si>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</si>
  <si>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</si>
  <si>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</si>
  <si>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</si>
  <si>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</si>
  <si>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</si>
  <si>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</si>
  <si>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</si>
  <si>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</si>
  <si>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</si>
  <si>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</si>
  <si>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</si>
  <si>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</si>
  <si>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</si>
  <si>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</si>
  <si>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</si>
  <si>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</si>
  <si>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</si>
  <si>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</si>
  <si>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</si>
  <si>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</si>
  <si>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</si>
  <si>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</si>
  <si>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</si>
  <si>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</si>
  <si>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</si>
  <si>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</si>
  <si>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</si>
  <si>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</si>
  <si>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</si>
  <si>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</si>
  <si>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</si>
  <si>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</si>
  <si>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</si>
  <si>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</si>
  <si>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</si>
  <si>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</si>
  <si>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</si>
  <si>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</si>
  <si>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</si>
  <si>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</si>
  <si>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</si>
  <si>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</si>
  <si>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</si>
  <si>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</si>
  <si>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</si>
  <si>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</si>
  <si>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</si>
  <si>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</si>
  <si>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</si>
  <si>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</si>
  <si>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</si>
  <si>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</si>
  <si>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</si>
  <si>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</si>
  <si>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</si>
  <si>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</si>
  <si>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</si>
  <si>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</si>
  <si>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</si>
  <si>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</si>
  <si>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</si>
  <si>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</si>
  <si>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</si>
  <si>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</si>
  <si>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</si>
  <si>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</si>
  <si>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</si>
  <si>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</si>
  <si>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</si>
  <si>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</si>
  <si>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</si>
  <si>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</si>
  <si>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</si>
  <si>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</si>
  <si>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</si>
  <si>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</si>
  <si>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</si>
  <si>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</si>
  <si>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</si>
  <si>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</si>
  <si>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</si>
  <si>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</si>
  <si>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</si>
  <si>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</si>
  <si>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</si>
  <si>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</si>
  <si>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</si>
  <si>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</si>
  <si>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</si>
  <si>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</si>
  <si>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</si>
  <si>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</si>
  <si>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</si>
  <si>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</si>
  <si>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</si>
  <si>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</si>
  <si>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</si>
  <si>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</si>
  <si>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</si>
  <si>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</si>
  <si>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</si>
  <si>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</si>
  <si>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</si>
  <si>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</si>
  <si>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</si>
  <si>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</si>
  <si>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</si>
  <si>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</si>
  <si>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</si>
  <si>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</si>
  <si>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</si>
  <si>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</si>
  <si>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</si>
  <si>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</si>
  <si>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</si>
  <si>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</si>
  <si>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</si>
  <si>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</si>
  <si>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</si>
  <si>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</si>
  <si>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</si>
  <si>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</si>
  <si>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</si>
  <si>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</si>
  <si>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</si>
  <si>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</si>
  <si>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</si>
  <si>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</si>
  <si>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</si>
  <si>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</si>
  <si>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</si>
  <si>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</si>
  <si>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</si>
  <si>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</si>
  <si>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</si>
  <si>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</si>
  <si>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</si>
  <si>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</si>
  <si>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</si>
  <si>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</si>
  <si>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</si>
  <si>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</si>
  <si>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</si>
  <si>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</si>
  <si>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</si>
  <si>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</si>
  <si>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</si>
  <si>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</si>
  <si>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</si>
  <si>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</si>
  <si>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</si>
  <si>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</si>
  <si>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</si>
  <si>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</si>
  <si>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</si>
  <si>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</si>
  <si>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</si>
  <si>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</si>
  <si>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</si>
  <si>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</si>
  <si>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</si>
  <si>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</si>
  <si>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</si>
  <si>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</si>
  <si>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</si>
  <si>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</si>
  <si>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</si>
  <si>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</si>
  <si>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</si>
  <si>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</si>
  <si>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</si>
  <si>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</si>
  <si>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</si>
  <si>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</si>
  <si>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</si>
  <si>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</si>
  <si>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</si>
  <si>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</si>
  <si>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</si>
  <si>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</si>
  <si>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</si>
  <si>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</si>
  <si>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</si>
  <si>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</si>
  <si>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</si>
  <si>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</si>
  <si>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</si>
  <si>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</si>
  <si>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</si>
  <si>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</si>
  <si>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</si>
  <si>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</si>
  <si>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</si>
  <si>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</si>
  <si>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</si>
  <si>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</si>
  <si>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</si>
  <si>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</si>
  <si>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</si>
  <si>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</si>
  <si>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</si>
  <si>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</si>
  <si>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</si>
  <si>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</si>
  <si>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</si>
  <si>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</si>
  <si>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</si>
  <si>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</si>
  <si>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</si>
  <si>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</si>
  <si>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</si>
  <si>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</si>
  <si>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</si>
  <si>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</si>
  <si>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</si>
  <si>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</si>
  <si>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</si>
  <si>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</si>
  <si>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</si>
  <si>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</si>
  <si>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</si>
  <si>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</si>
  <si>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</si>
  <si>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</si>
  <si>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</si>
  <si>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</si>
  <si>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</si>
  <si>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</si>
  <si>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</si>
  <si>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</si>
  <si>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</si>
  <si>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</si>
  <si>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</si>
  <si>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</si>
  <si>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</si>
  <si>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</si>
  <si>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</si>
  <si>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</si>
  <si>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</si>
  <si>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</si>
  <si>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</si>
  <si>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</si>
  <si>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</si>
  <si>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</si>
  <si>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</si>
  <si>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</si>
  <si>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</si>
  <si>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</si>
  <si>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</si>
  <si>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</si>
  <si>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</si>
  <si>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</si>
  <si>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</si>
  <si>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</si>
  <si>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</si>
  <si>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</si>
  <si>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</si>
  <si>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</si>
  <si>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</si>
  <si>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</si>
  <si>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</si>
  <si>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</si>
  <si>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</si>
  <si>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</si>
  <si>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</si>
  <si>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</si>
  <si>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</si>
  <si>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</si>
  <si>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</si>
  <si>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</si>
  <si>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</si>
  <si>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</si>
  <si>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</si>
  <si>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</si>
  <si>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</si>
  <si>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</si>
  <si>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</si>
  <si>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</si>
  <si>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</si>
  <si>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</si>
  <si>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</si>
  <si>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</si>
  <si>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</si>
  <si>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</si>
  <si>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</si>
  <si>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</si>
  <si>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</si>
  <si>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</si>
  <si>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</si>
  <si>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</si>
  <si>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</si>
  <si>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</si>
  <si>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</si>
  <si>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</si>
  <si>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</si>
  <si>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</si>
  <si>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</si>
  <si>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</si>
  <si>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</si>
  <si>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</si>
  <si>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</si>
  <si>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</si>
  <si>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</si>
  <si>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</si>
  <si>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</si>
  <si>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</si>
  <si>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</si>
  <si>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</si>
  <si>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</si>
  <si>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</si>
  <si>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</si>
  <si>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</si>
  <si>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</si>
  <si>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</si>
  <si>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</si>
  <si>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</si>
  <si>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</si>
  <si>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</si>
  <si>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</si>
  <si>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</si>
  <si>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</si>
  <si>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</si>
  <si>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</si>
  <si>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</si>
  <si>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</si>
  <si>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</si>
  <si>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</si>
  <si>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</si>
  <si>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</si>
  <si>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</si>
  <si>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</si>
  <si>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</si>
  <si>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</si>
  <si>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</si>
  <si>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</si>
  <si>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</si>
  <si>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</si>
  <si>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</si>
  <si>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</si>
  <si>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</si>
  <si>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</si>
  <si>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</si>
  <si>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</si>
  <si>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</si>
  <si>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</si>
  <si>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</si>
  <si>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</si>
  <si>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</si>
  <si>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</si>
  <si>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</si>
  <si>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</si>
  <si>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</si>
  <si>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</si>
  <si>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</si>
  <si>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</si>
  <si>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</si>
  <si>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</si>
  <si>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</si>
  <si>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</si>
  <si>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</si>
  <si>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</si>
  <si>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</si>
  <si>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</si>
  <si>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</si>
  <si>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</si>
  <si>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</si>
  <si>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</si>
  <si>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</si>
  <si>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</si>
  <si>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</si>
  <si>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</si>
  <si>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</si>
  <si>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</si>
  <si>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</si>
  <si>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</si>
  <si>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</si>
  <si>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</si>
  <si>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</si>
  <si>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</si>
  <si>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</si>
  <si>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</si>
  <si>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</si>
  <si>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</si>
  <si>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</si>
  <si>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</si>
  <si>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</si>
  <si>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</si>
  <si>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</si>
  <si>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</si>
  <si>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</si>
  <si>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</si>
  <si>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</si>
  <si>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</si>
  <si>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</si>
  <si>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</si>
  <si>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</si>
  <si>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</si>
  <si>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</si>
  <si>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</si>
  <si>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</si>
  <si>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</si>
  <si>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</si>
  <si>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</si>
  <si>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</si>
  <si>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</si>
  <si>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</si>
  <si>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</si>
  <si>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</si>
  <si>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</si>
  <si>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</si>
  <si>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</si>
  <si>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</si>
  <si>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</si>
  <si>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</si>
  <si>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</si>
  <si>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</si>
  <si>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</si>
  <si>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</si>
  <si>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</si>
  <si>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</si>
  <si>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</si>
  <si>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</si>
  <si>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</si>
  <si>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</si>
  <si>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</si>
  <si>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</si>
  <si>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</si>
  <si>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</si>
  <si>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</si>
  <si>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</si>
  <si>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</si>
  <si>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</si>
  <si>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</si>
  <si>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</si>
  <si>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</si>
  <si>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</si>
  <si>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</si>
  <si>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</si>
  <si>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</si>
  <si>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</si>
  <si>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</si>
  <si>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</si>
  <si>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</si>
  <si>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</si>
  <si>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</si>
  <si>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</si>
  <si>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</si>
  <si>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</si>
  <si>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</si>
  <si>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</si>
  <si>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</si>
  <si>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</si>
  <si>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</si>
  <si>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</si>
  <si>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</si>
  <si>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</si>
  <si>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</si>
  <si>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</si>
  <si>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</si>
  <si>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</si>
  <si>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</si>
  <si>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</si>
  <si>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</si>
  <si>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</si>
  <si>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</si>
  <si>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</si>
  <si>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</si>
  <si>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</si>
  <si>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</si>
  <si>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</si>
  <si>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</si>
  <si>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</si>
  <si>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</si>
  <si>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</si>
  <si>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</si>
  <si>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</si>
  <si>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</si>
  <si>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</si>
  <si>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</si>
  <si>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</si>
  <si>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</si>
  <si>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</si>
  <si>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</si>
  <si>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</si>
  <si>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</si>
  <si>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</si>
  <si>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</si>
  <si>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</si>
  <si>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</si>
  <si>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</si>
  <si>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</si>
  <si>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</si>
  <si>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</si>
  <si>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</si>
  <si>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</si>
  <si>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</si>
  <si>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</si>
  <si>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</si>
  <si>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</si>
  <si>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</si>
  <si>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</si>
  <si>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</si>
  <si>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</si>
  <si>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</si>
  <si>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</si>
  <si>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</si>
  <si>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</si>
  <si>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</si>
  <si>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</si>
  <si>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</si>
  <si>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</si>
  <si>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</si>
  <si>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</si>
  <si>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</si>
  <si>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</si>
  <si>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</si>
  <si>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</si>
  <si>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</si>
  <si>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</si>
  <si>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</si>
  <si>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</si>
  <si>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</si>
  <si>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</si>
  <si>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</si>
  <si>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</si>
  <si>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</si>
  <si>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</si>
  <si>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</si>
  <si>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</si>
  <si>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</si>
  <si>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</si>
  <si>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</si>
  <si>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</si>
  <si>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</si>
  <si>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</si>
  <si>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</si>
  <si>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</si>
  <si>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</si>
  <si>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</si>
  <si>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</si>
  <si>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</si>
  <si>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</si>
  <si>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</si>
  <si>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</si>
  <si>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</si>
  <si>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</si>
  <si>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</si>
  <si>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</si>
  <si>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</si>
  <si>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</si>
  <si>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</si>
  <si>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</si>
  <si>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</si>
  <si>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</si>
  <si>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</si>
  <si>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</si>
  <si>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</si>
  <si>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</si>
  <si>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</si>
  <si>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</si>
  <si>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</si>
  <si>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</si>
  <si>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</si>
  <si>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</si>
  <si>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</si>
  <si>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</si>
  <si>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</si>
  <si>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</si>
  <si>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</si>
  <si>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</si>
  <si>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</si>
  <si>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</si>
  <si>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</si>
  <si>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</si>
  <si>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</si>
  <si>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</si>
  <si>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</si>
  <si>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</si>
  <si>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</si>
  <si>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</si>
  <si>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</si>
  <si>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</si>
  <si>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</si>
  <si>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</si>
  <si>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</si>
  <si>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</si>
  <si>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</si>
  <si>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</si>
  <si>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</si>
  <si>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</si>
  <si>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</si>
  <si>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</si>
  <si>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</si>
  <si>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</si>
  <si>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</si>
  <si>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</si>
  <si>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</si>
  <si>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</si>
  <si>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</si>
  <si>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</si>
  <si>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</si>
  <si>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</si>
  <si>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</si>
  <si>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</si>
  <si>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</si>
  <si>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</si>
  <si>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</si>
  <si>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</si>
  <si>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</si>
  <si>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</si>
  <si>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</si>
  <si>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</si>
  <si>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</si>
  <si>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</si>
  <si>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</si>
  <si>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</si>
  <si>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</si>
  <si>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</si>
  <si>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</si>
  <si>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</si>
  <si>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</si>
  <si>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</si>
  <si>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</si>
  <si>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</si>
  <si>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</si>
  <si>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</si>
  <si>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</si>
  <si>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</si>
  <si>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</si>
  <si>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</si>
  <si>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</si>
  <si>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</si>
  <si>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</si>
  <si>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</si>
  <si>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</si>
  <si>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</si>
  <si>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</si>
  <si>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</si>
  <si>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</si>
  <si>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</si>
  <si>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</si>
  <si>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</si>
  <si>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</si>
  <si>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</si>
  <si>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</si>
  <si>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</si>
  <si>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</si>
  <si>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</si>
  <si>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</si>
  <si>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</si>
  <si>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</si>
  <si>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</si>
  <si>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</si>
  <si>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</si>
  <si>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</si>
  <si>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</si>
  <si>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</si>
  <si>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</si>
  <si>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</si>
  <si>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</si>
  <si>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</si>
  <si>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</si>
  <si>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</si>
  <si>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</si>
  <si>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</si>
  <si>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</si>
  <si>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</si>
  <si>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</si>
  <si>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</si>
  <si>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</si>
  <si>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</si>
  <si>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</si>
  <si>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</si>
  <si>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</si>
  <si>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</si>
  <si>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</si>
  <si>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</si>
  <si>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</si>
  <si>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</si>
  <si>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</si>
  <si>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</si>
  <si>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</si>
  <si>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</si>
  <si>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</si>
  <si>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</si>
  <si>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</si>
  <si>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</si>
  <si>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</si>
  <si>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</si>
  <si>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</si>
  <si>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</si>
  <si>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</si>
  <si>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</si>
  <si>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</si>
  <si>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</si>
  <si>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</si>
  <si>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</si>
  <si>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</si>
  <si>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</si>
  <si>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</si>
  <si>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</si>
  <si>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</si>
  <si>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</si>
  <si>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</si>
  <si>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</si>
  <si>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</si>
  <si>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</si>
  <si>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</si>
  <si>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</si>
  <si>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</si>
  <si>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</si>
  <si>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</si>
  <si>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</si>
  <si>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</si>
  <si>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</si>
  <si>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</si>
  <si>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</si>
  <si>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</si>
  <si>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</si>
  <si>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</si>
  <si>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</si>
  <si>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</si>
  <si>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</si>
  <si>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</si>
  <si>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</si>
  <si>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</si>
  <si>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</si>
  <si>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</si>
  <si>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</si>
  <si>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</si>
  <si>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</si>
  <si>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</si>
  <si>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</si>
  <si>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</si>
  <si>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</si>
  <si>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</si>
  <si>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</si>
  <si>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</si>
  <si>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</si>
  <si>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</si>
  <si>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</si>
  <si>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</si>
  <si>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</si>
  <si>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</si>
  <si>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</si>
  <si>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</si>
  <si>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</si>
  <si>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</si>
  <si>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</si>
  <si>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</si>
  <si>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</si>
  <si>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</si>
  <si>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</si>
  <si>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</si>
  <si>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</si>
  <si>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</si>
  <si>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</si>
  <si>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</si>
  <si>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</si>
  <si>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</si>
  <si>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</si>
  <si>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</si>
  <si>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</si>
  <si>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</si>
  <si>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</si>
  <si>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</si>
  <si>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</si>
  <si>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</si>
  <si>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</si>
  <si>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</si>
  <si>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</si>
  <si>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</si>
  <si>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</si>
  <si>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</si>
  <si>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</si>
  <si>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</si>
  <si>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</si>
  <si>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</si>
  <si>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</si>
  <si>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</si>
  <si>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</si>
  <si>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</si>
  <si>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</si>
  <si>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</si>
  <si>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</si>
  <si>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</si>
  <si>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</si>
  <si>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</si>
  <si>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</si>
  <si>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</si>
  <si>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</si>
  <si>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</si>
  <si>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</si>
  <si>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</si>
  <si>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</si>
  <si>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</si>
  <si>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</si>
  <si>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</si>
  <si>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</si>
  <si>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</si>
  <si>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</si>
  <si>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</si>
  <si>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</si>
  <si>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</si>
  <si>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</si>
  <si>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</si>
  <si>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</si>
  <si>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</si>
  <si>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</si>
  <si>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</si>
  <si>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</si>
  <si>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</si>
  <si>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</si>
  <si>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</si>
  <si>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</si>
  <si>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</si>
  <si>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</si>
  <si>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</si>
  <si>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</si>
  <si>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</si>
  <si>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</si>
  <si>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</si>
  <si>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</si>
  <si>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</si>
  <si>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</si>
  <si>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</si>
  <si>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</si>
  <si>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</si>
  <si>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</si>
  <si>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</si>
  <si>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</si>
  <si>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</si>
  <si>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</si>
  <si>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</si>
  <si>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</si>
  <si>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</si>
  <si>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</si>
  <si>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</si>
  <si>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</si>
  <si>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</si>
  <si>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</si>
  <si>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</si>
  <si>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</si>
  <si>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</si>
  <si>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</si>
  <si>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</si>
  <si>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</si>
  <si>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</si>
  <si>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</si>
  <si>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</si>
  <si>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</si>
  <si>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</si>
  <si>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</si>
  <si>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</si>
  <si>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</si>
  <si>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</si>
  <si>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</si>
  <si>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</si>
  <si>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</si>
  <si>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</si>
  <si>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</si>
  <si>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</si>
  <si>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</si>
  <si>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</si>
  <si>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</si>
  <si>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</si>
  <si>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</si>
  <si>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</si>
  <si>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</si>
  <si>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</si>
  <si>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</si>
  <si>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</si>
  <si>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</si>
  <si>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</si>
  <si>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</si>
  <si>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</si>
  <si>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</si>
  <si>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</si>
  <si>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</si>
  <si>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</si>
  <si>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</si>
  <si>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</si>
  <si>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</si>
  <si>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</si>
  <si>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</si>
  <si>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</si>
  <si>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</si>
  <si>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</si>
  <si>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</si>
  <si>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</si>
  <si>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</si>
  <si>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</si>
  <si>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</si>
  <si>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</si>
  <si>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</si>
  <si>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</si>
  <si>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</si>
  <si>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</si>
  <si>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</si>
  <si>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</si>
  <si>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</si>
  <si>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</si>
  <si>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</si>
  <si>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</si>
  <si>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</si>
  <si>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</si>
  <si>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</si>
  <si>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</si>
  <si>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</si>
  <si>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</si>
  <si>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</si>
  <si>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</si>
  <si>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</si>
  <si>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</si>
  <si>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</si>
  <si>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</si>
  <si>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</si>
  <si>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</si>
  <si>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</si>
  <si>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</si>
  <si>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</si>
  <si>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</si>
  <si>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</si>
  <si>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</si>
  <si>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</si>
  <si>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</si>
  <si>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</si>
  <si>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</si>
  <si>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</si>
  <si>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</si>
  <si>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</si>
  <si>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</si>
  <si>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</si>
  <si>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</si>
  <si>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</si>
  <si>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</si>
  <si>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</si>
  <si>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</si>
  <si>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</si>
  <si>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</si>
  <si>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</si>
  <si>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</si>
  <si>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</si>
  <si>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</si>
  <si>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</si>
  <si>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</si>
  <si>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</si>
  <si>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</si>
  <si>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</si>
  <si>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</si>
  <si>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</si>
  <si>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</si>
  <si>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</si>
  <si>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</si>
  <si>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</si>
  <si>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</si>
  <si>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</si>
  <si>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</si>
  <si>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</si>
  <si>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</si>
  <si>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</si>
  <si>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</si>
  <si>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</si>
  <si>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</si>
  <si>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</si>
  <si>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</si>
  <si>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</si>
  <si>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</si>
  <si>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</si>
  <si>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</si>
  <si>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</si>
  <si>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</si>
  <si>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</si>
  <si>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</si>
  <si>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</si>
  <si>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</si>
  <si>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</si>
  <si>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</si>
  <si>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</si>
  <si>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</si>
  <si>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</si>
  <si>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</si>
  <si>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</si>
  <si>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</si>
  <si>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</si>
  <si>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</si>
  <si>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</si>
  <si>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</si>
  <si>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</si>
  <si>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</si>
  <si>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</si>
  <si>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</si>
  <si>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</si>
  <si>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</si>
  <si>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</si>
  <si>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</si>
  <si>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</si>
  <si>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</si>
  <si>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</si>
  <si>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</si>
  <si>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</si>
  <si>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</si>
  <si>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</si>
  <si>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</si>
  <si>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</si>
  <si>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</si>
  <si>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</si>
  <si>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</si>
  <si>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</si>
  <si>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</si>
  <si>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</si>
  <si>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</si>
  <si>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</si>
  <si>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</si>
  <si>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</si>
  <si>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</si>
  <si>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</si>
  <si>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</si>
  <si>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</si>
  <si>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</si>
  <si>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</si>
  <si>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</si>
  <si>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</si>
  <si>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</si>
  <si>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</si>
  <si>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</si>
  <si>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</si>
  <si>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</si>
  <si>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</si>
  <si>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</si>
  <si>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</si>
  <si>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</si>
  <si>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</si>
  <si>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</si>
  <si>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</si>
  <si>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</si>
  <si>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</si>
  <si>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</si>
  <si>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</si>
  <si>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</si>
  <si>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</si>
  <si>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</si>
  <si>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</si>
  <si>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</si>
  <si>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</si>
  <si>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</si>
  <si>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</si>
  <si>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</si>
  <si>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</si>
  <si>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</si>
  <si>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</si>
  <si>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</si>
  <si>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</si>
  <si>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</si>
  <si>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</si>
  <si>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</si>
  <si>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</si>
  <si>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</si>
  <si>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</si>
  <si>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</si>
  <si>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</si>
  <si>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</si>
  <si>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</si>
  <si>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</si>
  <si>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</si>
  <si>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</si>
  <si>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</si>
  <si>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</si>
  <si>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</si>
  <si>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</si>
  <si>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</si>
  <si>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</si>
  <si>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</si>
  <si>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</si>
  <si>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</si>
  <si>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</si>
  <si>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</si>
  <si>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</si>
  <si>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</si>
  <si>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</si>
  <si>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</si>
  <si>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</si>
  <si>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</si>
  <si>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</si>
  <si>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</si>
  <si>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</si>
  <si>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</si>
  <si>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</si>
  <si>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</si>
  <si>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</si>
  <si>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</si>
  <si>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</si>
  <si>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</si>
  <si>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</si>
  <si>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</si>
  <si>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</si>
  <si>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</si>
  <si>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</si>
  <si>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</si>
  <si>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</si>
  <si>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</si>
  <si>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</si>
  <si>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</si>
  <si>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</si>
  <si>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</si>
  <si>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</si>
  <si>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</si>
  <si>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</si>
  <si>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</si>
  <si>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</si>
  <si>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</si>
  <si>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</si>
  <si>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</si>
  <si>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</si>
  <si>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</si>
  <si>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</si>
  <si>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</si>
  <si>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</si>
  <si>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</si>
  <si>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</si>
  <si>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</si>
  <si>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</si>
  <si>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</si>
  <si>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</si>
  <si>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</si>
  <si>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</si>
  <si>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</si>
  <si>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</si>
  <si>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</si>
  <si>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</si>
  <si>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</si>
  <si>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</si>
  <si>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</si>
  <si>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</si>
  <si>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</si>
  <si>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</si>
  <si>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</si>
  <si>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</si>
  <si>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</si>
  <si>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</si>
  <si>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</si>
  <si>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</si>
  <si>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</si>
  <si>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</si>
  <si>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</si>
  <si>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</si>
  <si>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</si>
  <si>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</si>
  <si>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</si>
  <si>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</si>
  <si>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</si>
  <si>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</si>
  <si>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</si>
  <si>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</si>
  <si>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</si>
  <si>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</si>
  <si>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</si>
  <si>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</si>
  <si>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</si>
  <si>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</si>
  <si>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</si>
  <si>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</si>
  <si>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</si>
  <si>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</si>
  <si>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</si>
  <si>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</si>
  <si>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</si>
  <si>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</si>
  <si>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</si>
  <si>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</si>
  <si>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</si>
  <si>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</si>
  <si>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</si>
  <si>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</si>
  <si>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</si>
  <si>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</si>
  <si>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</si>
  <si>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</si>
  <si>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</si>
  <si>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</si>
  <si>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</si>
  <si>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</si>
  <si>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</si>
  <si>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</si>
  <si>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</si>
  <si>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</si>
  <si>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</si>
  <si>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</si>
  <si>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</si>
  <si>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</si>
  <si>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</si>
  <si>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</si>
  <si>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</si>
  <si>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</si>
  <si>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</si>
  <si>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</si>
  <si>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</si>
  <si>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</si>
  <si>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</si>
  <si>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</si>
  <si>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</si>
  <si>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</si>
  <si>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</si>
  <si>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</si>
  <si>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</si>
  <si>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</si>
  <si>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</si>
  <si>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</si>
  <si>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</si>
  <si>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</si>
  <si>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</si>
  <si>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</si>
  <si>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</si>
  <si>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</si>
  <si>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</si>
  <si>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</si>
  <si>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</si>
  <si>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</si>
  <si>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</si>
  <si>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</si>
  <si>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</si>
  <si>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</si>
  <si>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</si>
  <si>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</si>
  <si>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</si>
  <si>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</si>
  <si>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</si>
  <si>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</si>
  <si>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</si>
  <si>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</si>
  <si>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</si>
  <si>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</si>
  <si>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</si>
  <si>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</si>
  <si>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</si>
  <si>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</si>
  <si>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</si>
  <si>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</si>
  <si>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</si>
  <si>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</si>
  <si>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</si>
  <si>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</si>
  <si>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</si>
  <si>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</si>
  <si>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</si>
  <si>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</si>
  <si>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</si>
  <si>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</si>
  <si>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</si>
  <si>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</si>
  <si>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</si>
  <si>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</si>
  <si>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</si>
  <si>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</si>
  <si>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</si>
  <si>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</si>
  <si>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</si>
  <si>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</si>
  <si>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</si>
  <si>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</si>
  <si>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</si>
  <si>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</si>
  <si>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</si>
  <si>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</si>
  <si>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</si>
  <si>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</si>
  <si>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</si>
  <si>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</si>
  <si>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</si>
  <si>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</si>
  <si>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</si>
  <si>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</si>
  <si>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</si>
  <si>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</si>
  <si>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</si>
  <si>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</si>
  <si>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</si>
  <si>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</si>
  <si>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</si>
  <si>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</si>
  <si>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</si>
  <si>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</si>
  <si>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</si>
  <si>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</si>
  <si>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</si>
  <si>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</si>
  <si>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</si>
  <si>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</si>
  <si>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</si>
  <si>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</si>
  <si>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</si>
  <si>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</si>
  <si>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</si>
  <si>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</si>
  <si>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</si>
  <si>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</si>
  <si>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</si>
  <si>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</si>
  <si>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</si>
  <si>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</si>
  <si>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</si>
  <si>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</si>
  <si>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</si>
  <si>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</si>
  <si>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</si>
  <si>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</si>
  <si>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</si>
  <si>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</si>
  <si>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</si>
  <si>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</si>
  <si>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</si>
  <si>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</si>
  <si>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</si>
  <si>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</si>
  <si>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</si>
  <si>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</si>
  <si>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</si>
  <si>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</si>
  <si>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</si>
  <si>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</si>
  <si>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</si>
  <si>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</si>
  <si>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</si>
  <si>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</si>
  <si>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</si>
  <si>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</si>
  <si>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</si>
  <si>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</si>
  <si>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</si>
  <si>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</si>
  <si>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</si>
  <si>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</si>
  <si>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</si>
  <si>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</si>
  <si>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</si>
  <si>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</si>
  <si>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</si>
  <si>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</si>
  <si>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</si>
  <si>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</si>
  <si>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</si>
  <si>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</si>
  <si>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</si>
  <si>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</si>
  <si>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</si>
  <si>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</si>
  <si>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</si>
  <si>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</si>
  <si>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</si>
  <si>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</si>
  <si>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</si>
  <si>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</si>
  <si>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</si>
  <si>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</si>
  <si>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</si>
  <si>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</si>
  <si>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</si>
  <si>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</si>
  <si>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</si>
  <si>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</si>
  <si>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</si>
  <si>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</si>
  <si>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</si>
  <si>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</si>
  <si>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</si>
  <si>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</si>
  <si>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</si>
  <si>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</si>
  <si>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</si>
  <si>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</si>
  <si>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</si>
  <si>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</si>
  <si>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</si>
  <si>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</si>
  <si>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</si>
  <si>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</si>
  <si>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</si>
  <si>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</si>
  <si>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</si>
  <si>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</si>
  <si>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</si>
  <si>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</si>
  <si>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</si>
  <si>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</si>
  <si>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</si>
  <si>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</si>
  <si>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</si>
  <si>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</si>
  <si>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</si>
  <si>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</si>
  <si>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</si>
  <si>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</si>
  <si>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</si>
  <si>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</si>
  <si>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</si>
  <si>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</si>
  <si>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</si>
  <si>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</si>
  <si>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</si>
  <si>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</si>
  <si>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</si>
  <si>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</si>
  <si>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</si>
  <si>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</si>
  <si>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</si>
  <si>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</si>
  <si>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</si>
  <si>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</si>
  <si>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</si>
  <si>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</si>
  <si>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</si>
  <si>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</si>
  <si>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</si>
  <si>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</si>
  <si>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</si>
  <si>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</si>
  <si>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</si>
  <si>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</si>
  <si>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</si>
  <si>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</si>
  <si>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</si>
  <si>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</si>
  <si>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</si>
  <si>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</si>
  <si>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</si>
  <si>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</si>
  <si>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</si>
  <si>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</si>
  <si>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</si>
  <si>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</si>
  <si>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</si>
  <si>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</si>
  <si>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</si>
  <si>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</si>
  <si>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</si>
  <si>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</si>
  <si>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</si>
  <si>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</si>
  <si>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</si>
  <si>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</si>
  <si>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</si>
  <si>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</si>
  <si>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</si>
  <si>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</si>
  <si>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</si>
  <si>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</si>
  <si>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</si>
  <si>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</si>
  <si>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</si>
  <si>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</si>
  <si>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</si>
  <si>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</si>
  <si>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</si>
  <si>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</si>
  <si>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</si>
  <si>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</si>
  <si>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</si>
  <si>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</si>
  <si>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</si>
  <si>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</si>
  <si>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</si>
  <si>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</si>
  <si>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</si>
  <si>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</si>
  <si>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</si>
  <si>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</si>
  <si>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</si>
  <si>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</si>
  <si>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</si>
  <si>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</si>
  <si>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</si>
  <si>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</si>
  <si>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</si>
  <si>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</si>
  <si>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</si>
  <si>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</si>
  <si>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</si>
  <si>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</si>
  <si>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</si>
  <si>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</si>
  <si>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</si>
  <si>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</si>
  <si>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</si>
  <si>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</si>
  <si>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</si>
  <si>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</si>
  <si>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</si>
  <si>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</si>
  <si>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</si>
  <si>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</si>
  <si>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</si>
  <si>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</si>
  <si>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</si>
  <si>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</si>
  <si>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</si>
  <si>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</si>
  <si>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</si>
  <si>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</si>
  <si>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</si>
  <si>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</si>
  <si>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</si>
  <si>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</si>
  <si>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</si>
  <si>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</si>
  <si>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</si>
  <si>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</si>
  <si>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</si>
  <si>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</si>
  <si>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</si>
  <si>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</si>
  <si>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</si>
  <si>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</si>
  <si>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</si>
  <si>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</si>
  <si>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</si>
  <si>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</si>
  <si>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</si>
  <si>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</si>
  <si>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</si>
  <si>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</si>
  <si>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</si>
  <si>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</si>
  <si>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</si>
  <si>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</si>
  <si>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</si>
  <si>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</si>
  <si>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</si>
  <si>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</si>
  <si>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</si>
  <si>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</si>
  <si>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</si>
  <si>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</si>
  <si>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</si>
  <si>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</si>
  <si>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</si>
  <si>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</si>
  <si>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</si>
  <si>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</si>
  <si>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</si>
  <si>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</si>
  <si>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</si>
  <si>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</si>
  <si>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</si>
  <si>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</si>
  <si>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</si>
  <si>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</si>
  <si>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</si>
  <si>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</si>
  <si>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</si>
  <si>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</si>
  <si>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</si>
  <si>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</si>
  <si>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</si>
  <si>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</si>
  <si>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</si>
  <si>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</si>
  <si>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</si>
  <si>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</si>
  <si>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</si>
  <si>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</si>
  <si>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</si>
  <si>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</si>
  <si>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</si>
  <si>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</si>
  <si>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</si>
  <si>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</si>
  <si>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</si>
  <si>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</si>
  <si>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</si>
  <si>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</si>
  <si>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</si>
  <si>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</si>
  <si>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</si>
  <si>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</si>
  <si>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</si>
  <si>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</si>
  <si>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</si>
  <si>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</si>
  <si>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</si>
  <si>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</si>
  <si>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</si>
  <si>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</si>
  <si>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</si>
  <si>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</si>
  <si>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</si>
  <si>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</si>
  <si>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</si>
  <si>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</si>
  <si>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</si>
  <si>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</si>
  <si>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</si>
  <si>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</si>
  <si>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</si>
  <si>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</si>
  <si>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</si>
  <si>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</si>
  <si>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</si>
  <si>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</si>
  <si>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</si>
  <si>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</si>
  <si>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</si>
  <si>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</si>
  <si>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</si>
  <si>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</si>
  <si>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</si>
  <si>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</si>
  <si>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</si>
  <si>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</si>
  <si>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</si>
  <si>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</si>
  <si>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</si>
  <si>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</si>
  <si>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</si>
  <si>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</si>
  <si>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</si>
  <si>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</si>
  <si>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</si>
  <si>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</si>
  <si>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</si>
  <si>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</si>
  <si>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</si>
  <si>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</si>
  <si>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</si>
  <si>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</si>
  <si>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</si>
  <si>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</si>
  <si>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</si>
  <si>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</si>
  <si>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</si>
  <si>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</si>
  <si>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</si>
  <si>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</si>
  <si>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</si>
  <si>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</si>
  <si>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</si>
  <si>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</si>
  <si>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</si>
  <si>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</si>
  <si>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</si>
  <si>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</si>
  <si>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</si>
  <si>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</si>
  <si>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</si>
  <si>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</si>
  <si>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</si>
  <si>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</si>
  <si>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</si>
  <si>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</si>
  <si>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</si>
  <si>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</si>
  <si>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</si>
  <si>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</si>
  <si>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</si>
  <si>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</si>
  <si>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</si>
  <si>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</si>
  <si>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</si>
  <si>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</si>
  <si>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</si>
  <si>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</si>
  <si>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</si>
  <si>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</si>
  <si>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</si>
  <si>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</si>
  <si>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</si>
  <si>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</si>
  <si>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</si>
  <si>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</si>
  <si>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</si>
  <si>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</si>
  <si>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</si>
  <si>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</si>
  <si>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</si>
  <si>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</si>
  <si>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</si>
  <si>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</si>
  <si>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</si>
  <si>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</si>
  <si>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</si>
  <si>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</si>
  <si>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</si>
  <si>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</si>
  <si>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</si>
  <si>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</si>
  <si>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</si>
  <si>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</si>
  <si>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</si>
  <si>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</si>
  <si>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</si>
  <si>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</si>
  <si>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</si>
  <si>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</si>
  <si>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</si>
  <si>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</si>
  <si>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</si>
  <si>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</si>
  <si>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</si>
  <si>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</si>
  <si>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</si>
  <si>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</si>
  <si>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</si>
  <si>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</si>
  <si>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</si>
  <si>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</si>
  <si>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</si>
  <si>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</si>
  <si>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</si>
  <si>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</si>
  <si>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</si>
  <si>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</si>
  <si>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</si>
  <si>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</si>
  <si>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</si>
  <si>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</si>
  <si>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</si>
  <si>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</si>
  <si>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</si>
  <si>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</si>
  <si>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</si>
  <si>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</si>
  <si>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</si>
  <si>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</si>
  <si>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</si>
  <si>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</si>
  <si>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</si>
  <si>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</si>
  <si>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</si>
  <si>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</si>
  <si>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</si>
  <si>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</si>
  <si>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</si>
  <si>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</si>
  <si>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</si>
  <si>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</si>
  <si>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</si>
  <si>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</si>
  <si>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</si>
  <si>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</si>
  <si>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</si>
  <si>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</si>
  <si>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</si>
  <si>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</si>
  <si>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</si>
  <si>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</si>
  <si>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</si>
  <si>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</si>
  <si>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</si>
  <si>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</si>
  <si>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</si>
  <si>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</si>
  <si>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</si>
  <si>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</si>
  <si>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</si>
  <si>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</si>
  <si>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</si>
  <si>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</si>
  <si>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</si>
  <si>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</si>
  <si>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</si>
  <si>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</si>
  <si>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</si>
  <si>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</si>
  <si>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</si>
  <si>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</si>
  <si>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</si>
  <si>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</si>
  <si>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</si>
  <si>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</si>
  <si>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</si>
  <si>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</si>
  <si>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</si>
  <si>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</si>
  <si>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</si>
  <si>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</si>
  <si>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</si>
  <si>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</si>
  <si>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</si>
  <si>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</si>
  <si>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</si>
  <si>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</si>
  <si>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</si>
  <si>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</si>
  <si>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</si>
  <si>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</si>
  <si>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</si>
  <si>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</si>
  <si>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</si>
  <si>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</si>
  <si>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</si>
  <si>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</si>
  <si>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</si>
  <si>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</si>
  <si>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</si>
  <si>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</si>
  <si>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</si>
  <si>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</si>
  <si>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</si>
  <si>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</si>
  <si>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</si>
  <si>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</si>
  <si>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</si>
  <si>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</si>
  <si>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</si>
  <si>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</si>
  <si>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</si>
  <si>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</si>
  <si>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</si>
  <si>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</si>
  <si>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</si>
  <si>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</si>
  <si>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</si>
  <si>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</si>
  <si>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</si>
  <si>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</si>
  <si>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</si>
  <si>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</si>
  <si>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</si>
  <si>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</si>
  <si>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</si>
  <si>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</si>
  <si>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</si>
  <si>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</si>
  <si>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</si>
  <si>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</si>
  <si>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</si>
  <si>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</si>
  <si>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</si>
  <si>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</si>
  <si>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</si>
  <si>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</si>
  <si>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</si>
  <si>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</si>
  <si>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</si>
  <si>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</si>
  <si>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</si>
  <si>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</si>
  <si>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</si>
  <si>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</si>
  <si>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</si>
  <si>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</si>
  <si>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</si>
  <si>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</si>
  <si>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</si>
  <si>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</si>
  <si>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</si>
  <si>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</si>
  <si>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</si>
  <si>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</si>
  <si>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</si>
  <si>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</si>
  <si>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</si>
  <si>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</si>
  <si>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</si>
  <si>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</si>
  <si>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</si>
  <si>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</si>
  <si>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</si>
  <si>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</si>
  <si>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</si>
  <si>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</si>
  <si>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</si>
  <si>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</si>
  <si>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</si>
  <si>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</si>
  <si>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</si>
  <si>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</si>
  <si>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</si>
  <si>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</si>
  <si>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</si>
  <si>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</si>
  <si>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</si>
  <si>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</si>
  <si>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</si>
  <si>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</si>
  <si>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</si>
  <si>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</si>
  <si>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</si>
  <si>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</si>
  <si>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</si>
  <si>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</si>
  <si>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</si>
  <si>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</si>
  <si>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</si>
  <si>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</si>
  <si>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</si>
  <si>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</si>
  <si>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</si>
  <si>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</si>
  <si>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</si>
  <si>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</si>
  <si>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</si>
  <si>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</si>
  <si>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</si>
  <si>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</si>
  <si>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</si>
  <si>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</si>
  <si>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</si>
  <si>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</si>
  <si>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</si>
  <si>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</si>
  <si>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</si>
  <si>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</si>
  <si>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</si>
  <si>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</si>
  <si>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</si>
  <si>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</si>
  <si>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</si>
  <si>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</si>
  <si>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</si>
  <si>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</si>
  <si>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</si>
  <si>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</si>
  <si>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</si>
  <si>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</si>
  <si>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</si>
  <si>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</si>
  <si>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</si>
  <si>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</si>
  <si>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</si>
  <si>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</si>
  <si>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</si>
  <si>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</si>
  <si>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</si>
  <si>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</si>
  <si>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</si>
  <si>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</si>
  <si>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</si>
  <si>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</si>
  <si>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</si>
  <si>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</si>
  <si>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</si>
  <si>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</si>
  <si>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</si>
  <si>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</si>
  <si>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</si>
  <si>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</si>
  <si>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</si>
  <si>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</si>
  <si>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</si>
  <si>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</si>
  <si>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</si>
  <si>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</si>
  <si>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</si>
  <si>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</si>
  <si>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</si>
  <si>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</si>
  <si>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</si>
  <si>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</si>
  <si>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</si>
  <si>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</si>
  <si>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</si>
  <si>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</si>
  <si>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</si>
  <si>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</si>
  <si>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</si>
  <si>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</si>
  <si>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</si>
  <si>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</si>
  <si>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</si>
  <si>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</si>
  <si>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</si>
  <si>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</si>
  <si>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</si>
  <si>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</si>
  <si>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</si>
  <si>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</si>
  <si>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</si>
  <si>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</si>
  <si>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</si>
  <si>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</si>
  <si>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</si>
  <si>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</si>
  <si>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</si>
  <si>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</si>
  <si>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</si>
  <si>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</si>
  <si>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</si>
  <si>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</si>
  <si>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</si>
  <si>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</si>
  <si>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</si>
  <si>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</si>
  <si>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</si>
  <si>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</si>
  <si>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</si>
  <si>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</si>
  <si>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</si>
  <si>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</si>
  <si>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</si>
  <si>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</si>
  <si>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</si>
  <si>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</si>
  <si>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</si>
  <si>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</si>
  <si>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</si>
  <si>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</si>
  <si>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</si>
  <si>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</si>
  <si>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</si>
  <si>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</si>
  <si>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</si>
  <si>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</si>
  <si>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</si>
  <si>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</si>
  <si>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</si>
  <si>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</si>
  <si>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</si>
  <si>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</si>
  <si>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</si>
  <si>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</si>
  <si>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</si>
  <si>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</si>
  <si>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</si>
  <si>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</si>
  <si>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</si>
  <si>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</si>
  <si>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</si>
  <si>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</si>
  <si>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</si>
  <si>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</si>
  <si>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</si>
  <si>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</si>
  <si>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</si>
  <si>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</si>
  <si>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</si>
  <si>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</si>
  <si>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</si>
  <si>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</si>
  <si>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</si>
  <si>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</si>
  <si>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</si>
  <si>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</si>
  <si>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</si>
  <si>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</si>
  <si>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</si>
  <si>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</si>
  <si>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</si>
  <si>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</si>
  <si>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</si>
  <si>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</si>
  <si>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</si>
  <si>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</si>
  <si>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</si>
  <si>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</si>
  <si>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</si>
  <si>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</si>
  <si>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</si>
  <si>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</si>
  <si>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</si>
  <si>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</si>
  <si>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</si>
  <si>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</si>
  <si>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</si>
  <si>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</si>
  <si>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</si>
  <si>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</si>
  <si>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</si>
  <si>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</si>
  <si>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</si>
  <si>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</si>
  <si>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</si>
  <si>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</si>
  <si>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</si>
  <si>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</si>
  <si>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</si>
  <si>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</si>
  <si>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</si>
  <si>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</si>
  <si>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</si>
  <si>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</si>
  <si>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</si>
  <si>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</si>
  <si>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</si>
  <si>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</si>
  <si>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</si>
  <si>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</si>
  <si>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</si>
  <si>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</si>
  <si>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</si>
  <si>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</si>
  <si>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</si>
  <si>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</si>
  <si>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</si>
  <si>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</si>
  <si>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</si>
  <si>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</si>
  <si>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</si>
  <si>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</si>
  <si>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</si>
  <si>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</si>
  <si>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</si>
  <si>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</si>
  <si>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</si>
  <si>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</si>
  <si>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</si>
  <si>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</si>
  <si>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</si>
  <si>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</si>
  <si>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</si>
  <si>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</si>
  <si>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</si>
  <si>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</si>
  <si>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</si>
  <si>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</si>
  <si>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</si>
  <si>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</si>
  <si>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</si>
  <si>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</si>
  <si>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</si>
  <si>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</si>
  <si>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</si>
  <si>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</si>
  <si>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</si>
  <si>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</si>
  <si>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</si>
  <si>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</si>
  <si>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</si>
  <si>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</si>
  <si>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</si>
  <si>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</si>
  <si>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</si>
  <si>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</si>
  <si>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</si>
  <si>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</si>
  <si>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</si>
  <si>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</si>
  <si>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</si>
  <si>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</si>
  <si>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</si>
  <si>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</si>
  <si>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</si>
  <si>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</si>
  <si>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</si>
  <si>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</si>
  <si>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</si>
  <si>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</si>
  <si>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</si>
  <si>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</si>
  <si>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</si>
  <si>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</si>
  <si>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</si>
  <si>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</si>
  <si>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</si>
  <si>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</si>
  <si>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</si>
  <si>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</si>
  <si>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</si>
  <si>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</si>
  <si>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</si>
  <si>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</si>
  <si>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</si>
  <si>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</si>
  <si>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</si>
  <si>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</si>
  <si>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</si>
  <si>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</si>
  <si>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</si>
  <si>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</si>
  <si>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</si>
  <si>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</si>
  <si>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</si>
  <si>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</si>
  <si>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</si>
  <si>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</si>
  <si>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</si>
  <si>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</si>
  <si>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</si>
  <si>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</si>
  <si>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</si>
  <si>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</si>
  <si>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</si>
  <si>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</si>
  <si>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</si>
  <si>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</si>
  <si>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</si>
  <si>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</si>
  <si>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</si>
  <si>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</si>
  <si>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</si>
  <si>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</si>
  <si>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</si>
  <si>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</si>
  <si>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</si>
  <si>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</si>
  <si>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</si>
  <si>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</si>
  <si>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</si>
  <si>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</si>
  <si>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</si>
  <si>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</si>
  <si>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</si>
  <si>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</si>
  <si>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</si>
  <si>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</si>
  <si>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</si>
  <si>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</si>
  <si>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</si>
  <si>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</si>
  <si>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</si>
  <si>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</si>
  <si>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</si>
  <si>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</si>
  <si>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</si>
  <si>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</si>
  <si>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</si>
  <si>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</si>
  <si>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</si>
  <si>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</si>
  <si>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</si>
  <si>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</si>
  <si>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</si>
  <si>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</si>
  <si>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</si>
  <si>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</si>
  <si>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</si>
  <si>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</si>
  <si>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</si>
  <si>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</si>
  <si>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</si>
  <si>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</si>
  <si>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</si>
  <si>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</si>
  <si>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</si>
  <si>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</si>
  <si>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</si>
  <si>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</si>
  <si>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</si>
  <si>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</si>
  <si>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</si>
  <si>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</si>
  <si>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</si>
  <si>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</si>
  <si>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</si>
  <si>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</si>
  <si>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</si>
  <si>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</si>
  <si>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</si>
  <si>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</si>
  <si>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</si>
  <si>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</si>
  <si>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</si>
  <si>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</si>
  <si>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</si>
  <si>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</si>
  <si>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</si>
  <si>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</si>
  <si>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</si>
  <si>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</si>
  <si>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</si>
  <si>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</si>
  <si>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</si>
  <si>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</si>
  <si>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</si>
  <si>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</si>
  <si>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</si>
  <si>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</si>
  <si>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</si>
  <si>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</si>
  <si>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</si>
  <si>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</si>
  <si>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</si>
  <si>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</si>
  <si>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</si>
  <si>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</si>
  <si>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</si>
  <si>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</si>
  <si>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</si>
  <si>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</si>
  <si>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</si>
  <si>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</si>
  <si>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</si>
  <si>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</si>
  <si>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</si>
  <si>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</si>
  <si>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</si>
  <si>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</si>
  <si>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</si>
  <si>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</si>
  <si>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</si>
  <si>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</si>
  <si>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</si>
  <si>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</si>
  <si>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</si>
  <si>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</si>
  <si>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</si>
  <si>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</si>
  <si>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</si>
  <si>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</si>
  <si>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</si>
  <si>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</si>
  <si>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</si>
  <si>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</si>
  <si>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</si>
  <si>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</si>
  <si>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</si>
  <si>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</si>
  <si>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</si>
  <si>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</si>
  <si>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</si>
  <si>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</si>
  <si>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</si>
  <si>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</si>
  <si>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</si>
  <si>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</si>
  <si>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</si>
  <si>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</si>
  <si>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</si>
  <si>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</si>
  <si>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</si>
  <si>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</si>
  <si>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</si>
  <si>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</si>
  <si>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</si>
  <si>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</si>
  <si>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</si>
  <si>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</si>
  <si>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</si>
  <si>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</si>
  <si>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</si>
  <si>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</si>
  <si>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</si>
  <si>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</si>
  <si>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</si>
  <si>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</si>
  <si>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</si>
  <si>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</si>
  <si>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</si>
  <si>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</si>
  <si>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</si>
  <si>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</si>
  <si>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</si>
  <si>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</si>
  <si>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</si>
  <si>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</si>
  <si>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</si>
  <si>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</si>
  <si>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</si>
  <si>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</si>
  <si>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</si>
  <si>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</si>
  <si>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</si>
  <si>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</si>
  <si>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</si>
  <si>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</si>
  <si>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</si>
  <si>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</si>
  <si>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</si>
  <si>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</si>
  <si>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</si>
  <si>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</si>
  <si>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</si>
  <si>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</si>
  <si>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</si>
  <si>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</si>
  <si>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</si>
  <si>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</si>
  <si>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</si>
  <si>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</si>
  <si>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</si>
  <si>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</si>
  <si>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</si>
  <si>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</si>
  <si>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</si>
  <si>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</si>
  <si>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</si>
  <si>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</si>
  <si>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</si>
  <si>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</si>
  <si>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</si>
  <si>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</si>
  <si>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</si>
  <si>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</si>
  <si>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</si>
  <si>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</si>
  <si>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</si>
  <si>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</si>
  <si>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</si>
  <si>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</si>
  <si>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</si>
  <si>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</si>
  <si>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</si>
  <si>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</si>
  <si>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</si>
  <si>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</si>
  <si>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</si>
  <si>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</si>
  <si>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</si>
  <si>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</si>
  <si>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</si>
  <si>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</si>
  <si>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</si>
  <si>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</si>
  <si>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</si>
  <si>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</si>
  <si>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</si>
  <si>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</si>
  <si>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</si>
  <si>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</si>
  <si>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</si>
  <si>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</si>
  <si>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</si>
  <si>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</si>
  <si>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</si>
  <si>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</si>
  <si>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</si>
  <si>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</si>
  <si>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</si>
  <si>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</si>
  <si>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</si>
  <si>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</si>
  <si>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</si>
  <si>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</si>
  <si>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</si>
  <si>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</si>
  <si>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</si>
  <si>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</si>
  <si>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</si>
  <si>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</si>
  <si>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</si>
  <si>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</si>
  <si>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</si>
  <si>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</si>
  <si>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</si>
  <si>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</si>
  <si>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</si>
  <si>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</si>
  <si>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</si>
  <si>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</si>
  <si>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</si>
  <si>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</si>
  <si>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</si>
  <si>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</si>
  <si>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</si>
  <si>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</si>
  <si>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</si>
  <si>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</si>
  <si>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</si>
  <si>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</si>
  <si>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</si>
  <si>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</si>
  <si>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</si>
  <si>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</si>
  <si>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</si>
  <si>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</si>
  <si>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</si>
  <si>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</si>
  <si>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</si>
  <si>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</si>
  <si>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</si>
  <si>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</si>
  <si>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</si>
  <si>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</si>
  <si>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</si>
  <si>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</si>
  <si>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</si>
  <si>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</si>
  <si>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</si>
  <si>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</si>
  <si>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</si>
  <si>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</si>
  <si>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</si>
  <si>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</si>
  <si>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</si>
  <si>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</si>
  <si>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</si>
  <si>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</si>
  <si>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</si>
  <si>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</si>
  <si>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</si>
  <si>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</si>
  <si>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</si>
  <si>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</si>
  <si>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</si>
  <si>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</si>
  <si>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</si>
  <si>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</si>
  <si>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</si>
  <si>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</si>
  <si>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</si>
  <si>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</si>
  <si>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</si>
  <si>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</si>
  <si>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</si>
  <si>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</si>
  <si>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</si>
  <si>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</si>
  <si>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</si>
  <si>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</si>
  <si>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</si>
  <si>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</si>
  <si>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</si>
  <si>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</si>
  <si>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</si>
  <si>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</si>
  <si>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</si>
  <si>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</si>
  <si>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</si>
  <si>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</si>
  <si>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</si>
  <si>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</si>
  <si>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</si>
  <si>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</si>
  <si>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</si>
  <si>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</si>
  <si>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</si>
  <si>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</si>
  <si>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</si>
  <si>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</si>
  <si>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</si>
  <si>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</si>
  <si>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</si>
  <si>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</si>
  <si>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</si>
  <si>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</si>
  <si>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</si>
  <si>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</si>
  <si>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</si>
  <si>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</si>
  <si>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</si>
  <si>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</si>
  <si>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</si>
  <si>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</si>
  <si>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</si>
  <si>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</si>
  <si>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</si>
  <si>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</si>
  <si>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</si>
  <si>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</si>
  <si>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</si>
  <si>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</si>
  <si>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</si>
  <si>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</si>
  <si>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</si>
  <si>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</si>
  <si>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</si>
  <si>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</si>
  <si>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</si>
  <si>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</si>
  <si>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</si>
  <si>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</si>
  <si>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</si>
  <si>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</si>
  <si>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</si>
  <si>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</si>
  <si>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</si>
  <si>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</si>
  <si>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</si>
  <si>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</si>
  <si>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</si>
  <si>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</si>
  <si>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</si>
  <si>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</si>
  <si>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</si>
  <si>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</si>
  <si>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</si>
  <si>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</si>
  <si>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</si>
  <si>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</si>
  <si>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</si>
  <si>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</si>
  <si>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</si>
  <si>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</si>
  <si>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</si>
  <si>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</si>
  <si>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</si>
  <si>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</si>
  <si>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</si>
  <si>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</si>
  <si>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</si>
  <si>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</si>
  <si>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</si>
  <si>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</si>
  <si>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</si>
  <si>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</si>
  <si>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</si>
  <si>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</si>
  <si>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</si>
  <si>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</si>
  <si>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</si>
  <si>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</si>
  <si>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</si>
  <si>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</si>
  <si>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</si>
  <si>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</si>
  <si>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</si>
  <si>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</si>
  <si>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</si>
  <si>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</si>
  <si>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</si>
  <si>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</si>
  <si>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</si>
  <si>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</si>
  <si>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</si>
  <si>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</si>
  <si>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</si>
  <si>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</si>
  <si>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</si>
  <si>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</si>
  <si>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</si>
  <si>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</si>
  <si>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</si>
  <si>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</si>
  <si>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</si>
  <si>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</si>
  <si>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</si>
  <si>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</si>
  <si>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</si>
  <si>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</si>
  <si>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</si>
  <si>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</si>
  <si>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</si>
  <si>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</si>
  <si>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</si>
  <si>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</si>
  <si>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</si>
  <si>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</si>
  <si>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</si>
  <si>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</si>
  <si>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</si>
  <si>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</si>
  <si>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</si>
  <si>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</si>
  <si>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</si>
  <si>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</si>
  <si>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</si>
  <si>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</si>
  <si>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</si>
  <si>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</si>
  <si>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</si>
  <si>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</si>
  <si>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</si>
  <si>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</si>
  <si>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</si>
  <si>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</si>
  <si>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</si>
  <si>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</si>
  <si>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</si>
  <si>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</si>
  <si>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</si>
  <si>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</si>
  <si>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</si>
  <si>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</si>
  <si>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</si>
  <si>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</si>
  <si>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</si>
  <si>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</si>
  <si>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</si>
  <si>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</si>
  <si>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</si>
  <si>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</si>
  <si>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</si>
  <si>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</si>
  <si>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</si>
  <si>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</si>
  <si>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</si>
  <si>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</si>
  <si>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</si>
  <si>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</si>
  <si>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</si>
  <si>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</si>
  <si>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</si>
  <si>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</si>
  <si>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</si>
  <si>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</si>
  <si>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</si>
  <si>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</si>
  <si>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</si>
  <si>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</si>
  <si>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</si>
  <si>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</si>
  <si>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</si>
  <si>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</si>
  <si>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</si>
  <si>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</si>
  <si>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</si>
  <si>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</si>
  <si>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</si>
  <si>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</si>
  <si>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</si>
  <si>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</si>
  <si>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</si>
  <si>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</si>
  <si>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</si>
  <si>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</si>
  <si>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</si>
  <si>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</si>
  <si>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</si>
  <si>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</si>
  <si>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</si>
  <si>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</si>
  <si>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</si>
  <si>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</si>
  <si>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</si>
  <si>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</si>
  <si>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</si>
  <si>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</si>
  <si>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</si>
  <si>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</si>
  <si>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</si>
  <si>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</si>
  <si>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</si>
  <si>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</si>
  <si>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</si>
  <si>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</si>
  <si>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</si>
  <si>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</si>
  <si>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</si>
  <si>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</si>
  <si>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</si>
  <si>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</si>
  <si>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</si>
  <si>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</si>
  <si>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</si>
  <si>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</si>
  <si>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</si>
  <si>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</si>
  <si>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</si>
  <si>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</si>
  <si>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</si>
  <si>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</si>
  <si>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</si>
  <si>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</si>
  <si>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</si>
  <si>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</si>
  <si>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</si>
  <si>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</si>
  <si>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</si>
  <si>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</si>
  <si>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</si>
  <si>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</si>
  <si>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</si>
  <si>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</si>
  <si>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</si>
  <si>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</si>
  <si>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</si>
  <si>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</si>
  <si>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</si>
  <si>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</si>
  <si>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</si>
  <si>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</si>
  <si>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</si>
  <si>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</si>
  <si>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</si>
  <si>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</si>
  <si>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</si>
  <si>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</si>
  <si>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</si>
  <si>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</si>
  <si>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</si>
  <si>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</si>
  <si>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</si>
  <si>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</si>
  <si>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</si>
  <si>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</si>
  <si>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</si>
  <si>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</si>
  <si>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</si>
  <si>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</si>
  <si>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</si>
  <si>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</si>
  <si>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</si>
  <si>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</si>
  <si>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</si>
  <si>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</si>
  <si>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</si>
  <si>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</si>
  <si>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</si>
  <si>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</si>
  <si>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</si>
  <si>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</si>
  <si>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</si>
  <si>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</si>
  <si>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</si>
  <si>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</si>
  <si>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</si>
  <si>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</si>
  <si>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</si>
  <si>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</si>
  <si>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</si>
  <si>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</si>
  <si>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</si>
  <si>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</si>
  <si>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</si>
  <si>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</si>
  <si>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</si>
  <si>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</si>
  <si>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</si>
  <si>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</si>
  <si>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</si>
  <si>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</si>
  <si>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</si>
  <si>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</si>
  <si>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</si>
  <si>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</si>
  <si>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</si>
  <si>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</si>
  <si>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</si>
  <si>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</si>
  <si>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</si>
  <si>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</si>
  <si>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</si>
  <si>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</si>
  <si>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</si>
  <si>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</si>
  <si>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</si>
  <si>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</si>
  <si>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</si>
  <si>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</si>
  <si>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</si>
  <si>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</si>
  <si>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</si>
  <si>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</si>
  <si>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</si>
  <si>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</si>
  <si>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</si>
  <si>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</si>
  <si>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</si>
  <si>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</si>
  <si>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</si>
  <si>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</si>
  <si>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</si>
  <si>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</si>
  <si>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</si>
  <si>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</si>
  <si>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</si>
  <si>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</si>
  <si>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</si>
  <si>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</si>
  <si>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</si>
  <si>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</si>
  <si>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</si>
  <si>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</si>
  <si>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</si>
  <si>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</si>
  <si>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</si>
  <si>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</si>
  <si>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</si>
  <si>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</si>
  <si>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</si>
  <si>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</si>
  <si>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</si>
  <si>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</si>
  <si>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</si>
  <si>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</si>
  <si>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</si>
  <si>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</si>
  <si>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</si>
  <si>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</si>
  <si>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</si>
  <si>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</si>
  <si>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</si>
  <si>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</si>
  <si>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</si>
  <si>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</si>
  <si>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</si>
  <si>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</si>
  <si>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</si>
  <si>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</si>
  <si>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</si>
  <si>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</si>
  <si>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</si>
  <si>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</si>
  <si>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</si>
  <si>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</si>
  <si>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</si>
  <si>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</si>
  <si>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</si>
  <si>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</si>
  <si>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</si>
  <si>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</si>
  <si>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</si>
  <si>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</si>
  <si>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</si>
  <si>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</si>
  <si>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</si>
  <si>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</si>
  <si>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</si>
  <si>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</si>
  <si>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</si>
  <si>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</si>
  <si>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</si>
  <si>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</si>
  <si>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</si>
  <si>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</si>
  <si>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</si>
  <si>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</si>
  <si>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</si>
  <si>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</si>
  <si>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</si>
  <si>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</si>
  <si>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</si>
  <si>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</si>
  <si>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</si>
  <si>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</si>
  <si>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</si>
  <si>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</si>
  <si>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</si>
  <si>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</si>
  <si>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</si>
  <si>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</si>
  <si>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</si>
  <si>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</si>
  <si>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</si>
  <si>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</si>
  <si>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</si>
  <si>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</si>
  <si>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</si>
  <si>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</si>
  <si>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</si>
  <si>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</si>
  <si>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</si>
  <si>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</si>
  <si>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</si>
  <si>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</si>
  <si>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</si>
  <si>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</si>
  <si>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</si>
  <si>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</si>
  <si>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</si>
  <si>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</si>
  <si>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</si>
  <si>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</si>
  <si>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</si>
  <si>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</si>
  <si>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</si>
  <si>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</si>
  <si>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</si>
  <si>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</si>
  <si>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MONACO</t>
  </si>
  <si>
    <t>NO</t>
  </si>
  <si>
    <t>NO,NE</t>
  </si>
  <si>
    <t>NE</t>
  </si>
  <si>
    <t xml:space="preserve">1./2015: Activity data represent lenght of gas network 
1./2015: waste incineration 
1./2015: the activity  occurs in Monaco but no method (EF) is available in the 2006 IPPC Guidelines. This explain the (NE) keynote. 
1./2015: activity does not exist 
1./2015: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</si>
  <si>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</si>
  <si>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</si>
  <si>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</si>
  <si>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</si>
  <si>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</si>
  <si>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</si>
  <si>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</si>
  <si>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</si>
  <si>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</si>
  <si>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</si>
  <si>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NA</t>
  </si>
  <si>
    <t>GTL</t>
  </si>
  <si>
    <t>Lube</t>
  </si>
  <si>
    <t>1.A.4.a.i  Stationary combustion</t>
  </si>
  <si>
    <t>1.A.4.b.i  Stationary combustion</t>
  </si>
  <si>
    <t xml:space="preserve">1.AA/2015: waste incineration 
</t>
  </si>
  <si>
    <t>m3</t>
  </si>
  <si>
    <t>CH4</t>
  </si>
  <si>
    <t>m</t>
  </si>
  <si>
    <t xml:space="preserve">1.B.2/2015: the activity  occurs in Monaco but no method (EF) is available in the 2006 IPPC Guidelines. This explain the (NE) keynote. 
1.B.2/2015: Activity data represent lenght of gas network 
</t>
  </si>
  <si>
    <t>TJ</t>
  </si>
  <si>
    <t xml:space="preserve">1.AB/2015: other fossil fuels included 
</t>
  </si>
  <si>
    <t xml:space="preserve">1.C/2015: activity does not exist 
</t>
  </si>
  <si>
    <t xml:space="preserve">1.D.2/2015: activity does not exist 
</t>
  </si>
  <si>
    <t>NO,IE</t>
  </si>
  <si>
    <t xml:space="preserve">2./2015: NO 
2./2015: The activity doesn't exist in Monaco 
2./2015: Included in 2F1f 
2.F.1.e HFC-134a: </t>
  </si>
  <si>
    <t xml:space="preserve">2.B.9/2015: The activity doesn't exist in Monaco 
</t>
  </si>
  <si>
    <t xml:space="preserve">2.C.3/2015: The activity doesn't exist in Monaco 
</t>
  </si>
  <si>
    <t xml:space="preserve">2.C.4/2015: The activity doesn't exist in Monaco 
</t>
  </si>
  <si>
    <t>Documenation box</t>
  </si>
  <si>
    <t xml:space="preserve">2.F.1/2015: Included in 2F1f 
2.F.1.e HFC-134a: </t>
  </si>
  <si>
    <t xml:space="preserve">2.F.4/2015: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</si>
  <si>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</si>
  <si>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</si>
  <si>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</si>
  <si>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</si>
  <si>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</si>
  <si>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</si>
  <si>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</si>
  <si>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</si>
  <si>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</si>
  <si>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</si>
  <si>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</si>
  <si>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</si>
  <si>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</si>
  <si>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</si>
  <si>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</si>
  <si>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</si>
  <si>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</si>
  <si>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</si>
  <si>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</si>
  <si>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</si>
  <si>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2.A.1/2015: The activity doesn't exist in Monaco 
</t>
  </si>
  <si>
    <t xml:space="preserve">2.A.2/2015: The activity doesn't exist in Monaco 
</t>
  </si>
  <si>
    <t xml:space="preserve">2.A.3/2015: The activity doesn't exist in Monaco 
</t>
  </si>
  <si>
    <t xml:space="preserve">2.A.4/2015: The activity doesn't exist in Monaco 
</t>
  </si>
  <si>
    <t xml:space="preserve">2.B.1/2015: The activity doesn't exist in Monaco 
</t>
  </si>
  <si>
    <t xml:space="preserve">2.B.2/2015: The activity doesn't exist in Monaco 
</t>
  </si>
  <si>
    <t xml:space="preserve">2.B.3/2015: The activity doesn't exist in Monaco 
</t>
  </si>
  <si>
    <t xml:space="preserve">2.B.4/2015: The activity doesn't exist in Monaco 
</t>
  </si>
  <si>
    <t xml:space="preserve">2.B.5/2015: The activity doesn't exist in Monaco 
</t>
  </si>
  <si>
    <t xml:space="preserve">2.B.6/2015: The activity doesn't exist in Monaco 
</t>
  </si>
  <si>
    <t xml:space="preserve">2.B.7/2015: The activity doesn't exist in Monaco 
</t>
  </si>
  <si>
    <t xml:space="preserve">2.B.8/2015: The activity doesn't exist in Monaco 
</t>
  </si>
  <si>
    <t xml:space="preserve">2.C.1/2015: The activity doesn't exist in Monaco 
</t>
  </si>
  <si>
    <t xml:space="preserve">2.C.2/2015: The activity doesn't exist in Monaco 
</t>
  </si>
  <si>
    <t xml:space="preserve">2.C.5/2015: The activity doesn't exist in Monaco 
</t>
  </si>
  <si>
    <t xml:space="preserve">2.C.6/2015: The activity doesn't exist in Monaco 
</t>
  </si>
  <si>
    <t>SF6</t>
  </si>
  <si>
    <t>IE</t>
  </si>
  <si>
    <t>C3F8</t>
  </si>
  <si>
    <t>NO,NA</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</si>
  <si>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</si>
  <si>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</si>
  <si>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</si>
  <si>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</si>
  <si>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</si>
  <si>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</si>
  <si>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</si>
  <si>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</si>
  <si>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</si>
  <si>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</si>
  <si>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</si>
  <si>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</si>
  <si>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</si>
  <si>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</si>
  <si>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</si>
  <si>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</si>
  <si>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</si>
  <si>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</si>
  <si>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</si>
  <si>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</si>
  <si>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</si>
  <si>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</si>
  <si>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</si>
  <si>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</si>
  <si>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</si>
  <si>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</si>
  <si>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</si>
  <si>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</si>
  <si>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</si>
  <si>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</si>
  <si>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</si>
  <si>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</si>
  <si>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</si>
  <si>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</si>
  <si>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</si>
  <si>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</si>
  <si>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</si>
  <si>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</si>
  <si>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</si>
  <si>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</si>
  <si>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</si>
  <si>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5./2015: Included in 5.D.1 
5./2015: reported in 1.AA.1.A.1.a 
5./2015: data by corps 
</t>
  </si>
  <si>
    <t>NO,NE,IE</t>
  </si>
  <si>
    <t>NE,IE</t>
  </si>
  <si>
    <t>Sewage Sludge</t>
  </si>
  <si>
    <t>Cremation</t>
  </si>
  <si>
    <t xml:space="preserve">5.C/2015: reported in 1.AA.1.A.1.a 
5.C/2015: data by corps 
</t>
  </si>
  <si>
    <t xml:space="preserve">5.D/2015: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</si>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</sst>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8.83596</v>
      </c>
      <c r="E21" s="3418" t="n">
        <v>0.00505409460648</v>
      </c>
      <c r="F21" s="3415" t="n">
        <v>0.19439112</v>
      </c>
      <c r="G21" s="3418" t="n">
        <v>0.71276744</v>
      </c>
      <c r="H21" s="3418" t="s">
        <v>2942</v>
      </c>
      <c r="I21" s="3415" t="n">
        <v>1.6374518519E-4</v>
      </c>
      <c r="J21" s="3415" t="s">
        <v>1185</v>
      </c>
      <c r="K21" s="26"/>
      <c r="L21" s="26"/>
      <c r="M21" s="26"/>
    </row>
    <row r="22" spans="1:13" ht="13.5" customHeight="1" x14ac:dyDescent="0.15">
      <c r="A22" s="947"/>
      <c r="B22" s="2612"/>
      <c r="C22" s="123" t="s">
        <v>2011</v>
      </c>
      <c r="D22" s="3415" t="n">
        <v>0.51497375095959</v>
      </c>
      <c r="E22" s="3418" t="n">
        <v>19.91727272727331</v>
      </c>
      <c r="F22" s="3415" t="n">
        <v>0.01029947501919</v>
      </c>
      <c r="G22" s="3418" t="n">
        <v>0.03776474173703</v>
      </c>
      <c r="H22" s="3418" t="n">
        <v>4048.727465176307</v>
      </c>
      <c r="I22" s="3415" t="n">
        <v>0.03760853303258</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1.31351666567368</v>
      </c>
      <c r="E25" s="3418" t="n">
        <v>4.00000000000056</v>
      </c>
      <c r="F25" s="3415" t="n">
        <v>0.02627033331347</v>
      </c>
      <c r="G25" s="3418" t="n">
        <v>0.09632455548272</v>
      </c>
      <c r="H25" s="3418" t="n">
        <v>100.0</v>
      </c>
      <c r="I25" s="3415" t="n">
        <v>0.01926491109655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10.66445041663327</v>
      </c>
      <c r="E27" s="3418" t="n">
        <v>1.45864029349901</v>
      </c>
      <c r="F27" s="3418" t="n">
        <v>0.23096092833266</v>
      </c>
      <c r="G27" s="3418" t="n">
        <v>0.84685673721975</v>
      </c>
      <c r="H27" s="3418" t="n">
        <v>2.0456357228</v>
      </c>
      <c r="I27" s="3418" t="n">
        <v>0.05703718931432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2962</v>
      </c>
      <c r="D14" s="3415" t="n">
        <v>27416.67630503356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3.6363E-4</v>
      </c>
      <c r="I16" s="3418" t="s">
        <v>2942</v>
      </c>
      <c r="J16" s="3418" t="n">
        <v>0.022622062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2963</v>
      </c>
      <c r="C21" s="3415" t="s">
        <v>2964</v>
      </c>
      <c r="D21" s="3415" t="n">
        <v>31000.0</v>
      </c>
      <c r="E21" s="3418" t="n">
        <v>0.01173</v>
      </c>
      <c r="F21" s="3418" t="n">
        <v>0.72974393548387</v>
      </c>
      <c r="G21" s="3416" t="s">
        <v>1185</v>
      </c>
      <c r="H21" s="3415" t="n">
        <v>3.6363E-4</v>
      </c>
      <c r="I21" s="3415" t="s">
        <v>2942</v>
      </c>
      <c r="J21" s="3415" t="n">
        <v>0.022622062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2956</v>
      </c>
      <c r="E9" s="3415" t="s">
        <v>2942</v>
      </c>
      <c r="F9" s="3418" t="s">
        <v>2942</v>
      </c>
      <c r="G9" s="3418" t="s">
        <v>2942</v>
      </c>
      <c r="H9" s="3415" t="s">
        <v>2942</v>
      </c>
      <c r="I9" s="3415" t="s">
        <v>2942</v>
      </c>
    </row>
    <row r="10" ht="12.0" customHeight="true">
      <c r="A10" s="1247" t="s">
        <v>704</v>
      </c>
      <c r="B10" s="3415" t="s">
        <v>2942</v>
      </c>
      <c r="C10" s="3415" t="s">
        <v>2942</v>
      </c>
      <c r="D10" s="3415" t="s">
        <v>2956</v>
      </c>
      <c r="E10" s="3415" t="s">
        <v>2942</v>
      </c>
      <c r="F10" s="3418" t="s">
        <v>2942</v>
      </c>
      <c r="G10" s="3418" t="s">
        <v>2942</v>
      </c>
      <c r="H10" s="3415" t="s">
        <v>2942</v>
      </c>
      <c r="I10" s="3415" t="s">
        <v>2942</v>
      </c>
    </row>
    <row r="11" ht="12.0" customHeight="true">
      <c r="A11" s="1247" t="s">
        <v>705</v>
      </c>
      <c r="B11" s="3415" t="s">
        <v>2942</v>
      </c>
      <c r="C11" s="3415" t="s">
        <v>2942</v>
      </c>
      <c r="D11" s="3415" t="s">
        <v>2956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2956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37.33581781290228</v>
      </c>
      <c r="C8" s="3416" t="s">
        <v>1185</v>
      </c>
      <c r="D8" s="3416" t="s">
        <v>1185</v>
      </c>
      <c r="E8" s="3416" t="s">
        <v>1185</v>
      </c>
      <c r="F8" s="3418" t="n">
        <v>2.66951097362251</v>
      </c>
      <c r="G8" s="3418" t="n">
        <v>1.866790891E-5</v>
      </c>
      <c r="H8" s="3418" t="n">
        <v>7.467163563E-5</v>
      </c>
      <c r="I8" s="312"/>
      <c r="J8" s="26"/>
      <c r="K8" s="26"/>
      <c r="L8" s="26"/>
    </row>
    <row r="9" spans="1:12" ht="12" customHeight="1" x14ac:dyDescent="0.15">
      <c r="A9" s="1001" t="s">
        <v>108</v>
      </c>
      <c r="B9" s="3415" t="n">
        <v>37.33581781290228</v>
      </c>
      <c r="C9" s="3418" t="n">
        <v>71.49999999999991</v>
      </c>
      <c r="D9" s="3418" t="n">
        <v>0.50000000009505</v>
      </c>
      <c r="E9" s="3418" t="n">
        <v>2.00000000011237</v>
      </c>
      <c r="F9" s="3415" t="n">
        <v>2.66951097362251</v>
      </c>
      <c r="G9" s="3415" t="n">
        <v>1.866790891E-5</v>
      </c>
      <c r="H9" s="3415" t="n">
        <v>7.467163563E-5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327.2446413137265</v>
      </c>
      <c r="C12" s="3416" t="s">
        <v>1185</v>
      </c>
      <c r="D12" s="3416" t="s">
        <v>1185</v>
      </c>
      <c r="E12" s="3416" t="s">
        <v>1185</v>
      </c>
      <c r="F12" s="3418" t="n">
        <v>22.81112319360406</v>
      </c>
      <c r="G12" s="3418" t="n">
        <v>0.00229071248919</v>
      </c>
      <c r="H12" s="3418" t="n">
        <v>6.5448928263E-4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295.12845934578274</v>
      </c>
      <c r="C14" s="3418" t="n">
        <v>74.52300000000001</v>
      </c>
      <c r="D14" s="3418" t="n">
        <v>6.99999999999838</v>
      </c>
      <c r="E14" s="3418" t="n">
        <v>1.9999999999947</v>
      </c>
      <c r="F14" s="3415" t="n">
        <v>21.99385817582577</v>
      </c>
      <c r="G14" s="3415" t="n">
        <v>0.00206589921542</v>
      </c>
      <c r="H14" s="3415" t="n">
        <v>5.9025691869E-4</v>
      </c>
      <c r="I14" s="312"/>
      <c r="J14" s="329"/>
      <c r="K14" s="329"/>
      <c r="L14" s="329"/>
    </row>
    <row r="15" spans="1:12" ht="12" customHeight="1" x14ac:dyDescent="0.15">
      <c r="A15" s="1013" t="s">
        <v>109</v>
      </c>
      <c r="B15" s="3415" t="n">
        <v>9.72389752776554</v>
      </c>
      <c r="C15" s="3418" t="n">
        <v>72.47699999999969</v>
      </c>
      <c r="D15" s="3418" t="n">
        <v>6.99999999955175</v>
      </c>
      <c r="E15" s="3418" t="n">
        <v>2.00000000045958</v>
      </c>
      <c r="F15" s="3415" t="n">
        <v>0.70475892111986</v>
      </c>
      <c r="G15" s="3415" t="n">
        <v>6.806728269E-5</v>
      </c>
      <c r="H15" s="3415" t="n">
        <v>1.944779506E-5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20.87074101985536</v>
      </c>
      <c r="C18" s="3418" t="n">
        <v>68.43187245087803</v>
      </c>
      <c r="D18" s="3418" t="n">
        <v>7.00000000004851</v>
      </c>
      <c r="E18" s="3418" t="n">
        <v>2.00000000001386</v>
      </c>
      <c r="F18" s="3415" t="n">
        <v>1.42822388742605</v>
      </c>
      <c r="G18" s="3415" t="n">
        <v>1.4609518714E-4</v>
      </c>
      <c r="H18" s="3415" t="n">
        <v>4.174148204E-5</v>
      </c>
      <c r="I18" s="312"/>
      <c r="J18" s="329"/>
      <c r="K18" s="329"/>
      <c r="L18" s="329"/>
    </row>
    <row r="19" spans="1:12" ht="12" customHeight="1" x14ac:dyDescent="0.15">
      <c r="A19" s="1013" t="s">
        <v>2069</v>
      </c>
      <c r="B19" s="3418" t="n">
        <v>1.52154342032287</v>
      </c>
      <c r="C19" s="3416" t="s">
        <v>1185</v>
      </c>
      <c r="D19" s="3416" t="s">
        <v>1185</v>
      </c>
      <c r="E19" s="3416" t="s">
        <v>1185</v>
      </c>
      <c r="F19" s="3418" t="n">
        <v>0.11250609665843</v>
      </c>
      <c r="G19" s="3418" t="n">
        <v>1.065080394E-5</v>
      </c>
      <c r="H19" s="3418" t="n">
        <v>3.04308684E-6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16.7790594498669</v>
      </c>
      <c r="C30" s="3418" t="n">
        <v>83.2209405501331</v>
      </c>
      <c r="D30" s="303"/>
      <c r="E30" s="303"/>
      <c r="F30" s="303"/>
      <c r="G30" s="303"/>
      <c r="H30" s="303"/>
      <c r="I30" s="312"/>
      <c r="J30" s="325"/>
      <c r="K30" s="325"/>
      <c r="L30" s="325"/>
    </row>
    <row r="31" spans="1:12" ht="12" customHeight="1" x14ac:dyDescent="0.15">
      <c r="A31" s="935" t="s">
        <v>308</v>
      </c>
      <c r="B31" s="3418" t="n">
        <v>9.37400765661991</v>
      </c>
      <c r="C31" s="3418" t="n">
        <v>90.62599234338009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2969</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0.0426822709956</v>
      </c>
      <c r="C7" s="3417" t="n">
        <v>8.32173308E-6</v>
      </c>
      <c r="D7" s="3417" t="n">
        <v>0.00305471874432</v>
      </c>
      <c r="E7" s="3417" t="n">
        <v>7.28940689378718</v>
      </c>
      <c r="F7" s="3417" t="s">
        <v>2970</v>
      </c>
      <c r="G7" s="3417" t="s">
        <v>2942</v>
      </c>
      <c r="H7" s="3417" t="n">
        <v>3.84067136E-6</v>
      </c>
      <c r="I7" s="3417" t="s">
        <v>2942</v>
      </c>
      <c r="J7" s="3417" t="n">
        <v>1.0686299136E-4</v>
      </c>
      <c r="K7" s="3417" t="n">
        <v>2.8969176858E-4</v>
      </c>
      <c r="L7" s="3417" t="n">
        <v>0.10177196634324</v>
      </c>
      <c r="M7" s="3417" t="n">
        <v>2.5620585E-7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0.0426822709956</v>
      </c>
      <c r="C7" s="3417" t="n">
        <v>8.32173308E-6</v>
      </c>
      <c r="D7" s="3417" t="n">
        <v>1.93750459E-6</v>
      </c>
      <c r="E7" s="3416" t="s">
        <v>1185</v>
      </c>
      <c r="F7" s="3416" t="s">
        <v>1185</v>
      </c>
      <c r="G7" s="3416" t="s">
        <v>1185</v>
      </c>
      <c r="H7" s="3416" t="s">
        <v>1185</v>
      </c>
      <c r="I7" s="3416" t="s">
        <v>1185</v>
      </c>
      <c r="J7" s="3417" t="n">
        <v>1.0686299136E-4</v>
      </c>
      <c r="K7" s="3417" t="n">
        <v>2.8969176858E-4</v>
      </c>
      <c r="L7" s="3417" t="n">
        <v>0.10177196634324</v>
      </c>
      <c r="M7" s="3417" t="n">
        <v>2.5620585E-7</v>
      </c>
      <c r="N7" s="26"/>
    </row>
    <row r="8" spans="1:14" ht="14.25" customHeight="1" x14ac:dyDescent="0.15">
      <c r="A8" s="1087" t="s">
        <v>338</v>
      </c>
      <c r="B8" s="3417" t="n">
        <v>0.03760853303258</v>
      </c>
      <c r="C8" s="3417" t="n">
        <v>8.32173308E-6</v>
      </c>
      <c r="D8" s="3417" t="n">
        <v>1.93750459E-6</v>
      </c>
      <c r="E8" s="3416" t="s">
        <v>1185</v>
      </c>
      <c r="F8" s="3416" t="s">
        <v>1185</v>
      </c>
      <c r="G8" s="3416" t="s">
        <v>1185</v>
      </c>
      <c r="H8" s="3416" t="s">
        <v>1185</v>
      </c>
      <c r="I8" s="3416" t="s">
        <v>1185</v>
      </c>
      <c r="J8" s="3415" t="n">
        <v>1.0686299136E-4</v>
      </c>
      <c r="K8" s="3415" t="n">
        <v>2.8969176858E-4</v>
      </c>
      <c r="L8" s="3415" t="n">
        <v>3.397801493E-5</v>
      </c>
      <c r="M8" s="3415" t="n">
        <v>2.5620585E-7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0.00507373796302</v>
      </c>
      <c r="C10" s="3417" t="s">
        <v>2942</v>
      </c>
      <c r="D10" s="3417" t="s">
        <v>2942</v>
      </c>
      <c r="E10" s="3416" t="s">
        <v>1185</v>
      </c>
      <c r="F10" s="3416" t="s">
        <v>1185</v>
      </c>
      <c r="G10" s="3416" t="s">
        <v>1185</v>
      </c>
      <c r="H10" s="3416" t="s">
        <v>1185</v>
      </c>
      <c r="I10" s="3416" t="s">
        <v>1185</v>
      </c>
      <c r="J10" s="3417" t="s">
        <v>2942</v>
      </c>
      <c r="K10" s="3417" t="s">
        <v>2942</v>
      </c>
      <c r="L10" s="3417" t="n">
        <v>0.10173798832831</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7.28940689378718</v>
      </c>
      <c r="F17" s="3417" t="s">
        <v>2970</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7.02396510209985</v>
      </c>
      <c r="F18" s="3417" t="s">
        <v>2970</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0.0483676164843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0.21707417520303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0.00305278123973</v>
      </c>
      <c r="E24" s="3417" t="s">
        <v>2942</v>
      </c>
      <c r="F24" s="3417" t="s">
        <v>2942</v>
      </c>
      <c r="G24" s="3417" t="s">
        <v>2942</v>
      </c>
      <c r="H24" s="3417" t="n">
        <v>3.84067136E-6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3.61067136E-6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0.00305278123973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0.0426822709956</v>
      </c>
      <c r="H23" s="3418" t="s">
        <v>2942</v>
      </c>
      <c r="I23" s="3418" t="n">
        <v>8.32173308E-6</v>
      </c>
      <c r="J23" s="3418" t="s">
        <v>2942</v>
      </c>
      <c r="K23" s="3418" t="n">
        <v>1.93750459E-6</v>
      </c>
      <c r="L23" s="3418" t="s">
        <v>2942</v>
      </c>
      <c r="M23" s="26"/>
      <c r="N23" s="26"/>
      <c r="O23" s="26"/>
    </row>
    <row r="24" spans="1:15" ht="12" customHeight="1" x14ac:dyDescent="0.15">
      <c r="A24" s="776" t="s">
        <v>338</v>
      </c>
      <c r="B24" s="3415" t="s">
        <v>2978</v>
      </c>
      <c r="C24" s="3415" t="n">
        <v>0.01281029231243</v>
      </c>
      <c r="D24" s="3418" t="n">
        <v>2.93580599999954</v>
      </c>
      <c r="E24" s="3418" t="n">
        <v>6.4961305152E-4</v>
      </c>
      <c r="F24" s="3418" t="n">
        <v>1.5124593122E-4</v>
      </c>
      <c r="G24" s="3415" t="n">
        <v>0.03760853303258</v>
      </c>
      <c r="H24" s="3415" t="s">
        <v>2942</v>
      </c>
      <c r="I24" s="3415" t="n">
        <v>8.32173308E-6</v>
      </c>
      <c r="J24" s="3415" t="s">
        <v>2942</v>
      </c>
      <c r="K24" s="3415" t="n">
        <v>1.93750459E-6</v>
      </c>
      <c r="L24" s="3415" t="s">
        <v>2942</v>
      </c>
      <c r="M24" s="26"/>
      <c r="N24" s="26"/>
      <c r="O24" s="26"/>
    </row>
    <row r="25" spans="1:15" ht="12" customHeight="1" x14ac:dyDescent="0.15">
      <c r="A25" s="776" t="s">
        <v>339</v>
      </c>
      <c r="B25" s="3415" t="s">
        <v>2979</v>
      </c>
      <c r="C25" s="3415" t="n">
        <v>0.03267454392223</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0.00507373796302</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0.00507373796302</v>
      </c>
      <c r="H27" s="3418" t="s">
        <v>2942</v>
      </c>
      <c r="I27" s="3418" t="s">
        <v>2942</v>
      </c>
      <c r="J27" s="3418" t="s">
        <v>2942</v>
      </c>
      <c r="K27" s="3418" t="s">
        <v>2942</v>
      </c>
      <c r="L27" s="3418" t="s">
        <v>2942</v>
      </c>
      <c r="M27" s="26"/>
      <c r="N27" s="26"/>
      <c r="O27" s="26"/>
    </row>
    <row r="28">
      <c r="A28" s="3438" t="s">
        <v>2980</v>
      </c>
      <c r="B28" s="3415" t="s">
        <v>2981</v>
      </c>
      <c r="C28" s="3415" t="n">
        <v>4.65185185185185</v>
      </c>
      <c r="D28" s="3418" t="s">
        <v>2942</v>
      </c>
      <c r="E28" s="3418" t="s">
        <v>2942</v>
      </c>
      <c r="F28" s="3418" t="s">
        <v>2942</v>
      </c>
      <c r="G28" s="3415" t="s">
        <v>2942</v>
      </c>
      <c r="H28" s="3415" t="s">
        <v>2942</v>
      </c>
      <c r="I28" s="3415" t="s">
        <v>2942</v>
      </c>
      <c r="J28" s="3415" t="s">
        <v>2942</v>
      </c>
      <c r="K28" s="3415" t="s">
        <v>2942</v>
      </c>
      <c r="L28" s="3415" t="s">
        <v>2942</v>
      </c>
    </row>
    <row r="29">
      <c r="A29" s="3438" t="s">
        <v>2982</v>
      </c>
      <c r="B29" s="3415" t="s">
        <v>2983</v>
      </c>
      <c r="C29" s="3415" t="n">
        <v>0.050471835</v>
      </c>
      <c r="D29" s="3418" t="s">
        <v>2942</v>
      </c>
      <c r="E29" s="3418" t="s">
        <v>2942</v>
      </c>
      <c r="F29" s="3418" t="s">
        <v>2942</v>
      </c>
      <c r="G29" s="3415" t="s">
        <v>2942</v>
      </c>
      <c r="H29" s="3415" t="s">
        <v>2942</v>
      </c>
      <c r="I29" s="3415" t="s">
        <v>2942</v>
      </c>
      <c r="J29" s="3415" t="s">
        <v>2942</v>
      </c>
      <c r="K29" s="3415" t="s">
        <v>2942</v>
      </c>
      <c r="L29" s="3415" t="s">
        <v>2942</v>
      </c>
    </row>
    <row r="30">
      <c r="A30" s="3438" t="s">
        <v>2984</v>
      </c>
      <c r="B30" s="3415" t="s">
        <v>2985</v>
      </c>
      <c r="C30" s="3415" t="n">
        <v>0.009668</v>
      </c>
      <c r="D30" s="3418" t="s">
        <v>2942</v>
      </c>
      <c r="E30" s="3418" t="s">
        <v>2942</v>
      </c>
      <c r="F30" s="3418" t="s">
        <v>2942</v>
      </c>
      <c r="G30" s="3415" t="s">
        <v>2942</v>
      </c>
      <c r="H30" s="3415" t="s">
        <v>2942</v>
      </c>
      <c r="I30" s="3415" t="s">
        <v>2942</v>
      </c>
      <c r="J30" s="3415" t="s">
        <v>2942</v>
      </c>
      <c r="K30" s="3415" t="s">
        <v>2942</v>
      </c>
      <c r="L30" s="3415" t="s">
        <v>2942</v>
      </c>
    </row>
    <row r="31">
      <c r="A31" s="3438" t="s">
        <v>2986</v>
      </c>
      <c r="B31" s="3415" t="s">
        <v>2987</v>
      </c>
      <c r="C31" s="3415" t="n">
        <v>0.28828826666667</v>
      </c>
      <c r="D31" s="3418" t="s">
        <v>2942</v>
      </c>
      <c r="E31" s="3418" t="s">
        <v>2942</v>
      </c>
      <c r="F31" s="3418" t="s">
        <v>2942</v>
      </c>
      <c r="G31" s="3415" t="s">
        <v>2942</v>
      </c>
      <c r="H31" s="3415" t="s">
        <v>2942</v>
      </c>
      <c r="I31" s="3415" t="s">
        <v>2942</v>
      </c>
      <c r="J31" s="3415" t="s">
        <v>2942</v>
      </c>
      <c r="K31" s="3415" t="s">
        <v>2942</v>
      </c>
      <c r="L31" s="3415" t="s">
        <v>2942</v>
      </c>
    </row>
    <row r="32">
      <c r="A32" s="3438" t="s">
        <v>2988</v>
      </c>
      <c r="B32" s="3415" t="s">
        <v>2989</v>
      </c>
      <c r="C32" s="3415" t="n">
        <v>0.0015</v>
      </c>
      <c r="D32" s="3418" t="n">
        <v>0.0474012</v>
      </c>
      <c r="E32" s="3418" t="s">
        <v>2942</v>
      </c>
      <c r="F32" s="3418" t="s">
        <v>2942</v>
      </c>
      <c r="G32" s="3415" t="n">
        <v>7.11018E-5</v>
      </c>
      <c r="H32" s="3415" t="s">
        <v>2942</v>
      </c>
      <c r="I32" s="3415" t="s">
        <v>2942</v>
      </c>
      <c r="J32" s="3415" t="s">
        <v>2942</v>
      </c>
      <c r="K32" s="3415" t="s">
        <v>2942</v>
      </c>
      <c r="L32" s="3415" t="s">
        <v>2942</v>
      </c>
    </row>
    <row r="33">
      <c r="A33" s="3438" t="s">
        <v>2990</v>
      </c>
      <c r="B33" s="3415" t="s">
        <v>2991</v>
      </c>
      <c r="C33" s="3415" t="n">
        <v>0.03652101020214</v>
      </c>
      <c r="D33" s="3418" t="n">
        <v>0.13697967650213</v>
      </c>
      <c r="E33" s="3418" t="s">
        <v>2942</v>
      </c>
      <c r="F33" s="3418" t="s">
        <v>2942</v>
      </c>
      <c r="G33" s="3415" t="n">
        <v>0.00500263616302</v>
      </c>
      <c r="H33" s="3415" t="s">
        <v>2942</v>
      </c>
      <c r="I33" s="3415" t="s">
        <v>2942</v>
      </c>
      <c r="J33" s="3415" t="s">
        <v>2942</v>
      </c>
      <c r="K33" s="3415" t="s">
        <v>2942</v>
      </c>
      <c r="L33" s="3415" t="s">
        <v>2942</v>
      </c>
    </row>
    <row r="34">
      <c r="A34" s="3438" t="s">
        <v>2992</v>
      </c>
      <c r="B34" s="3415" t="s">
        <v>2993</v>
      </c>
      <c r="C34" s="3415" t="n">
        <v>38200.0</v>
      </c>
      <c r="D34" s="3418" t="s">
        <v>2942</v>
      </c>
      <c r="E34" s="3418" t="s">
        <v>2942</v>
      </c>
      <c r="F34" s="3418" t="s">
        <v>2942</v>
      </c>
      <c r="G34" s="3415" t="s">
        <v>2942</v>
      </c>
      <c r="H34" s="3415" t="s">
        <v>2942</v>
      </c>
      <c r="I34" s="3415" t="s">
        <v>2942</v>
      </c>
      <c r="J34" s="3415" t="s">
        <v>2942</v>
      </c>
      <c r="K34" s="3415" t="s">
        <v>2942</v>
      </c>
      <c r="L34" s="3415" t="s">
        <v>2942</v>
      </c>
    </row>
    <row r="35">
      <c r="A35" s="3438" t="s">
        <v>2994</v>
      </c>
      <c r="B35" s="3415" t="s">
        <v>2993</v>
      </c>
      <c r="C35" s="3415" t="n">
        <v>38200.0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0.00305278123973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0.00305278123973</v>
      </c>
      <c r="L37" s="3418" t="s">
        <v>2942</v>
      </c>
      <c r="M37" s="26"/>
      <c r="N37" s="26"/>
      <c r="O37" s="26"/>
    </row>
    <row r="38" spans="1:15" ht="12" customHeight="1" x14ac:dyDescent="0.15">
      <c r="A38" s="805" t="s">
        <v>384</v>
      </c>
      <c r="B38" s="3415" t="s">
        <v>2995</v>
      </c>
      <c r="C38" s="3415" t="n">
        <v>0.002973</v>
      </c>
      <c r="D38" s="3416" t="s">
        <v>1185</v>
      </c>
      <c r="E38" s="3416" t="s">
        <v>1185</v>
      </c>
      <c r="F38" s="3418" t="n">
        <v>1.0</v>
      </c>
      <c r="G38" s="3416" t="s">
        <v>1185</v>
      </c>
      <c r="H38" s="3416" t="s">
        <v>1185</v>
      </c>
      <c r="I38" s="3416" t="s">
        <v>1185</v>
      </c>
      <c r="J38" s="3416" t="s">
        <v>1185</v>
      </c>
      <c r="K38" s="3415" t="n">
        <v>0.002973</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2996</v>
      </c>
      <c r="B40" s="3415" t="s">
        <v>2997</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2998</v>
      </c>
      <c r="C57" s="2635"/>
      <c r="D57" s="2635"/>
      <c r="E57" s="2635"/>
      <c r="F57" s="2635"/>
      <c r="G57" s="2635"/>
      <c r="H57" s="2635"/>
      <c r="I57" s="2635"/>
      <c r="J57" s="2635"/>
      <c r="K57" s="2635"/>
      <c r="L57" s="2635"/>
      <c r="M57" s="26"/>
      <c r="N57" s="26"/>
      <c r="O57" s="26"/>
    </row>
    <row r="58" spans="1:15" ht="12" customHeight="1" x14ac:dyDescent="0.15">
      <c r="A58" s="2415" t="s">
        <v>1484</v>
      </c>
      <c r="B58" s="3415" t="s">
        <v>2999</v>
      </c>
      <c r="C58" s="2696"/>
      <c r="D58" s="2696"/>
      <c r="E58" s="2696"/>
      <c r="F58" s="2696"/>
      <c r="G58" s="2696"/>
      <c r="H58" s="2696"/>
      <c r="I58" s="2696"/>
      <c r="J58" s="2696"/>
      <c r="K58" s="2696"/>
      <c r="L58" s="2696"/>
    </row>
    <row r="59" spans="1:15" ht="12" customHeight="1" x14ac:dyDescent="0.15">
      <c r="A59" s="2415" t="s">
        <v>1484</v>
      </c>
      <c r="B59" s="3415" t="s">
        <v>3000</v>
      </c>
      <c r="C59" s="2696"/>
      <c r="D59" s="2696"/>
      <c r="E59" s="2696"/>
      <c r="F59" s="2696"/>
      <c r="G59" s="2696"/>
      <c r="H59" s="2696"/>
      <c r="I59" s="2696"/>
      <c r="J59" s="2696"/>
      <c r="K59" s="2696"/>
      <c r="L59" s="2696"/>
    </row>
    <row r="60" spans="1:15" ht="12" customHeight="1" x14ac:dyDescent="0.15">
      <c r="A60" s="2415" t="s">
        <v>1484</v>
      </c>
      <c r="B60" s="3415" t="s">
        <v>3001</v>
      </c>
      <c r="C60" s="2696"/>
      <c r="D60" s="2696"/>
      <c r="E60" s="2696"/>
      <c r="F60" s="2696"/>
      <c r="G60" s="2696"/>
      <c r="H60" s="2696"/>
      <c r="I60" s="2696"/>
      <c r="J60" s="2696"/>
      <c r="K60" s="2696"/>
      <c r="L60" s="2696"/>
    </row>
    <row r="61" spans="1:15" ht="12" customHeight="1" x14ac:dyDescent="0.15">
      <c r="A61" s="2415" t="s">
        <v>1484</v>
      </c>
      <c r="B61" s="3415" t="s">
        <v>3002</v>
      </c>
      <c r="C61" s="2696"/>
      <c r="D61" s="2696"/>
      <c r="E61" s="2696"/>
      <c r="F61" s="2696"/>
      <c r="G61" s="2696"/>
      <c r="H61" s="2696"/>
      <c r="I61" s="2696"/>
      <c r="J61" s="2696"/>
      <c r="K61" s="2696"/>
      <c r="L61" s="2696"/>
    </row>
    <row r="62" spans="1:15" ht="12" customHeight="1" x14ac:dyDescent="0.15">
      <c r="A62" s="2415" t="s">
        <v>1484</v>
      </c>
      <c r="B62" s="3415" t="s">
        <v>3003</v>
      </c>
      <c r="C62" s="2696"/>
      <c r="D62" s="2696"/>
      <c r="E62" s="2696"/>
      <c r="F62" s="2696"/>
      <c r="G62" s="2696"/>
      <c r="H62" s="2696"/>
      <c r="I62" s="2696"/>
      <c r="J62" s="2696"/>
      <c r="K62" s="2696"/>
      <c r="L62" s="2696"/>
    </row>
    <row r="63" spans="1:15" ht="12" customHeight="1" x14ac:dyDescent="0.15">
      <c r="A63" s="2415" t="s">
        <v>1484</v>
      </c>
      <c r="B63" s="3415" t="s">
        <v>3004</v>
      </c>
      <c r="C63" s="2696"/>
      <c r="D63" s="2696"/>
      <c r="E63" s="2696"/>
      <c r="F63" s="2696"/>
      <c r="G63" s="2696"/>
      <c r="H63" s="2696"/>
      <c r="I63" s="2696"/>
      <c r="J63" s="2696"/>
      <c r="K63" s="2696"/>
      <c r="L63" s="2696"/>
    </row>
    <row r="64" spans="1:15" ht="12" customHeight="1" x14ac:dyDescent="0.15">
      <c r="A64" s="2415" t="s">
        <v>1484</v>
      </c>
      <c r="B64" s="3415" t="s">
        <v>3005</v>
      </c>
      <c r="C64" s="2696"/>
      <c r="D64" s="2696"/>
      <c r="E64" s="2696"/>
      <c r="F64" s="2696"/>
      <c r="G64" s="2696"/>
      <c r="H64" s="2696"/>
      <c r="I64" s="2696"/>
      <c r="J64" s="2696"/>
      <c r="K64" s="2696"/>
      <c r="L64" s="2696"/>
    </row>
    <row r="65" spans="1:15" ht="12" customHeight="1" x14ac:dyDescent="0.15">
      <c r="A65" s="2415" t="s">
        <v>1484</v>
      </c>
      <c r="B65" s="3415" t="s">
        <v>3006</v>
      </c>
      <c r="C65" s="2696"/>
      <c r="D65" s="2696"/>
      <c r="E65" s="2696"/>
      <c r="F65" s="2696"/>
      <c r="G65" s="2696"/>
      <c r="H65" s="2696"/>
      <c r="I65" s="2696"/>
      <c r="J65" s="2696"/>
      <c r="K65" s="2696"/>
      <c r="L65" s="2696"/>
    </row>
    <row r="66" spans="1:15" ht="12" customHeight="1" x14ac:dyDescent="0.15">
      <c r="A66" s="2415" t="s">
        <v>1484</v>
      </c>
      <c r="B66" s="3415" t="s">
        <v>3007</v>
      </c>
      <c r="C66" s="2696"/>
      <c r="D66" s="2696"/>
      <c r="E66" s="2696"/>
      <c r="F66" s="2696"/>
      <c r="G66" s="2696"/>
      <c r="H66" s="2696"/>
      <c r="I66" s="2696"/>
      <c r="J66" s="2696"/>
      <c r="K66" s="2696"/>
      <c r="L66" s="2696"/>
    </row>
    <row r="67" spans="1:15" ht="12" customHeight="1" x14ac:dyDescent="0.15">
      <c r="A67" s="2415" t="s">
        <v>1484</v>
      </c>
      <c r="B67" s="3415" t="s">
        <v>3008</v>
      </c>
      <c r="C67" s="2696"/>
      <c r="D67" s="2696"/>
      <c r="E67" s="2696"/>
      <c r="F67" s="2696"/>
      <c r="G67" s="2696"/>
      <c r="H67" s="2696"/>
      <c r="I67" s="2696"/>
      <c r="J67" s="2696"/>
      <c r="K67" s="2696"/>
      <c r="L67" s="2696"/>
    </row>
    <row r="68" spans="1:15" ht="12" customHeight="1" x14ac:dyDescent="0.15">
      <c r="A68" s="2415" t="s">
        <v>1484</v>
      </c>
      <c r="B68" s="3415" t="s">
        <v>3009</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3010</v>
      </c>
      <c r="C70" s="2696"/>
      <c r="D70" s="2696"/>
      <c r="E70" s="2696"/>
      <c r="F70" s="2696"/>
      <c r="G70" s="2696"/>
      <c r="H70" s="2696"/>
      <c r="I70" s="2696"/>
      <c r="J70" s="2696"/>
      <c r="K70" s="2696"/>
      <c r="L70" s="2696"/>
    </row>
    <row r="71" spans="1:12" ht="12" customHeight="1" x14ac:dyDescent="0.15">
      <c r="A71" s="2415" t="s">
        <v>1484</v>
      </c>
      <c r="B71" s="3415" t="s">
        <v>3011</v>
      </c>
      <c r="C71" s="2696"/>
      <c r="D71" s="2696"/>
      <c r="E71" s="2696"/>
      <c r="F71" s="2696"/>
      <c r="G71" s="2696"/>
      <c r="H71" s="2696"/>
      <c r="I71" s="2696"/>
      <c r="J71" s="2696"/>
      <c r="K71" s="2696"/>
      <c r="L71" s="2696"/>
    </row>
    <row r="72" spans="1:12" ht="12" customHeight="1" x14ac:dyDescent="0.15">
      <c r="A72" s="2415" t="s">
        <v>1484</v>
      </c>
      <c r="B72" s="3415" t="s">
        <v>2973</v>
      </c>
      <c r="C72" s="2696"/>
      <c r="D72" s="2696"/>
      <c r="E72" s="2696"/>
      <c r="F72" s="2696"/>
      <c r="G72" s="2696"/>
      <c r="H72" s="2696"/>
      <c r="I72" s="2696"/>
      <c r="J72" s="2696"/>
      <c r="K72" s="2696"/>
      <c r="L72" s="2696"/>
    </row>
    <row r="73" spans="1:12" ht="12" customHeight="1" x14ac:dyDescent="0.15">
      <c r="A73" s="2415" t="s">
        <v>1484</v>
      </c>
      <c r="B73" s="3415" t="s">
        <v>2974</v>
      </c>
      <c r="C73" s="2696"/>
      <c r="D73" s="2696"/>
      <c r="E73" s="2696"/>
      <c r="F73" s="2696"/>
      <c r="G73" s="2696"/>
      <c r="H73" s="2696"/>
      <c r="I73" s="2696"/>
      <c r="J73" s="2696"/>
      <c r="K73" s="2696"/>
      <c r="L73" s="2696"/>
    </row>
    <row r="74" spans="1:12" ht="12" customHeight="1" x14ac:dyDescent="0.15">
      <c r="A74" s="2415" t="s">
        <v>1484</v>
      </c>
      <c r="B74" s="3415" t="s">
        <v>3012</v>
      </c>
      <c r="C74" s="2696"/>
      <c r="D74" s="2696"/>
      <c r="E74" s="2696"/>
      <c r="F74" s="2696"/>
      <c r="G74" s="2696"/>
      <c r="H74" s="2696"/>
      <c r="I74" s="2696"/>
      <c r="J74" s="2696"/>
      <c r="K74" s="2696"/>
      <c r="L74" s="2696"/>
    </row>
    <row r="75" spans="1:12" ht="12" customHeight="1" x14ac:dyDescent="0.15">
      <c r="A75" s="2415" t="s">
        <v>1484</v>
      </c>
      <c r="B75" s="3415" t="s">
        <v>3013</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0.49932016666667</v>
      </c>
      <c r="D7" s="3417" t="s">
        <v>2942</v>
      </c>
      <c r="E7" s="3417" t="s">
        <v>2942</v>
      </c>
      <c r="F7" s="3417" t="n">
        <v>0.73236562</v>
      </c>
      <c r="G7" s="3417" t="s">
        <v>2942</v>
      </c>
      <c r="H7" s="3417" t="n">
        <v>2.23727892965878</v>
      </c>
      <c r="I7" s="3417" t="s">
        <v>2942</v>
      </c>
      <c r="J7" s="3417" t="n">
        <v>0.24480496</v>
      </c>
      <c r="K7" s="3417" t="s">
        <v>2942</v>
      </c>
      <c r="L7" s="3417" t="n">
        <v>0.10521157044201</v>
      </c>
      <c r="M7" s="3417" t="s">
        <v>2942</v>
      </c>
      <c r="N7" s="3417" t="n">
        <v>0.01777260975033</v>
      </c>
      <c r="O7" s="3417" t="s">
        <v>2942</v>
      </c>
      <c r="P7" s="3417" t="s">
        <v>2942</v>
      </c>
      <c r="Q7" s="3417" t="s">
        <v>2942</v>
      </c>
      <c r="R7" s="3417" t="s">
        <v>2942</v>
      </c>
      <c r="S7" s="3417" t="n">
        <v>0.0094577045085</v>
      </c>
      <c r="T7" s="3417" t="n">
        <v>0.01950075176385</v>
      </c>
      <c r="U7" s="3417" t="s">
        <v>2942</v>
      </c>
      <c r="V7" s="3416" t="s">
        <v>1185</v>
      </c>
      <c r="W7" s="3417" t="s">
        <v>2942</v>
      </c>
      <c r="X7" s="3417" t="s">
        <v>2942</v>
      </c>
      <c r="Y7" s="3417" t="s">
        <v>2970</v>
      </c>
      <c r="Z7" s="3417" t="s">
        <v>2942</v>
      </c>
      <c r="AA7" s="3417" t="s">
        <v>2942</v>
      </c>
      <c r="AB7" s="3417" t="s">
        <v>2942</v>
      </c>
      <c r="AC7" s="3417" t="s">
        <v>2942</v>
      </c>
      <c r="AD7" s="3417" t="s">
        <v>2942</v>
      </c>
      <c r="AE7" s="3417" t="s">
        <v>2942</v>
      </c>
      <c r="AF7" s="3417" t="s">
        <v>2942</v>
      </c>
      <c r="AG7" s="3416" t="s">
        <v>1185</v>
      </c>
      <c r="AH7" s="3417" t="s">
        <v>2942</v>
      </c>
      <c r="AI7" s="3417" t="n">
        <v>0.00384067136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0.49932016666667</v>
      </c>
      <c r="D23" s="3417" t="s">
        <v>2942</v>
      </c>
      <c r="E23" s="3417" t="s">
        <v>2942</v>
      </c>
      <c r="F23" s="3417" t="n">
        <v>0.73236562</v>
      </c>
      <c r="G23" s="3417" t="s">
        <v>2942</v>
      </c>
      <c r="H23" s="3417" t="n">
        <v>2.23727892965878</v>
      </c>
      <c r="I23" s="3417" t="s">
        <v>2942</v>
      </c>
      <c r="J23" s="3417" t="n">
        <v>0.24480496</v>
      </c>
      <c r="K23" s="3417" t="s">
        <v>2942</v>
      </c>
      <c r="L23" s="3417" t="n">
        <v>0.10521157044201</v>
      </c>
      <c r="M23" s="3417" t="s">
        <v>2942</v>
      </c>
      <c r="N23" s="3417" t="n">
        <v>0.01777260975033</v>
      </c>
      <c r="O23" s="3417" t="s">
        <v>2942</v>
      </c>
      <c r="P23" s="3417" t="s">
        <v>2942</v>
      </c>
      <c r="Q23" s="3417" t="s">
        <v>2942</v>
      </c>
      <c r="R23" s="3417" t="s">
        <v>2942</v>
      </c>
      <c r="S23" s="3417" t="n">
        <v>0.0094577045085</v>
      </c>
      <c r="T23" s="3417" t="n">
        <v>0.01950075176385</v>
      </c>
      <c r="U23" s="3417" t="s">
        <v>2942</v>
      </c>
      <c r="V23" s="3416" t="s">
        <v>1185</v>
      </c>
      <c r="W23" s="3417" t="s">
        <v>2942</v>
      </c>
      <c r="X23" s="3417" t="s">
        <v>2942</v>
      </c>
      <c r="Y23" s="3417" t="s">
        <v>2970</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0.49932016666667</v>
      </c>
      <c r="D24" s="3417" t="s">
        <v>1185</v>
      </c>
      <c r="E24" s="3417" t="s">
        <v>1185</v>
      </c>
      <c r="F24" s="3417" t="n">
        <v>0.73236562</v>
      </c>
      <c r="G24" s="3417" t="s">
        <v>1185</v>
      </c>
      <c r="H24" s="3417" t="n">
        <v>2.11843786601388</v>
      </c>
      <c r="I24" s="3417" t="s">
        <v>1185</v>
      </c>
      <c r="J24" s="3417" t="n">
        <v>0.24480496</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2970</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0.00273306283169</v>
      </c>
      <c r="I25" s="3417" t="s">
        <v>1185</v>
      </c>
      <c r="J25" s="3417" t="s">
        <v>1185</v>
      </c>
      <c r="K25" s="3417" t="s">
        <v>1185</v>
      </c>
      <c r="L25" s="3417" t="n">
        <v>0.10521157044201</v>
      </c>
      <c r="M25" s="3417" t="s">
        <v>1185</v>
      </c>
      <c r="N25" s="3417" t="n">
        <v>0.00192176066954</v>
      </c>
      <c r="O25" s="3417" t="s">
        <v>1185</v>
      </c>
      <c r="P25" s="3417" t="s">
        <v>1185</v>
      </c>
      <c r="Q25" s="3417" t="s">
        <v>1185</v>
      </c>
      <c r="R25" s="3417" t="s">
        <v>1185</v>
      </c>
      <c r="S25" s="3417" t="n">
        <v>0.0094577045085</v>
      </c>
      <c r="T25" s="3417" t="n">
        <v>0.01950075176385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0.11610800081321</v>
      </c>
      <c r="I27" s="3417" t="s">
        <v>2942</v>
      </c>
      <c r="J27" s="3417" t="s">
        <v>2942</v>
      </c>
      <c r="K27" s="3417" t="s">
        <v>2942</v>
      </c>
      <c r="L27" s="3417" t="s">
        <v>2942</v>
      </c>
      <c r="M27" s="3417" t="s">
        <v>2942</v>
      </c>
      <c r="N27" s="3417" t="n">
        <v>0.01585084908079</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0.00384067136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0.00361067135678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0.3370411125</v>
      </c>
      <c r="D36" s="3417" t="s">
        <v>2942</v>
      </c>
      <c r="E36" s="3417" t="s">
        <v>2942</v>
      </c>
      <c r="F36" s="3417" t="n">
        <v>2.56327967</v>
      </c>
      <c r="G36" s="3417" t="s">
        <v>2942</v>
      </c>
      <c r="H36" s="3417" t="n">
        <v>3.19930886941206</v>
      </c>
      <c r="I36" s="3417" t="s">
        <v>2942</v>
      </c>
      <c r="J36" s="3417" t="n">
        <v>1.0942781712</v>
      </c>
      <c r="K36" s="3417" t="s">
        <v>2942</v>
      </c>
      <c r="L36" s="3417" t="n">
        <v>0.01304623473481</v>
      </c>
      <c r="M36" s="3417" t="s">
        <v>2942</v>
      </c>
      <c r="N36" s="3417" t="n">
        <v>0.05722780339606</v>
      </c>
      <c r="O36" s="3417" t="s">
        <v>2942</v>
      </c>
      <c r="P36" s="3417" t="s">
        <v>2942</v>
      </c>
      <c r="Q36" s="3417" t="s">
        <v>2942</v>
      </c>
      <c r="R36" s="3417" t="s">
        <v>2942</v>
      </c>
      <c r="S36" s="3417" t="n">
        <v>0.00974143564376</v>
      </c>
      <c r="T36" s="3417" t="n">
        <v>0.0154835969005</v>
      </c>
      <c r="U36" s="3417" t="s">
        <v>2942</v>
      </c>
      <c r="V36" s="3416" t="s">
        <v>1185</v>
      </c>
      <c r="W36" s="3417" t="s">
        <v>2942</v>
      </c>
      <c r="X36" s="3417" t="s">
        <v>2942</v>
      </c>
      <c r="Y36" s="3417" t="s">
        <v>2970</v>
      </c>
      <c r="Z36" s="3417" t="s">
        <v>2942</v>
      </c>
      <c r="AA36" s="3417" t="s">
        <v>2942</v>
      </c>
      <c r="AB36" s="3417" t="s">
        <v>2942</v>
      </c>
      <c r="AC36" s="3417" t="s">
        <v>2942</v>
      </c>
      <c r="AD36" s="3417" t="s">
        <v>2942</v>
      </c>
      <c r="AE36" s="3417" t="s">
        <v>2942</v>
      </c>
      <c r="AF36" s="3417" t="s">
        <v>2942</v>
      </c>
      <c r="AG36" s="3416" t="s">
        <v>1185</v>
      </c>
      <c r="AH36" s="3417" t="s">
        <v>2942</v>
      </c>
      <c r="AI36" s="3417" t="n">
        <v>0.087567307008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0.3370411125</v>
      </c>
      <c r="D40" s="3417" t="s">
        <v>2942</v>
      </c>
      <c r="E40" s="3417" t="s">
        <v>2942</v>
      </c>
      <c r="F40" s="3417" t="n">
        <v>2.56327967</v>
      </c>
      <c r="G40" s="3417" t="s">
        <v>2942</v>
      </c>
      <c r="H40" s="3417" t="n">
        <v>3.19930886941206</v>
      </c>
      <c r="I40" s="3417" t="s">
        <v>2942</v>
      </c>
      <c r="J40" s="3417" t="n">
        <v>1.0942781712</v>
      </c>
      <c r="K40" s="3417" t="s">
        <v>2942</v>
      </c>
      <c r="L40" s="3417" t="n">
        <v>0.01304623473481</v>
      </c>
      <c r="M40" s="3417" t="s">
        <v>2942</v>
      </c>
      <c r="N40" s="3417" t="n">
        <v>0.05722780339606</v>
      </c>
      <c r="O40" s="3417" t="s">
        <v>2942</v>
      </c>
      <c r="P40" s="3417" t="s">
        <v>2942</v>
      </c>
      <c r="Q40" s="3417" t="s">
        <v>2942</v>
      </c>
      <c r="R40" s="3417" t="s">
        <v>2942</v>
      </c>
      <c r="S40" s="3417" t="n">
        <v>0.00974143564376</v>
      </c>
      <c r="T40" s="3417" t="n">
        <v>0.0154835969005</v>
      </c>
      <c r="U40" s="3417" t="s">
        <v>2942</v>
      </c>
      <c r="V40" s="3416" t="s">
        <v>1185</v>
      </c>
      <c r="W40" s="3417" t="s">
        <v>2942</v>
      </c>
      <c r="X40" s="3417" t="s">
        <v>2942</v>
      </c>
      <c r="Y40" s="3417" t="s">
        <v>2970</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0.087567307008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2972</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2974</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2975</v>
      </c>
      <c r="B64" s="3415" t="s">
        <v>2976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2975</v>
      </c>
      <c r="B67" s="3415" t="s">
        <v>2977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75.76574409158268</v>
      </c>
      <c r="C7" s="3417" t="n">
        <v>0.02831086308647</v>
      </c>
      <c r="D7" s="3417" t="n">
        <v>0.0076100387224</v>
      </c>
      <c r="E7" s="3417" t="n">
        <v>0.20046903338337</v>
      </c>
      <c r="F7" s="3417" t="n">
        <v>0.53066734220434</v>
      </c>
      <c r="G7" s="3417" t="n">
        <v>0.12398426110739</v>
      </c>
      <c r="H7" s="3417" t="n">
        <v>0.01583798735174</v>
      </c>
    </row>
    <row r="8" spans="1:8" ht="12.75" customHeight="1" x14ac:dyDescent="0.15">
      <c r="A8" s="718" t="s">
        <v>17</v>
      </c>
      <c r="B8" s="3417" t="n">
        <v>75.76538046158268</v>
      </c>
      <c r="C8" s="3417" t="n">
        <v>0.00568880108647</v>
      </c>
      <c r="D8" s="3417" t="n">
        <v>0.0076100387224</v>
      </c>
      <c r="E8" s="3417" t="n">
        <v>0.20046903338337</v>
      </c>
      <c r="F8" s="3417" t="n">
        <v>0.53066734220434</v>
      </c>
      <c r="G8" s="3417" t="n">
        <v>0.12388731825025</v>
      </c>
      <c r="H8" s="3417" t="n">
        <v>0.01583798735174</v>
      </c>
    </row>
    <row r="9" spans="1:8" ht="12" customHeight="1" x14ac:dyDescent="0.15">
      <c r="A9" s="711" t="s">
        <v>18</v>
      </c>
      <c r="B9" s="3417" t="n">
        <v>21.70576496509034</v>
      </c>
      <c r="C9" s="3417" t="n">
        <v>8.354952856E-5</v>
      </c>
      <c r="D9" s="3417" t="n">
        <v>0.00455288327438</v>
      </c>
      <c r="E9" s="3417" t="n">
        <v>0.02493707807875</v>
      </c>
      <c r="F9" s="3417" t="n">
        <v>0.00642123540547</v>
      </c>
      <c r="G9" s="3417" t="n">
        <v>1.2879662117E-4</v>
      </c>
      <c r="H9" s="3417" t="n">
        <v>0.00762614850791</v>
      </c>
    </row>
    <row r="10" spans="1:8" ht="12" customHeight="1" x14ac:dyDescent="0.15">
      <c r="A10" s="713" t="s">
        <v>19</v>
      </c>
      <c r="B10" s="3417" t="n">
        <v>21.70576496509034</v>
      </c>
      <c r="C10" s="3417" t="n">
        <v>8.354952856E-5</v>
      </c>
      <c r="D10" s="3417" t="n">
        <v>0.00455288327438</v>
      </c>
      <c r="E10" s="3415" t="n">
        <v>0.02493707807875</v>
      </c>
      <c r="F10" s="3415" t="n">
        <v>0.00642123540547</v>
      </c>
      <c r="G10" s="3415" t="n">
        <v>1.2879662117E-4</v>
      </c>
      <c r="H10" s="3415" t="n">
        <v>0.00762614850791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4.36218213749999</v>
      </c>
      <c r="C13" s="3417" t="n">
        <v>2.0878359635E-4</v>
      </c>
      <c r="D13" s="3417" t="n">
        <v>0.00131732365047</v>
      </c>
      <c r="E13" s="3417" t="n">
        <v>0.01805332163242</v>
      </c>
      <c r="F13" s="3417" t="n">
        <v>0.01739573753218</v>
      </c>
      <c r="G13" s="3417" t="n">
        <v>0.00270931172955</v>
      </c>
      <c r="H13" s="3417" t="n">
        <v>7.839949583E-5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4.36218213749999</v>
      </c>
      <c r="C20" s="3417" t="n">
        <v>2.0878359635E-4</v>
      </c>
      <c r="D20" s="3417" t="n">
        <v>0.00131732365047</v>
      </c>
      <c r="E20" s="3415" t="n">
        <v>0.01805332163242</v>
      </c>
      <c r="F20" s="3415" t="n">
        <v>0.01739573753218</v>
      </c>
      <c r="G20" s="3415" t="n">
        <v>0.00270931172955</v>
      </c>
      <c r="H20" s="3415" t="n">
        <v>7.839949583E-5</v>
      </c>
    </row>
    <row r="21" spans="1:8" ht="12" customHeight="1" x14ac:dyDescent="0.15">
      <c r="A21" s="719" t="s">
        <v>30</v>
      </c>
      <c r="B21" s="3417" t="n">
        <v>26.00396279162811</v>
      </c>
      <c r="C21" s="3417" t="n">
        <v>0.00506497180569</v>
      </c>
      <c r="D21" s="3417" t="n">
        <v>0.00144346694353</v>
      </c>
      <c r="E21" s="3417" t="n">
        <v>0.13879332470329</v>
      </c>
      <c r="F21" s="3417" t="n">
        <v>0.49216146355785</v>
      </c>
      <c r="G21" s="3417" t="n">
        <v>0.12055461651108</v>
      </c>
      <c r="H21" s="3417" t="n">
        <v>2.4715810115E-4</v>
      </c>
    </row>
    <row r="22" spans="1:8" ht="12" customHeight="1" x14ac:dyDescent="0.15">
      <c r="A22" s="713" t="s">
        <v>31</v>
      </c>
      <c r="B22" s="3417" t="n">
        <v>0.53822851595268</v>
      </c>
      <c r="C22" s="3417" t="n">
        <v>3.76383578E-6</v>
      </c>
      <c r="D22" s="3417" t="n">
        <v>1.50553431E-5</v>
      </c>
      <c r="E22" s="3415" t="n">
        <v>6.9467496152E-4</v>
      </c>
      <c r="F22" s="3415" t="n">
        <v>0.2084024884564</v>
      </c>
      <c r="G22" s="3415" t="n">
        <v>0.00329970606723</v>
      </c>
      <c r="H22" s="3415" t="n">
        <v>6.946749615E-5</v>
      </c>
    </row>
    <row r="23" spans="1:8" ht="12" customHeight="1" x14ac:dyDescent="0.15">
      <c r="A23" s="713" t="s">
        <v>32</v>
      </c>
      <c r="B23" s="3417" t="n">
        <v>23.10970560206695</v>
      </c>
      <c r="C23" s="3417" t="n">
        <v>0.00482426539022</v>
      </c>
      <c r="D23" s="3417" t="n">
        <v>0.00136071372052</v>
      </c>
      <c r="E23" s="3415" t="n">
        <v>0.08061550831969</v>
      </c>
      <c r="F23" s="3415" t="n">
        <v>0.23379984302175</v>
      </c>
      <c r="G23" s="3415" t="n">
        <v>0.1011226327253</v>
      </c>
      <c r="H23" s="3415" t="n">
        <v>1.616767755E-4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2.35602867360848</v>
      </c>
      <c r="C25" s="3417" t="n">
        <v>2.3694257969E-4</v>
      </c>
      <c r="D25" s="3417" t="n">
        <v>6.769787991E-5</v>
      </c>
      <c r="E25" s="3415" t="n">
        <v>0.05748314142208</v>
      </c>
      <c r="F25" s="3415" t="n">
        <v>0.0499591320797</v>
      </c>
      <c r="G25" s="3415" t="n">
        <v>0.01613227771855</v>
      </c>
      <c r="H25" s="3415" t="n">
        <v>1.60138295E-5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3014</v>
      </c>
      <c r="B17" s="3418" t="s">
        <v>3014</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3015</v>
      </c>
      <c r="E12" s="3415" t="s">
        <v>2942</v>
      </c>
      <c r="F12" s="3418" t="s">
        <v>2942</v>
      </c>
      <c r="G12" s="3418" t="s">
        <v>3015</v>
      </c>
      <c r="H12" s="3418" t="s">
        <v>2942</v>
      </c>
      <c r="I12" s="3415" t="s">
        <v>2942</v>
      </c>
      <c r="J12" s="3415" t="s">
        <v>3015</v>
      </c>
      <c r="K12" s="3415" t="s">
        <v>2942</v>
      </c>
      <c r="L12" s="3415" t="s">
        <v>2942</v>
      </c>
    </row>
    <row r="13">
      <c r="A13" s="3438" t="s">
        <v>390</v>
      </c>
      <c r="B13" s="3418" t="s">
        <v>390</v>
      </c>
      <c r="C13" s="3415" t="s">
        <v>2942</v>
      </c>
      <c r="D13" s="3415" t="s">
        <v>3015</v>
      </c>
      <c r="E13" s="3415" t="s">
        <v>2942</v>
      </c>
      <c r="F13" s="3418" t="s">
        <v>2942</v>
      </c>
      <c r="G13" s="3418" t="s">
        <v>3015</v>
      </c>
      <c r="H13" s="3418" t="s">
        <v>2942</v>
      </c>
      <c r="I13" s="3415" t="s">
        <v>2942</v>
      </c>
      <c r="J13" s="3415" t="s">
        <v>3015</v>
      </c>
      <c r="K13" s="3415" t="s">
        <v>2942</v>
      </c>
      <c r="L13" s="3415" t="s">
        <v>2942</v>
      </c>
    </row>
    <row r="14">
      <c r="A14" s="3438" t="s">
        <v>393</v>
      </c>
      <c r="B14" s="3418" t="s">
        <v>393</v>
      </c>
      <c r="C14" s="3415" t="s">
        <v>2942</v>
      </c>
      <c r="D14" s="3415" t="s">
        <v>3015</v>
      </c>
      <c r="E14" s="3415" t="s">
        <v>2942</v>
      </c>
      <c r="F14" s="3418" t="s">
        <v>2942</v>
      </c>
      <c r="G14" s="3418" t="s">
        <v>3015</v>
      </c>
      <c r="H14" s="3418" t="s">
        <v>2942</v>
      </c>
      <c r="I14" s="3415" t="s">
        <v>2942</v>
      </c>
      <c r="J14" s="3415" t="s">
        <v>3015</v>
      </c>
      <c r="K14" s="3415" t="s">
        <v>2942</v>
      </c>
      <c r="L14" s="3415" t="s">
        <v>2942</v>
      </c>
    </row>
    <row r="15">
      <c r="A15" s="3438" t="s">
        <v>395</v>
      </c>
      <c r="B15" s="3418" t="s">
        <v>395</v>
      </c>
      <c r="C15" s="3415" t="s">
        <v>2942</v>
      </c>
      <c r="D15" s="3415" t="s">
        <v>3015</v>
      </c>
      <c r="E15" s="3415" t="s">
        <v>2942</v>
      </c>
      <c r="F15" s="3418" t="s">
        <v>2942</v>
      </c>
      <c r="G15" s="3418" t="s">
        <v>3015</v>
      </c>
      <c r="H15" s="3418" t="s">
        <v>2942</v>
      </c>
      <c r="I15" s="3415" t="s">
        <v>2942</v>
      </c>
      <c r="J15" s="3415" t="s">
        <v>3015</v>
      </c>
      <c r="K15" s="3415" t="s">
        <v>2942</v>
      </c>
      <c r="L15" s="3415" t="s">
        <v>2942</v>
      </c>
    </row>
    <row r="16">
      <c r="A16" s="3438" t="s">
        <v>397</v>
      </c>
      <c r="B16" s="3418" t="s">
        <v>397</v>
      </c>
      <c r="C16" s="3415" t="s">
        <v>2942</v>
      </c>
      <c r="D16" s="3415" t="s">
        <v>3015</v>
      </c>
      <c r="E16" s="3415" t="s">
        <v>2942</v>
      </c>
      <c r="F16" s="3418" t="s">
        <v>2942</v>
      </c>
      <c r="G16" s="3418" t="s">
        <v>3015</v>
      </c>
      <c r="H16" s="3418" t="s">
        <v>2942</v>
      </c>
      <c r="I16" s="3415" t="s">
        <v>2942</v>
      </c>
      <c r="J16" s="3415" t="s">
        <v>3015</v>
      </c>
      <c r="K16" s="3415" t="s">
        <v>2942</v>
      </c>
      <c r="L16" s="3415" t="s">
        <v>2942</v>
      </c>
    </row>
    <row r="17">
      <c r="A17" s="3438" t="s">
        <v>399</v>
      </c>
      <c r="B17" s="3418" t="s">
        <v>399</v>
      </c>
      <c r="C17" s="3415" t="s">
        <v>2942</v>
      </c>
      <c r="D17" s="3415" t="s">
        <v>3015</v>
      </c>
      <c r="E17" s="3415" t="s">
        <v>2942</v>
      </c>
      <c r="F17" s="3418" t="s">
        <v>2942</v>
      </c>
      <c r="G17" s="3418" t="s">
        <v>3015</v>
      </c>
      <c r="H17" s="3418" t="s">
        <v>2942</v>
      </c>
      <c r="I17" s="3415" t="s">
        <v>2942</v>
      </c>
      <c r="J17" s="3415" t="s">
        <v>3015</v>
      </c>
      <c r="K17" s="3415" t="s">
        <v>2942</v>
      </c>
      <c r="L17" s="3415" t="s">
        <v>2942</v>
      </c>
    </row>
    <row r="18">
      <c r="A18" s="3438" t="s">
        <v>3016</v>
      </c>
      <c r="B18" s="3418" t="s">
        <v>3016</v>
      </c>
      <c r="C18" s="3415" t="s">
        <v>2942</v>
      </c>
      <c r="D18" s="3415" t="s">
        <v>3015</v>
      </c>
      <c r="E18" s="3415" t="s">
        <v>2942</v>
      </c>
      <c r="F18" s="3418" t="s">
        <v>2942</v>
      </c>
      <c r="G18" s="3418" t="s">
        <v>3015</v>
      </c>
      <c r="H18" s="3418" t="s">
        <v>2942</v>
      </c>
      <c r="I18" s="3415" t="s">
        <v>2942</v>
      </c>
      <c r="J18" s="3415" t="s">
        <v>3015</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1.5843825995264</v>
      </c>
      <c r="E20" s="3415" t="s">
        <v>2942</v>
      </c>
      <c r="F20" s="3418" t="s">
        <v>2942</v>
      </c>
      <c r="G20" s="3418" t="n">
        <v>6.545338075946</v>
      </c>
      <c r="H20" s="3418" t="s">
        <v>2942</v>
      </c>
      <c r="I20" s="3415" t="s">
        <v>2942</v>
      </c>
      <c r="J20" s="3415" t="n">
        <v>0.10370319755546</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17.40958706499099</v>
      </c>
      <c r="E24" s="3415" t="s">
        <v>2942</v>
      </c>
      <c r="F24" s="3418" t="s">
        <v>2942</v>
      </c>
      <c r="G24" s="3418" t="n">
        <v>8.411074941977</v>
      </c>
      <c r="H24" s="3418" t="s">
        <v>2942</v>
      </c>
      <c r="I24" s="3415" t="s">
        <v>2942</v>
      </c>
      <c r="J24" s="3415" t="n">
        <v>1.46433341512509</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0.47455916666667</v>
      </c>
      <c r="K27" s="3415" t="n">
        <v>0.024761</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0.7018575</v>
      </c>
      <c r="K28" s="3415" t="n">
        <v>0.03050812</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0.48687333333333</v>
      </c>
      <c r="K29" s="3415" t="n">
        <v>0.06352792</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0.23941</v>
      </c>
      <c r="K30" s="3415" t="n">
        <v>0.00539496</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3016</v>
      </c>
      <c r="B32" s="3418" t="s">
        <v>3016</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0.35342296821886</v>
      </c>
      <c r="E35" s="3415" t="s">
        <v>2942</v>
      </c>
      <c r="F35" s="3418" t="s">
        <v>2942</v>
      </c>
      <c r="G35" s="3418" t="n">
        <v>0.773312171946</v>
      </c>
      <c r="H35" s="3418" t="s">
        <v>2942</v>
      </c>
      <c r="I35" s="3415" t="s">
        <v>2942</v>
      </c>
      <c r="J35" s="3415" t="n">
        <v>0.00273306283169</v>
      </c>
      <c r="K35" s="3415" t="s">
        <v>2942</v>
      </c>
      <c r="L35" s="3415" t="s">
        <v>2942</v>
      </c>
    </row>
    <row r="36">
      <c r="A36" s="3438" t="s">
        <v>399</v>
      </c>
      <c r="B36" s="3418" t="s">
        <v>399</v>
      </c>
      <c r="C36" s="3415" t="s">
        <v>2942</v>
      </c>
      <c r="D36" s="3415" t="n">
        <v>0.42084628176805</v>
      </c>
      <c r="E36" s="3415" t="s">
        <v>2942</v>
      </c>
      <c r="F36" s="3418" t="s">
        <v>2942</v>
      </c>
      <c r="G36" s="3418" t="n">
        <v>24.999999999999</v>
      </c>
      <c r="H36" s="3418" t="s">
        <v>2942</v>
      </c>
      <c r="I36" s="3415" t="s">
        <v>2942</v>
      </c>
      <c r="J36" s="3415" t="n">
        <v>0.10521157044201</v>
      </c>
      <c r="K36" s="3415" t="s">
        <v>2942</v>
      </c>
      <c r="L36" s="3415" t="s">
        <v>2942</v>
      </c>
    </row>
    <row r="37">
      <c r="A37" s="3438" t="s">
        <v>401</v>
      </c>
      <c r="B37" s="3418" t="s">
        <v>401</v>
      </c>
      <c r="C37" s="3415" t="s">
        <v>2942</v>
      </c>
      <c r="D37" s="3415" t="n">
        <v>0.12811737796906</v>
      </c>
      <c r="E37" s="3415" t="s">
        <v>2942</v>
      </c>
      <c r="F37" s="3418" t="s">
        <v>2942</v>
      </c>
      <c r="G37" s="3418" t="n">
        <v>1.500000000003</v>
      </c>
      <c r="H37" s="3418" t="s">
        <v>2942</v>
      </c>
      <c r="I37" s="3415" t="s">
        <v>2942</v>
      </c>
      <c r="J37" s="3415" t="n">
        <v>0.00192176066954</v>
      </c>
      <c r="K37" s="3415" t="s">
        <v>2942</v>
      </c>
      <c r="L37" s="3415" t="s">
        <v>2942</v>
      </c>
    </row>
    <row r="38">
      <c r="A38" s="3438" t="s">
        <v>406</v>
      </c>
      <c r="B38" s="3418" t="s">
        <v>406</v>
      </c>
      <c r="C38" s="3415" t="s">
        <v>2942</v>
      </c>
      <c r="D38" s="3415" t="n">
        <v>0.90388685276864</v>
      </c>
      <c r="E38" s="3415" t="s">
        <v>2942</v>
      </c>
      <c r="F38" s="3418" t="s">
        <v>2942</v>
      </c>
      <c r="G38" s="3418" t="n">
        <v>1.046337213505</v>
      </c>
      <c r="H38" s="3418" t="s">
        <v>2942</v>
      </c>
      <c r="I38" s="3415" t="s">
        <v>2942</v>
      </c>
      <c r="J38" s="3415" t="n">
        <v>0.0094577045085</v>
      </c>
      <c r="K38" s="3415" t="s">
        <v>2942</v>
      </c>
      <c r="L38" s="3415" t="s">
        <v>2942</v>
      </c>
    </row>
    <row r="39">
      <c r="A39" s="3438" t="s">
        <v>407</v>
      </c>
      <c r="B39" s="3418" t="s">
        <v>407</v>
      </c>
      <c r="C39" s="3415" t="s">
        <v>2942</v>
      </c>
      <c r="D39" s="3415" t="n">
        <v>1.30005011759</v>
      </c>
      <c r="E39" s="3415" t="s">
        <v>2942</v>
      </c>
      <c r="F39" s="3418" t="s">
        <v>2942</v>
      </c>
      <c r="G39" s="3418" t="n">
        <v>1.5</v>
      </c>
      <c r="H39" s="3418" t="s">
        <v>2942</v>
      </c>
      <c r="I39" s="3415" t="s">
        <v>2942</v>
      </c>
      <c r="J39" s="3415" t="n">
        <v>0.01950075176385</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0.11610800081321</v>
      </c>
      <c r="E44" s="3416" t="s">
        <v>1185</v>
      </c>
      <c r="F44" s="3418" t="s">
        <v>2942</v>
      </c>
      <c r="G44" s="3418" t="n">
        <v>100.0</v>
      </c>
      <c r="H44" s="3416" t="s">
        <v>1185</v>
      </c>
      <c r="I44" s="3415" t="s">
        <v>2942</v>
      </c>
      <c r="J44" s="3415" t="n">
        <v>0.11610800081321</v>
      </c>
      <c r="K44" s="3416" t="s">
        <v>1185</v>
      </c>
      <c r="L44" s="3415" t="s">
        <v>2942</v>
      </c>
    </row>
    <row r="45">
      <c r="A45" s="3438" t="s">
        <v>401</v>
      </c>
      <c r="B45" s="3418" t="s">
        <v>401</v>
      </c>
      <c r="C45" s="3415" t="s">
        <v>2942</v>
      </c>
      <c r="D45" s="3415" t="n">
        <v>0.01585084908079</v>
      </c>
      <c r="E45" s="3416" t="s">
        <v>1185</v>
      </c>
      <c r="F45" s="3418" t="s">
        <v>2942</v>
      </c>
      <c r="G45" s="3418" t="n">
        <v>100.0</v>
      </c>
      <c r="H45" s="3416" t="s">
        <v>1185</v>
      </c>
      <c r="I45" s="3415" t="s">
        <v>2942</v>
      </c>
      <c r="J45" s="3415" t="n">
        <v>0.01585084908079</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3014</v>
      </c>
      <c r="B53" s="3418" t="s">
        <v>3014</v>
      </c>
      <c r="C53" s="3415" t="s">
        <v>2942</v>
      </c>
      <c r="D53" s="3415" t="n">
        <v>0.46853567839196</v>
      </c>
      <c r="E53" s="3415" t="n">
        <v>0.00575</v>
      </c>
      <c r="F53" s="3418" t="s">
        <v>2942</v>
      </c>
      <c r="G53" s="3418" t="n">
        <v>0.770628902621</v>
      </c>
      <c r="H53" s="3418" t="s">
        <v>2942</v>
      </c>
      <c r="I53" s="3415" t="s">
        <v>2942</v>
      </c>
      <c r="J53" s="3415" t="n">
        <v>0.00361067135678</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3014</v>
      </c>
      <c r="B57" s="3418" t="s">
        <v>3014</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2972</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2973</v>
      </c>
      <c r="C85" s="2696"/>
      <c r="D85" s="2696"/>
      <c r="E85" s="2696"/>
      <c r="F85" s="2696"/>
      <c r="G85" s="2696"/>
      <c r="H85" s="2696"/>
      <c r="I85" s="2696"/>
      <c r="J85" s="2696"/>
      <c r="K85" s="2696"/>
      <c r="L85" s="2696"/>
    </row>
    <row r="86" spans="1:12" x14ac:dyDescent="0.15">
      <c r="A86" s="2416" t="s">
        <v>1484</v>
      </c>
      <c r="B86" s="3415" t="s">
        <v>2974</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2977</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3017</v>
      </c>
      <c r="D7" s="3417" t="s">
        <v>2942</v>
      </c>
      <c r="E7" s="3417" t="s">
        <v>3017</v>
      </c>
      <c r="F7" s="3417" t="s">
        <v>3017</v>
      </c>
      <c r="G7" s="3417" t="s">
        <v>3017</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3018</v>
      </c>
      <c r="D8" s="3417" t="s">
        <v>2942</v>
      </c>
      <c r="E8" s="3415" t="s">
        <v>3018</v>
      </c>
      <c r="F8" s="3415" t="s">
        <v>3018</v>
      </c>
      <c r="G8" s="3415" t="s">
        <v>3018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3018</v>
      </c>
      <c r="F10" s="3415" t="s">
        <v>3018</v>
      </c>
      <c r="G10" s="3415" t="s">
        <v>3018</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2956</v>
      </c>
      <c r="F10" s="3415" t="s">
        <v>2956</v>
      </c>
      <c r="G10" s="3415" t="s">
        <v>2956</v>
      </c>
      <c r="H10" s="3415" t="s">
        <v>2956</v>
      </c>
      <c r="I10" s="3415" t="s">
        <v>2956</v>
      </c>
      <c r="J10" s="3415" t="s">
        <v>2956</v>
      </c>
      <c r="K10" s="3415" t="s">
        <v>2956</v>
      </c>
      <c r="L10" s="3415" t="s">
        <v>2956</v>
      </c>
      <c r="M10" s="3415" t="s">
        <v>2956</v>
      </c>
    </row>
    <row r="11" spans="1:13" x14ac:dyDescent="0.15">
      <c r="A11" s="2759"/>
      <c r="B11" s="2761"/>
      <c r="C11" s="2763"/>
      <c r="D11" s="1001" t="s">
        <v>577</v>
      </c>
      <c r="E11" s="3415" t="s">
        <v>2956</v>
      </c>
      <c r="F11" s="3415" t="s">
        <v>2956</v>
      </c>
      <c r="G11" s="3415" t="s">
        <v>2956</v>
      </c>
      <c r="H11" s="3415" t="s">
        <v>2956</v>
      </c>
      <c r="I11" s="3415" t="s">
        <v>2956</v>
      </c>
      <c r="J11" s="3415" t="s">
        <v>2956</v>
      </c>
      <c r="K11" s="3415" t="s">
        <v>2956</v>
      </c>
      <c r="L11" s="3415" t="s">
        <v>2956</v>
      </c>
      <c r="M11" s="3415" t="s">
        <v>2956</v>
      </c>
    </row>
    <row r="12" spans="1:13" x14ac:dyDescent="0.15">
      <c r="A12" s="2759"/>
      <c r="B12" s="2761"/>
      <c r="C12" s="2763"/>
      <c r="D12" s="1001" t="s">
        <v>578</v>
      </c>
      <c r="E12" s="3415" t="s">
        <v>2956</v>
      </c>
      <c r="F12" s="3415" t="s">
        <v>2956</v>
      </c>
      <c r="G12" s="3415" t="s">
        <v>2956</v>
      </c>
      <c r="H12" s="3415" t="s">
        <v>2956</v>
      </c>
      <c r="I12" s="3415" t="s">
        <v>2956</v>
      </c>
      <c r="J12" s="3415" t="s">
        <v>2956</v>
      </c>
      <c r="K12" s="3415" t="s">
        <v>2956</v>
      </c>
      <c r="L12" s="3415" t="s">
        <v>2956</v>
      </c>
      <c r="M12" s="3415" t="s">
        <v>2956</v>
      </c>
    </row>
    <row r="13" spans="1:13" x14ac:dyDescent="0.15">
      <c r="A13" s="2759"/>
      <c r="B13" s="2761"/>
      <c r="C13" s="2764" t="s">
        <v>583</v>
      </c>
      <c r="D13" s="1001" t="s">
        <v>576</v>
      </c>
      <c r="E13" s="3415" t="s">
        <v>2956</v>
      </c>
      <c r="F13" s="3415" t="s">
        <v>2956</v>
      </c>
      <c r="G13" s="3415" t="s">
        <v>2956</v>
      </c>
      <c r="H13" s="3415" t="s">
        <v>2956</v>
      </c>
      <c r="I13" s="3415" t="s">
        <v>2956</v>
      </c>
      <c r="J13" s="3415" t="s">
        <v>2956</v>
      </c>
      <c r="K13" s="3415" t="s">
        <v>2956</v>
      </c>
      <c r="L13" s="3415" t="s">
        <v>2956</v>
      </c>
      <c r="M13" s="3415" t="s">
        <v>2956</v>
      </c>
    </row>
    <row r="14" spans="1:13" x14ac:dyDescent="0.15">
      <c r="A14" s="2759"/>
      <c r="B14" s="2761"/>
      <c r="C14" s="2764"/>
      <c r="D14" s="1001" t="s">
        <v>577</v>
      </c>
      <c r="E14" s="3415" t="s">
        <v>2956</v>
      </c>
      <c r="F14" s="3415" t="s">
        <v>2956</v>
      </c>
      <c r="G14" s="3415" t="s">
        <v>2956</v>
      </c>
      <c r="H14" s="3415" t="s">
        <v>2956</v>
      </c>
      <c r="I14" s="3415" t="s">
        <v>2956</v>
      </c>
      <c r="J14" s="3415" t="s">
        <v>2956</v>
      </c>
      <c r="K14" s="3415" t="s">
        <v>2956</v>
      </c>
      <c r="L14" s="3415" t="s">
        <v>2956</v>
      </c>
      <c r="M14" s="3415" t="s">
        <v>2956</v>
      </c>
    </row>
    <row r="15" spans="1:13" x14ac:dyDescent="0.15">
      <c r="A15" s="2759"/>
      <c r="B15" s="2761"/>
      <c r="C15" s="2764"/>
      <c r="D15" s="1001" t="s">
        <v>578</v>
      </c>
      <c r="E15" s="3415" t="s">
        <v>2956</v>
      </c>
      <c r="F15" s="3415" t="s">
        <v>2956</v>
      </c>
      <c r="G15" s="3415" t="s">
        <v>2956</v>
      </c>
      <c r="H15" s="3415" t="s">
        <v>2956</v>
      </c>
      <c r="I15" s="3415" t="s">
        <v>2956</v>
      </c>
      <c r="J15" s="3415" t="s">
        <v>2956</v>
      </c>
      <c r="K15" s="3415" t="s">
        <v>2956</v>
      </c>
      <c r="L15" s="3415" t="s">
        <v>2956</v>
      </c>
      <c r="M15" s="3415" t="s">
        <v>2956</v>
      </c>
    </row>
    <row r="16" spans="1:13" x14ac:dyDescent="0.15">
      <c r="A16" s="2759"/>
      <c r="B16" s="2765" t="s">
        <v>500</v>
      </c>
      <c r="C16" s="2766" t="s">
        <v>582</v>
      </c>
      <c r="D16" s="1001" t="s">
        <v>576</v>
      </c>
      <c r="E16" s="3415" t="s">
        <v>2956</v>
      </c>
      <c r="F16" s="3415" t="s">
        <v>2956</v>
      </c>
      <c r="G16" s="3415" t="s">
        <v>2956</v>
      </c>
      <c r="H16" s="3415" t="s">
        <v>2956</v>
      </c>
      <c r="I16" s="3415" t="s">
        <v>2956</v>
      </c>
      <c r="J16" s="3415" t="s">
        <v>2956</v>
      </c>
      <c r="K16" s="3415" t="s">
        <v>2956</v>
      </c>
      <c r="L16" s="3415" t="s">
        <v>2956</v>
      </c>
      <c r="M16" s="3415" t="s">
        <v>2956</v>
      </c>
    </row>
    <row r="17" spans="1:13" x14ac:dyDescent="0.15">
      <c r="A17" s="2759"/>
      <c r="B17" s="2765"/>
      <c r="C17" s="2766"/>
      <c r="D17" s="1001" t="s">
        <v>577</v>
      </c>
      <c r="E17" s="3415" t="s">
        <v>2956</v>
      </c>
      <c r="F17" s="3415" t="s">
        <v>2956</v>
      </c>
      <c r="G17" s="3415" t="s">
        <v>2956</v>
      </c>
      <c r="H17" s="3415" t="s">
        <v>2956</v>
      </c>
      <c r="I17" s="3415" t="s">
        <v>2956</v>
      </c>
      <c r="J17" s="3415" t="s">
        <v>2956</v>
      </c>
      <c r="K17" s="3415" t="s">
        <v>2956</v>
      </c>
      <c r="L17" s="3415" t="s">
        <v>2956</v>
      </c>
      <c r="M17" s="3415" t="s">
        <v>2956</v>
      </c>
    </row>
    <row r="18" spans="1:13" x14ac:dyDescent="0.15">
      <c r="A18" s="2759"/>
      <c r="B18" s="2765"/>
      <c r="C18" s="2766"/>
      <c r="D18" s="1001" t="s">
        <v>578</v>
      </c>
      <c r="E18" s="3415" t="s">
        <v>2956</v>
      </c>
      <c r="F18" s="3415" t="s">
        <v>2956</v>
      </c>
      <c r="G18" s="3415" t="s">
        <v>2956</v>
      </c>
      <c r="H18" s="3415" t="s">
        <v>2956</v>
      </c>
      <c r="I18" s="3415" t="s">
        <v>2956</v>
      </c>
      <c r="J18" s="3415" t="s">
        <v>2956</v>
      </c>
      <c r="K18" s="3415" t="s">
        <v>2956</v>
      </c>
      <c r="L18" s="3415" t="s">
        <v>2956</v>
      </c>
      <c r="M18" s="3415" t="s">
        <v>2956</v>
      </c>
    </row>
    <row r="19" spans="1:13" x14ac:dyDescent="0.15">
      <c r="A19" s="2759"/>
      <c r="B19" s="2765"/>
      <c r="C19" s="2764" t="s">
        <v>583</v>
      </c>
      <c r="D19" s="1001" t="s">
        <v>576</v>
      </c>
      <c r="E19" s="3415" t="s">
        <v>2956</v>
      </c>
      <c r="F19" s="3415" t="s">
        <v>2956</v>
      </c>
      <c r="G19" s="3415" t="s">
        <v>2956</v>
      </c>
      <c r="H19" s="3415" t="s">
        <v>2956</v>
      </c>
      <c r="I19" s="3415" t="s">
        <v>2956</v>
      </c>
      <c r="J19" s="3415" t="s">
        <v>2956</v>
      </c>
      <c r="K19" s="3415" t="s">
        <v>2956</v>
      </c>
      <c r="L19" s="3415" t="s">
        <v>2956</v>
      </c>
      <c r="M19" s="3415" t="s">
        <v>2956</v>
      </c>
    </row>
    <row r="20" spans="1:13" x14ac:dyDescent="0.15">
      <c r="A20" s="2759"/>
      <c r="B20" s="2765"/>
      <c r="C20" s="2764"/>
      <c r="D20" s="1001" t="s">
        <v>577</v>
      </c>
      <c r="E20" s="3415" t="s">
        <v>2956</v>
      </c>
      <c r="F20" s="3415" t="s">
        <v>2956</v>
      </c>
      <c r="G20" s="3415" t="s">
        <v>2956</v>
      </c>
      <c r="H20" s="3415" t="s">
        <v>2956</v>
      </c>
      <c r="I20" s="3415" t="s">
        <v>2956</v>
      </c>
      <c r="J20" s="3415" t="s">
        <v>2956</v>
      </c>
      <c r="K20" s="3415" t="s">
        <v>2956</v>
      </c>
      <c r="L20" s="3415" t="s">
        <v>2956</v>
      </c>
      <c r="M20" s="3415" t="s">
        <v>2956</v>
      </c>
    </row>
    <row r="21" spans="1:13" x14ac:dyDescent="0.15">
      <c r="A21" s="2759"/>
      <c r="B21" s="2765"/>
      <c r="C21" s="2764"/>
      <c r="D21" s="1001" t="s">
        <v>578</v>
      </c>
      <c r="E21" s="3415" t="s">
        <v>2956</v>
      </c>
      <c r="F21" s="3415" t="s">
        <v>2956</v>
      </c>
      <c r="G21" s="3415" t="s">
        <v>2956</v>
      </c>
      <c r="H21" s="3415" t="s">
        <v>2956</v>
      </c>
      <c r="I21" s="3415" t="s">
        <v>2956</v>
      </c>
      <c r="J21" s="3415" t="s">
        <v>2956</v>
      </c>
      <c r="K21" s="3415" t="s">
        <v>2956</v>
      </c>
      <c r="L21" s="3415" t="s">
        <v>2956</v>
      </c>
      <c r="M21" s="3415" t="s">
        <v>2956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2956</v>
      </c>
      <c r="F10" s="3418" t="s">
        <v>2956</v>
      </c>
      <c r="G10" s="3418" t="s">
        <v>2956</v>
      </c>
      <c r="H10" s="3418" t="s">
        <v>2956</v>
      </c>
      <c r="I10" s="3418" t="s">
        <v>2956</v>
      </c>
      <c r="J10" s="3418" t="s">
        <v>2956</v>
      </c>
      <c r="K10" s="3418" t="s">
        <v>2956</v>
      </c>
      <c r="L10" s="3418" t="s">
        <v>2956</v>
      </c>
      <c r="M10" s="3418" t="s">
        <v>2956</v>
      </c>
      <c r="N10" s="3418" t="s">
        <v>2956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2956</v>
      </c>
      <c r="F12" s="3415" t="s">
        <v>2956</v>
      </c>
      <c r="G12" s="3415" t="s">
        <v>2956</v>
      </c>
      <c r="H12" s="3415" t="s">
        <v>2956</v>
      </c>
      <c r="I12" s="3415" t="s">
        <v>2956</v>
      </c>
      <c r="J12" s="3415" t="s">
        <v>2956</v>
      </c>
      <c r="K12" s="3415" t="s">
        <v>2956</v>
      </c>
      <c r="L12" s="3415" t="s">
        <v>2956</v>
      </c>
      <c r="M12" s="3415" t="s">
        <v>2956</v>
      </c>
      <c r="N12" s="3418" t="s">
        <v>2956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2956</v>
      </c>
      <c r="F13" s="3415" t="s">
        <v>2956</v>
      </c>
      <c r="G13" s="3415" t="s">
        <v>2956</v>
      </c>
      <c r="H13" s="3415" t="s">
        <v>2956</v>
      </c>
      <c r="I13" s="3415" t="s">
        <v>2956</v>
      </c>
      <c r="J13" s="3415" t="s">
        <v>2956</v>
      </c>
      <c r="K13" s="3415" t="s">
        <v>2956</v>
      </c>
      <c r="L13" s="3415" t="s">
        <v>2956</v>
      </c>
      <c r="M13" s="3415" t="s">
        <v>2956</v>
      </c>
      <c r="N13" s="3418" t="s">
        <v>2956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2956</v>
      </c>
      <c r="F20" s="3418" t="s">
        <v>2956</v>
      </c>
      <c r="G20" s="3418" t="s">
        <v>2956</v>
      </c>
      <c r="H20" s="3418" t="s">
        <v>2956</v>
      </c>
      <c r="I20" s="3418" t="s">
        <v>2956</v>
      </c>
      <c r="J20" s="3418" t="s">
        <v>2956</v>
      </c>
      <c r="K20" s="3418" t="s">
        <v>2956</v>
      </c>
      <c r="L20" s="3418" t="s">
        <v>2956</v>
      </c>
      <c r="M20" s="3418" t="s">
        <v>2956</v>
      </c>
      <c r="N20" s="3418" t="s">
        <v>2956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2956</v>
      </c>
      <c r="F21" s="3418" t="s">
        <v>2956</v>
      </c>
      <c r="G21" s="3418" t="s">
        <v>2956</v>
      </c>
      <c r="H21" s="3418" t="s">
        <v>2956</v>
      </c>
      <c r="I21" s="3418" t="s">
        <v>2956</v>
      </c>
      <c r="J21" s="3418" t="s">
        <v>2956</v>
      </c>
      <c r="K21" s="3418" t="s">
        <v>2956</v>
      </c>
      <c r="L21" s="3418" t="s">
        <v>2956</v>
      </c>
      <c r="M21" s="3418" t="s">
        <v>2956</v>
      </c>
      <c r="N21" s="3418" t="s">
        <v>2956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2956</v>
      </c>
      <c r="F22" s="3418" t="s">
        <v>2956</v>
      </c>
      <c r="G22" s="3418" t="s">
        <v>2956</v>
      </c>
      <c r="H22" s="3418" t="s">
        <v>2956</v>
      </c>
      <c r="I22" s="3418" t="s">
        <v>2956</v>
      </c>
      <c r="J22" s="3418" t="s">
        <v>2956</v>
      </c>
      <c r="K22" s="3418" t="s">
        <v>2956</v>
      </c>
      <c r="L22" s="3418" t="s">
        <v>2956</v>
      </c>
      <c r="M22" s="3418" t="s">
        <v>2956</v>
      </c>
      <c r="N22" s="3418" t="s">
        <v>2956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2956</v>
      </c>
      <c r="F23" s="3418" t="s">
        <v>2956</v>
      </c>
      <c r="G23" s="3418" t="s">
        <v>2956</v>
      </c>
      <c r="H23" s="3418" t="s">
        <v>2956</v>
      </c>
      <c r="I23" s="3418" t="s">
        <v>2956</v>
      </c>
      <c r="J23" s="3418" t="s">
        <v>2956</v>
      </c>
      <c r="K23" s="3418" t="s">
        <v>2956</v>
      </c>
      <c r="L23" s="3418" t="s">
        <v>2956</v>
      </c>
      <c r="M23" s="3418" t="s">
        <v>2956</v>
      </c>
      <c r="N23" s="3418" t="s">
        <v>2956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2956</v>
      </c>
      <c r="F24" s="3418" t="s">
        <v>2956</v>
      </c>
      <c r="G24" s="3418" t="s">
        <v>2956</v>
      </c>
      <c r="H24" s="3418" t="s">
        <v>2956</v>
      </c>
      <c r="I24" s="3418" t="s">
        <v>2956</v>
      </c>
      <c r="J24" s="3418" t="s">
        <v>2956</v>
      </c>
      <c r="K24" s="3418" t="s">
        <v>2956</v>
      </c>
      <c r="L24" s="3418" t="s">
        <v>2956</v>
      </c>
      <c r="M24" s="3418" t="s">
        <v>2956</v>
      </c>
      <c r="N24" s="3418" t="s">
        <v>2956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2956</v>
      </c>
      <c r="F25" s="3418" t="s">
        <v>2956</v>
      </c>
      <c r="G25" s="3418" t="s">
        <v>2956</v>
      </c>
      <c r="H25" s="3418" t="s">
        <v>2956</v>
      </c>
      <c r="I25" s="3418" t="s">
        <v>2956</v>
      </c>
      <c r="J25" s="3418" t="s">
        <v>2956</v>
      </c>
      <c r="K25" s="3418" t="s">
        <v>2956</v>
      </c>
      <c r="L25" s="3418" t="s">
        <v>2956</v>
      </c>
      <c r="M25" s="3418" t="s">
        <v>2956</v>
      </c>
      <c r="N25" s="3418" t="s">
        <v>2956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2956</v>
      </c>
      <c r="F27" s="3418" t="s">
        <v>2956</v>
      </c>
      <c r="G27" s="3418" t="s">
        <v>2956</v>
      </c>
      <c r="H27" s="3418" t="s">
        <v>2956</v>
      </c>
      <c r="I27" s="3416" t="s">
        <v>1185</v>
      </c>
      <c r="J27" s="3418" t="s">
        <v>2956</v>
      </c>
      <c r="K27" s="3418" t="s">
        <v>2956</v>
      </c>
      <c r="L27" s="3416" t="s">
        <v>1185</v>
      </c>
      <c r="M27" s="3418" t="s">
        <v>2956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2956</v>
      </c>
      <c r="D9" s="3415" t="s">
        <v>2942</v>
      </c>
      <c r="E9" s="3418" t="s">
        <v>2942</v>
      </c>
      <c r="F9" s="3415" t="s">
        <v>2942</v>
      </c>
      <c r="G9" s="26"/>
      <c r="H9" s="26"/>
      <c r="I9" s="26"/>
    </row>
    <row r="10" spans="1:9" ht="12" customHeight="1" x14ac:dyDescent="0.15">
      <c r="A10" s="1352" t="s">
        <v>1353</v>
      </c>
      <c r="B10" s="3415" t="s">
        <v>2942</v>
      </c>
      <c r="C10" s="3415" t="s">
        <v>2956</v>
      </c>
      <c r="D10" s="3415" t="s">
        <v>2942</v>
      </c>
      <c r="E10" s="3418" t="s">
        <v>2942</v>
      </c>
      <c r="F10" s="3415" t="s">
        <v>2942</v>
      </c>
      <c r="G10" s="26"/>
      <c r="H10" s="26"/>
      <c r="I10" s="26"/>
    </row>
    <row r="11" spans="1:9" ht="12.75" customHeight="1" x14ac:dyDescent="0.15">
      <c r="A11" s="1353" t="s">
        <v>2932</v>
      </c>
      <c r="B11" s="3415" t="s">
        <v>2942</v>
      </c>
      <c r="C11" s="3415" t="s">
        <v>2956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2956</v>
      </c>
      <c r="D13" s="3415" t="s">
        <v>2942</v>
      </c>
      <c r="E13" s="3418" t="s">
        <v>2942</v>
      </c>
      <c r="F13" s="3415" t="s">
        <v>2942</v>
      </c>
      <c r="G13" s="26"/>
      <c r="H13" s="26"/>
      <c r="I13" s="26"/>
    </row>
    <row r="14" spans="1:9" ht="12.75" customHeight="1" x14ac:dyDescent="0.15">
      <c r="A14" s="1326" t="s">
        <v>646</v>
      </c>
      <c r="B14" s="3415" t="s">
        <v>2942</v>
      </c>
      <c r="C14" s="3415" t="s">
        <v>2956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2956</v>
      </c>
      <c r="D16" s="3415" t="s">
        <v>2942</v>
      </c>
      <c r="E16" s="3418" t="s">
        <v>2942</v>
      </c>
      <c r="F16" s="3415" t="s">
        <v>2942</v>
      </c>
      <c r="G16" s="26"/>
      <c r="H16" s="26"/>
      <c r="I16" s="26"/>
    </row>
    <row r="17" spans="1:9" ht="12.75" customHeight="1" x14ac:dyDescent="0.15">
      <c r="A17" s="1247" t="s">
        <v>649</v>
      </c>
      <c r="B17" s="3415" t="s">
        <v>2942</v>
      </c>
      <c r="C17" s="3415" t="s">
        <v>2956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23.69347056736424</v>
      </c>
      <c r="C7" s="3417" t="n">
        <v>3.3149615587E-4</v>
      </c>
      <c r="D7" s="3417" t="n">
        <v>2.9636485402E-4</v>
      </c>
      <c r="E7" s="3417" t="n">
        <v>0.01868530896891</v>
      </c>
      <c r="F7" s="3417" t="n">
        <v>0.01468890570884</v>
      </c>
      <c r="G7" s="3417" t="n">
        <v>4.9459338845E-4</v>
      </c>
      <c r="H7" s="3417" t="n">
        <v>0.00788628124685</v>
      </c>
    </row>
    <row r="8" spans="1:8" ht="12" customHeight="1" x14ac:dyDescent="0.15">
      <c r="A8" s="713" t="s">
        <v>39</v>
      </c>
      <c r="B8" s="3417" t="n">
        <v>9.98413088043852</v>
      </c>
      <c r="C8" s="3417" t="n">
        <v>1.6440077714E-4</v>
      </c>
      <c r="D8" s="3417" t="n">
        <v>1.6233880459E-4</v>
      </c>
      <c r="E8" s="3415" t="n">
        <v>0.0086999214347</v>
      </c>
      <c r="F8" s="3415" t="n">
        <v>0.0050744655557</v>
      </c>
      <c r="G8" s="3415" t="n">
        <v>2.9916485224E-4</v>
      </c>
      <c r="H8" s="3415" t="n">
        <v>0.00101305232151</v>
      </c>
    </row>
    <row r="9" spans="1:8" ht="12" customHeight="1" x14ac:dyDescent="0.15">
      <c r="A9" s="713" t="s">
        <v>40</v>
      </c>
      <c r="B9" s="3417" t="n">
        <v>13.70933968692572</v>
      </c>
      <c r="C9" s="3417" t="n">
        <v>1.6709537873E-4</v>
      </c>
      <c r="D9" s="3417" t="n">
        <v>1.3402604943E-4</v>
      </c>
      <c r="E9" s="3415" t="n">
        <v>0.00998538753421</v>
      </c>
      <c r="F9" s="3415" t="n">
        <v>0.00961444015314</v>
      </c>
      <c r="G9" s="3415" t="n">
        <v>1.9542853621E-4</v>
      </c>
      <c r="H9" s="3415" t="n">
        <v>0.00687322892534</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3.6363E-4</v>
      </c>
      <c r="C14" s="3417" t="n">
        <v>0.022622062</v>
      </c>
      <c r="D14" s="3417" t="s">
        <v>2942</v>
      </c>
      <c r="E14" s="3417" t="s">
        <v>2943</v>
      </c>
      <c r="F14" s="3417" t="s">
        <v>2943</v>
      </c>
      <c r="G14" s="3417" t="n">
        <v>9.694285714E-5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3.6363E-4</v>
      </c>
      <c r="C19" s="3417" t="n">
        <v>0.022622062</v>
      </c>
      <c r="D19" s="3417" t="s">
        <v>2942</v>
      </c>
      <c r="E19" s="3417" t="s">
        <v>2943</v>
      </c>
      <c r="F19" s="3417" t="s">
        <v>2943</v>
      </c>
      <c r="G19" s="3417" t="n">
        <v>9.694285714E-5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3.6363E-4</v>
      </c>
      <c r="C21" s="3417" t="n">
        <v>0.022622062</v>
      </c>
      <c r="D21" s="3416" t="s">
        <v>1185</v>
      </c>
      <c r="E21" s="3416" t="s">
        <v>1185</v>
      </c>
      <c r="F21" s="3416" t="s">
        <v>1185</v>
      </c>
      <c r="G21" s="3415" t="n">
        <v>9.694285714E-5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25.48063416722657</v>
      </c>
      <c r="C29" s="3417" t="n">
        <v>0.0023093803981</v>
      </c>
      <c r="D29" s="3417" t="n">
        <v>7.2916091826E-4</v>
      </c>
      <c r="E29" s="3417" t="n">
        <v>0.59371697550049</v>
      </c>
      <c r="F29" s="3417" t="n">
        <v>1.23501580108861</v>
      </c>
      <c r="G29" s="3417" t="n">
        <v>0.08349614822924</v>
      </c>
      <c r="H29" s="3417" t="n">
        <v>4.9941074159E-4</v>
      </c>
    </row>
    <row r="30" spans="1:8" ht="12" customHeight="1" x14ac:dyDescent="0.15">
      <c r="A30" s="729" t="s">
        <v>61</v>
      </c>
      <c r="B30" s="3417" t="n">
        <v>2.66951097362251</v>
      </c>
      <c r="C30" s="3417" t="n">
        <v>1.866790891E-5</v>
      </c>
      <c r="D30" s="3417" t="n">
        <v>7.467163563E-5</v>
      </c>
      <c r="E30" s="3415" t="n">
        <v>0.00344545556008</v>
      </c>
      <c r="F30" s="3415" t="n">
        <v>1.0336366680236</v>
      </c>
      <c r="G30" s="3415" t="n">
        <v>0.01636591391037</v>
      </c>
      <c r="H30" s="3415" t="n">
        <v>3.4454555601E-4</v>
      </c>
    </row>
    <row r="31" spans="1:8" ht="12" customHeight="1" x14ac:dyDescent="0.15">
      <c r="A31" s="729" t="s">
        <v>62</v>
      </c>
      <c r="B31" s="3417" t="n">
        <v>22.81112319360406</v>
      </c>
      <c r="C31" s="3417" t="n">
        <v>0.00229071248919</v>
      </c>
      <c r="D31" s="3417" t="n">
        <v>6.5448928263E-4</v>
      </c>
      <c r="E31" s="3415" t="n">
        <v>0.59027151994041</v>
      </c>
      <c r="F31" s="3415" t="n">
        <v>0.20137913306501</v>
      </c>
      <c r="G31" s="3415" t="n">
        <v>0.06713023431887</v>
      </c>
      <c r="H31" s="3415" t="n">
        <v>1.5486518558E-4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41.12432550521573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2956</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2956</v>
      </c>
      <c r="D32" s="364"/>
      <c r="E32" s="364"/>
    </row>
    <row r="33" spans="1:5" ht="13" x14ac:dyDescent="0.15">
      <c r="A33" s="1387" t="s">
        <v>660</v>
      </c>
      <c r="B33" s="1387" t="s">
        <v>661</v>
      </c>
      <c r="C33" s="3415" t="s">
        <v>2956</v>
      </c>
      <c r="D33" s="364"/>
      <c r="E33" s="364"/>
    </row>
    <row r="34" spans="1:5" ht="13" x14ac:dyDescent="0.15">
      <c r="A34" s="1387" t="s">
        <v>663</v>
      </c>
      <c r="B34" s="1387" t="s">
        <v>664</v>
      </c>
      <c r="C34" s="3415" t="s">
        <v>2956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0.03067682893169</v>
      </c>
      <c r="C7" s="3417" t="s">
        <v>2942</v>
      </c>
      <c r="D7" s="3417" t="n">
        <v>4.5513545E-5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0.03067682893169</v>
      </c>
      <c r="C20" s="3417" t="s">
        <v>2942</v>
      </c>
      <c r="D20" s="3417" t="n">
        <v>4.137595E-5</v>
      </c>
      <c r="E20" s="3417" t="s">
        <v>2943</v>
      </c>
      <c r="F20" s="3417" t="s">
        <v>2943</v>
      </c>
      <c r="G20" s="3417" t="s">
        <v>2943</v>
      </c>
      <c r="H20" s="336"/>
    </row>
    <row r="21" spans="1:8" ht="13" x14ac:dyDescent="0.15">
      <c r="A21" s="1433" t="s">
        <v>750</v>
      </c>
      <c r="B21" s="3417" t="n">
        <v>0.03067682893169</v>
      </c>
      <c r="C21" s="3417" t="s">
        <v>2942</v>
      </c>
      <c r="D21" s="3417" t="n">
        <v>4.137595E-5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1753.2680179184515</v>
      </c>
      <c r="C10" s="3418" t="s">
        <v>2946</v>
      </c>
      <c r="D10" s="3416" t="s">
        <v>1185</v>
      </c>
      <c r="E10" s="3416" t="s">
        <v>1185</v>
      </c>
      <c r="F10" s="3416" t="s">
        <v>1185</v>
      </c>
      <c r="G10" s="3418" t="n">
        <v>75.76538046158268</v>
      </c>
      <c r="H10" s="3418" t="n">
        <v>0.00568880108647</v>
      </c>
      <c r="I10" s="3418" t="n">
        <v>0.0076100387224</v>
      </c>
      <c r="J10" s="3418" t="s">
        <v>2942</v>
      </c>
    </row>
    <row r="11" spans="1:10" ht="12" customHeight="1" x14ac:dyDescent="0.15">
      <c r="A11" s="844" t="s">
        <v>87</v>
      </c>
      <c r="B11" s="3418" t="n">
        <v>562.5247595662215</v>
      </c>
      <c r="C11" s="3418" t="s">
        <v>2946</v>
      </c>
      <c r="D11" s="3418" t="n">
        <v>73.8020622249172</v>
      </c>
      <c r="E11" s="3418" t="n">
        <v>8.43586963731036</v>
      </c>
      <c r="F11" s="3418" t="n">
        <v>4.59971179952196</v>
      </c>
      <c r="G11" s="3418" t="n">
        <v>41.51548730856287</v>
      </c>
      <c r="H11" s="3418" t="n">
        <v>0.00474538553946</v>
      </c>
      <c r="I11" s="3418" t="n">
        <v>0.0025874517741</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219.8883888388839</v>
      </c>
      <c r="C13" s="3418" t="s">
        <v>2946</v>
      </c>
      <c r="D13" s="3418" t="n">
        <v>56.32900000000004</v>
      </c>
      <c r="E13" s="3418" t="n">
        <v>1.00000000000508</v>
      </c>
      <c r="F13" s="3418" t="n">
        <v>1.00000000000508</v>
      </c>
      <c r="G13" s="3418" t="n">
        <v>12.3860930549055</v>
      </c>
      <c r="H13" s="3418" t="n">
        <v>2.1988838884E-4</v>
      </c>
      <c r="I13" s="3418" t="n">
        <v>2.1988838884E-4</v>
      </c>
      <c r="J13" s="3418" t="s">
        <v>2942</v>
      </c>
    </row>
    <row r="14" spans="1:10" ht="12" customHeight="1" x14ac:dyDescent="0.15">
      <c r="A14" s="844" t="s">
        <v>103</v>
      </c>
      <c r="B14" s="3418" t="n">
        <v>320.40564955057283</v>
      </c>
      <c r="C14" s="3418" t="s">
        <v>2946</v>
      </c>
      <c r="D14" s="3418" t="n">
        <v>68.2378732359503</v>
      </c>
      <c r="E14" s="3418" t="n">
        <v>0.5176079531139</v>
      </c>
      <c r="F14" s="3418" t="n">
        <v>2.33713899236912</v>
      </c>
      <c r="G14" s="3418" t="n">
        <v>21.86380009811431</v>
      </c>
      <c r="H14" s="3418" t="n">
        <v>1.6584451243E-4</v>
      </c>
      <c r="I14" s="3418" t="n">
        <v>7.4883253694E-4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650.4492199627732</v>
      </c>
      <c r="C16" s="3418" t="s">
        <v>2946</v>
      </c>
      <c r="D16" s="3418" t="n">
        <v>63.22449815155344</v>
      </c>
      <c r="E16" s="3418" t="n">
        <v>0.85738075874996</v>
      </c>
      <c r="F16" s="3418" t="n">
        <v>6.2324096918004</v>
      </c>
      <c r="G16" s="3416" t="s">
        <v>1185</v>
      </c>
      <c r="H16" s="3418" t="n">
        <v>5.5768264574E-4</v>
      </c>
      <c r="I16" s="3418" t="n">
        <v>0.00405386602252</v>
      </c>
      <c r="J16" s="3418" t="s">
        <v>2942</v>
      </c>
    </row>
    <row r="17" spans="1:10" ht="12" customHeight="1" x14ac:dyDescent="0.15">
      <c r="A17" s="860" t="s">
        <v>95</v>
      </c>
      <c r="B17" s="3418" t="n">
        <v>937.625421166834</v>
      </c>
      <c r="C17" s="3418" t="s">
        <v>2946</v>
      </c>
      <c r="D17" s="3416" t="s">
        <v>1185</v>
      </c>
      <c r="E17" s="3416" t="s">
        <v>1185</v>
      </c>
      <c r="F17" s="3416" t="s">
        <v>1185</v>
      </c>
      <c r="G17" s="3418" t="n">
        <v>21.70576496509034</v>
      </c>
      <c r="H17" s="3418" t="n">
        <v>8.354952856E-5</v>
      </c>
      <c r="I17" s="3418" t="n">
        <v>0.00455288327438</v>
      </c>
      <c r="J17" s="3418" t="s">
        <v>2942</v>
      </c>
    </row>
    <row r="18" spans="1:10" ht="12" customHeight="1" x14ac:dyDescent="0.15">
      <c r="A18" s="849" t="s">
        <v>87</v>
      </c>
      <c r="B18" s="3418" t="n">
        <v>1.944</v>
      </c>
      <c r="C18" s="3418" t="s">
        <v>2946</v>
      </c>
      <c r="D18" s="3418" t="n">
        <v>77.4</v>
      </c>
      <c r="E18" s="3418" t="n">
        <v>0.8</v>
      </c>
      <c r="F18" s="3418" t="n">
        <v>0.3</v>
      </c>
      <c r="G18" s="3418" t="n">
        <v>0.1504656</v>
      </c>
      <c r="H18" s="3418" t="n">
        <v>1.5552E-6</v>
      </c>
      <c r="I18" s="3418" t="n">
        <v>5.832E-7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3.98559855985599</v>
      </c>
      <c r="C20" s="3418" t="s">
        <v>2946</v>
      </c>
      <c r="D20" s="3418" t="n">
        <v>56.32900000000049</v>
      </c>
      <c r="E20" s="3418" t="n">
        <v>1.00000000003613</v>
      </c>
      <c r="F20" s="3418" t="n">
        <v>1.00000000003613</v>
      </c>
      <c r="G20" s="3418" t="n">
        <v>0.22450478127813</v>
      </c>
      <c r="H20" s="3418" t="n">
        <v>3.98559856E-6</v>
      </c>
      <c r="I20" s="3418" t="n">
        <v>3.98559856E-6</v>
      </c>
      <c r="J20" s="3418" t="s">
        <v>2942</v>
      </c>
    </row>
    <row r="21" spans="1:10" ht="13.5" customHeight="1" x14ac:dyDescent="0.15">
      <c r="A21" s="849" t="s">
        <v>103</v>
      </c>
      <c r="B21" s="3418" t="n">
        <v>313.07385512015674</v>
      </c>
      <c r="C21" s="3418" t="s">
        <v>2946</v>
      </c>
      <c r="D21" s="3418" t="n">
        <v>68.13342677760657</v>
      </c>
      <c r="E21" s="3418" t="n">
        <v>0.0091599674425</v>
      </c>
      <c r="F21" s="3418" t="n">
        <v>2.28999186375637</v>
      </c>
      <c r="G21" s="3418" t="n">
        <v>21.33079458381221</v>
      </c>
      <c r="H21" s="3418" t="n">
        <v>2.86774632E-6</v>
      </c>
      <c r="I21" s="3418" t="n">
        <v>7.1693658098E-4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618.6219674868213</v>
      </c>
      <c r="C23" s="3418" t="s">
        <v>2946</v>
      </c>
      <c r="D23" s="3418" t="n">
        <v>62.93266226802929</v>
      </c>
      <c r="E23" s="3418" t="n">
        <v>0.12146510733407</v>
      </c>
      <c r="F23" s="3418" t="n">
        <v>6.19340743815668</v>
      </c>
      <c r="G23" s="3418" t="n">
        <v>38.93152735143192</v>
      </c>
      <c r="H23" s="3418" t="n">
        <v>7.514098368E-5</v>
      </c>
      <c r="I23" s="3418" t="n">
        <v>0.00383137789484</v>
      </c>
      <c r="J23" s="3418" t="s">
        <v>2942</v>
      </c>
    </row>
    <row r="24" spans="1:10" ht="12" customHeight="1" x14ac:dyDescent="0.15">
      <c r="A24" s="851" t="s">
        <v>1952</v>
      </c>
      <c r="B24" s="3418" t="n">
        <v>937.625421166834</v>
      </c>
      <c r="C24" s="3418" t="s">
        <v>2946</v>
      </c>
      <c r="D24" s="3416" t="s">
        <v>1185</v>
      </c>
      <c r="E24" s="3416" t="s">
        <v>1185</v>
      </c>
      <c r="F24" s="3416" t="s">
        <v>1185</v>
      </c>
      <c r="G24" s="3418" t="n">
        <v>21.70576496509034</v>
      </c>
      <c r="H24" s="3418" t="n">
        <v>8.354952856E-5</v>
      </c>
      <c r="I24" s="3418" t="n">
        <v>0.00455288327438</v>
      </c>
      <c r="J24" s="3418" t="s">
        <v>2942</v>
      </c>
    </row>
    <row r="25" spans="1:10" ht="12" customHeight="1" x14ac:dyDescent="0.15">
      <c r="A25" s="849" t="s">
        <v>87</v>
      </c>
      <c r="B25" s="3418" t="n">
        <v>1.944</v>
      </c>
      <c r="C25" s="3418" t="s">
        <v>2946</v>
      </c>
      <c r="D25" s="3418" t="n">
        <v>77.4</v>
      </c>
      <c r="E25" s="3418" t="n">
        <v>0.8</v>
      </c>
      <c r="F25" s="3418" t="n">
        <v>0.3</v>
      </c>
      <c r="G25" s="3418" t="n">
        <v>0.1504656</v>
      </c>
      <c r="H25" s="3418" t="n">
        <v>1.5552E-6</v>
      </c>
      <c r="I25" s="3418" t="n">
        <v>5.832E-7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3.98559855985599</v>
      </c>
      <c r="C27" s="3418" t="s">
        <v>2946</v>
      </c>
      <c r="D27" s="3418" t="n">
        <v>56.32900000000049</v>
      </c>
      <c r="E27" s="3418" t="n">
        <v>1.00000000003613</v>
      </c>
      <c r="F27" s="3418" t="n">
        <v>1.00000000003613</v>
      </c>
      <c r="G27" s="3418" t="n">
        <v>0.22450478127813</v>
      </c>
      <c r="H27" s="3418" t="n">
        <v>3.98559856E-6</v>
      </c>
      <c r="I27" s="3418" t="n">
        <v>3.98559856E-6</v>
      </c>
      <c r="J27" s="3418" t="s">
        <v>2942</v>
      </c>
    </row>
    <row r="28" spans="1:10" ht="12" customHeight="1" x14ac:dyDescent="0.15">
      <c r="A28" s="849" t="s">
        <v>103</v>
      </c>
      <c r="B28" s="3418" t="n">
        <v>313.07385512015674</v>
      </c>
      <c r="C28" s="3418" t="s">
        <v>2946</v>
      </c>
      <c r="D28" s="3418" t="n">
        <v>68.13342677760657</v>
      </c>
      <c r="E28" s="3418" t="n">
        <v>0.0091599674425</v>
      </c>
      <c r="F28" s="3418" t="n">
        <v>2.28999186375637</v>
      </c>
      <c r="G28" s="3418" t="n">
        <v>21.33079458381221</v>
      </c>
      <c r="H28" s="3418" t="n">
        <v>2.86774632E-6</v>
      </c>
      <c r="I28" s="3418" t="n">
        <v>7.1693658098E-4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618.6219674868213</v>
      </c>
      <c r="C30" s="3418" t="s">
        <v>2946</v>
      </c>
      <c r="D30" s="3418" t="n">
        <v>62.93266226802929</v>
      </c>
      <c r="E30" s="3418" t="n">
        <v>0.12146510733407</v>
      </c>
      <c r="F30" s="3418" t="n">
        <v>6.19340743815668</v>
      </c>
      <c r="G30" s="3418" t="n">
        <v>38.93152735143192</v>
      </c>
      <c r="H30" s="3418" t="n">
        <v>7.514098368E-5</v>
      </c>
      <c r="I30" s="3418" t="n">
        <v>0.00383137789484</v>
      </c>
      <c r="J30" s="3418" t="s">
        <v>2942</v>
      </c>
    </row>
    <row r="31" spans="1:10" ht="12" customHeight="1" x14ac:dyDescent="0.15">
      <c r="A31" s="3433" t="s">
        <v>2947</v>
      </c>
      <c r="B31" s="3418" t="n">
        <v>937.625421166834</v>
      </c>
      <c r="C31" s="3418" t="s">
        <v>2946</v>
      </c>
      <c r="D31" s="3416" t="s">
        <v>1185</v>
      </c>
      <c r="E31" s="3416" t="s">
        <v>1185</v>
      </c>
      <c r="F31" s="3416" t="s">
        <v>1185</v>
      </c>
      <c r="G31" s="3418" t="n">
        <v>21.70576496509034</v>
      </c>
      <c r="H31" s="3418" t="n">
        <v>8.354952856E-5</v>
      </c>
      <c r="I31" s="3418" t="n">
        <v>0.00455288327438</v>
      </c>
      <c r="J31" s="3418" t="s">
        <v>2942</v>
      </c>
    </row>
    <row r="32">
      <c r="A32" s="3438" t="s">
        <v>2948</v>
      </c>
      <c r="B32" s="3415" t="n">
        <v>1.944</v>
      </c>
      <c r="C32" s="3418" t="s">
        <v>2946</v>
      </c>
      <c r="D32" s="3418" t="n">
        <v>77.4</v>
      </c>
      <c r="E32" s="3418" t="n">
        <v>0.8</v>
      </c>
      <c r="F32" s="3418" t="n">
        <v>0.3</v>
      </c>
      <c r="G32" s="3415" t="n">
        <v>0.1504656</v>
      </c>
      <c r="H32" s="3415" t="n">
        <v>1.5552E-6</v>
      </c>
      <c r="I32" s="3415" t="n">
        <v>5.832E-7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3.98559855985599</v>
      </c>
      <c r="C34" s="3418" t="s">
        <v>2946</v>
      </c>
      <c r="D34" s="3418" t="n">
        <v>56.32900000000049</v>
      </c>
      <c r="E34" s="3418" t="n">
        <v>1.00000000003613</v>
      </c>
      <c r="F34" s="3418" t="n">
        <v>1.00000000003613</v>
      </c>
      <c r="G34" s="3415" t="n">
        <v>0.22450478127813</v>
      </c>
      <c r="H34" s="3415" t="n">
        <v>3.98559856E-6</v>
      </c>
      <c r="I34" s="3415" t="n">
        <v>3.98559856E-6</v>
      </c>
      <c r="J34" s="3415" t="s">
        <v>2942</v>
      </c>
    </row>
    <row r="35">
      <c r="A35" s="3438" t="s">
        <v>2951</v>
      </c>
      <c r="B35" s="3415" t="n">
        <v>313.07385512015674</v>
      </c>
      <c r="C35" s="3418" t="s">
        <v>2946</v>
      </c>
      <c r="D35" s="3418" t="n">
        <v>68.13342677760657</v>
      </c>
      <c r="E35" s="3418" t="n">
        <v>0.0091599674425</v>
      </c>
      <c r="F35" s="3418" t="n">
        <v>2.28999186375637</v>
      </c>
      <c r="G35" s="3415" t="n">
        <v>21.33079458381221</v>
      </c>
      <c r="H35" s="3415" t="n">
        <v>2.86774632E-6</v>
      </c>
      <c r="I35" s="3415" t="n">
        <v>7.1693658098E-4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618.6219674868213</v>
      </c>
      <c r="C37" s="3418" t="s">
        <v>2946</v>
      </c>
      <c r="D37" s="3418" t="n">
        <v>62.93266226802929</v>
      </c>
      <c r="E37" s="3418" t="n">
        <v>0.12146510733407</v>
      </c>
      <c r="F37" s="3418" t="n">
        <v>6.19340743815668</v>
      </c>
      <c r="G37" s="3415" t="n">
        <v>38.93152735143192</v>
      </c>
      <c r="H37" s="3415" t="n">
        <v>7.514098368E-5</v>
      </c>
      <c r="I37" s="3415" t="n">
        <v>0.00383137789484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0.10160035761139</v>
      </c>
      <c r="G10" s="3418" t="n">
        <v>-0.14287567557499</v>
      </c>
      <c r="H10" s="3418" t="n">
        <v>-0.04127531796361</v>
      </c>
      <c r="I10" s="3418" t="s">
        <v>2943</v>
      </c>
      <c r="J10" s="3418" t="s">
        <v>2943</v>
      </c>
      <c r="K10" s="3418" t="s">
        <v>2942</v>
      </c>
      <c r="L10" s="3418" t="n">
        <v>0.02059414864697</v>
      </c>
      <c r="M10" s="3418" t="n">
        <v>-0.02896055653743</v>
      </c>
      <c r="N10" s="3418" t="n">
        <v>-0.00836640789046</v>
      </c>
      <c r="O10" s="3418" t="s">
        <v>2943</v>
      </c>
      <c r="P10" s="3418" t="s">
        <v>2943</v>
      </c>
      <c r="Q10" s="3418" t="s">
        <v>2942</v>
      </c>
      <c r="R10" s="3418" t="n">
        <v>0.03067682893169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0.10160035761139</v>
      </c>
      <c r="G11" s="3418" t="n">
        <v>-0.14287567557499</v>
      </c>
      <c r="H11" s="3418" t="n">
        <v>-0.04127531796361</v>
      </c>
      <c r="I11" s="3418" t="s">
        <v>2944</v>
      </c>
      <c r="J11" s="3418" t="s">
        <v>2944</v>
      </c>
      <c r="K11" s="3418" t="s">
        <v>2942</v>
      </c>
      <c r="L11" s="3418" t="n">
        <v>0.02059414864697</v>
      </c>
      <c r="M11" s="3418" t="n">
        <v>-0.02896055653743</v>
      </c>
      <c r="N11" s="3418" t="n">
        <v>-0.00836640789046</v>
      </c>
      <c r="O11" s="3418" t="s">
        <v>2944</v>
      </c>
      <c r="P11" s="3418" t="s">
        <v>2944</v>
      </c>
      <c r="Q11" s="3418" t="s">
        <v>2942</v>
      </c>
      <c r="R11" s="3418" t="n">
        <v>0.03067682893169</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0.04656974714608</v>
      </c>
      <c r="D12" s="3415" t="n">
        <v>0.04656974714608</v>
      </c>
      <c r="E12" s="3415" t="s">
        <v>2942</v>
      </c>
      <c r="F12" s="3418" t="n">
        <v>0.44222161186253</v>
      </c>
      <c r="G12" s="3418" t="s">
        <v>3015</v>
      </c>
      <c r="H12" s="3418" t="n">
        <v>0.44222161186253</v>
      </c>
      <c r="I12" s="3418" t="s">
        <v>2944</v>
      </c>
      <c r="J12" s="3418" t="s">
        <v>2944</v>
      </c>
      <c r="K12" s="3418" t="s">
        <v>2942</v>
      </c>
      <c r="L12" s="3415" t="n">
        <v>0.02059414864697</v>
      </c>
      <c r="M12" s="3415" t="s">
        <v>3015</v>
      </c>
      <c r="N12" s="3418" t="n">
        <v>0.02059414864697</v>
      </c>
      <c r="O12" s="3415" t="s">
        <v>2944</v>
      </c>
      <c r="P12" s="3415" t="s">
        <v>2944</v>
      </c>
      <c r="Q12" s="3415" t="s">
        <v>2942</v>
      </c>
      <c r="R12" s="3418" t="n">
        <v>-0.07551187837222</v>
      </c>
      <c r="S12" s="26"/>
      <c r="T12" s="26"/>
      <c r="U12" s="26"/>
      <c r="V12" s="26"/>
      <c r="W12" s="26"/>
      <c r="X12" s="26"/>
      <c r="Y12" s="26"/>
      <c r="Z12" s="26"/>
      <c r="AA12" s="26"/>
      <c r="AB12" s="26"/>
      <c r="AC12" s="26"/>
      <c r="AD12" s="26"/>
      <c r="AE12" s="26"/>
      <c r="AF12" s="26"/>
      <c r="AG12" s="26"/>
      <c r="AH12" s="26"/>
    </row>
    <row r="13">
      <c r="A13" s="3425" t="s">
        <v>3023</v>
      </c>
      <c r="B13" s="3415" t="s">
        <v>3023</v>
      </c>
      <c r="C13" s="3418" t="n">
        <v>0.15612785285392</v>
      </c>
      <c r="D13" s="3415" t="n">
        <v>0.15612785285392</v>
      </c>
      <c r="E13" s="3415" t="s">
        <v>2942</v>
      </c>
      <c r="F13" s="3418" t="s">
        <v>2942</v>
      </c>
      <c r="G13" s="3418" t="n">
        <v>-0.18549256912235</v>
      </c>
      <c r="H13" s="3418" t="n">
        <v>-0.18549256912235</v>
      </c>
      <c r="I13" s="3418" t="s">
        <v>2944</v>
      </c>
      <c r="J13" s="3418" t="s">
        <v>2944</v>
      </c>
      <c r="K13" s="3418" t="s">
        <v>2942</v>
      </c>
      <c r="L13" s="3415" t="s">
        <v>2942</v>
      </c>
      <c r="M13" s="3415" t="n">
        <v>-0.02896055653743</v>
      </c>
      <c r="N13" s="3418" t="n">
        <v>-0.02896055653743</v>
      </c>
      <c r="O13" s="3415" t="s">
        <v>2944</v>
      </c>
      <c r="P13" s="3415" t="s">
        <v>2944</v>
      </c>
      <c r="Q13" s="3415" t="s">
        <v>2942</v>
      </c>
      <c r="R13" s="3418" t="n">
        <v>0.10618870730391</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2633.015</v>
      </c>
      <c r="C8" s="3418" t="n">
        <v>0.01</v>
      </c>
      <c r="D8" s="3418" t="n">
        <v>4.137595E-5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2633.015</v>
      </c>
      <c r="C23" s="3418" t="n">
        <v>0.01</v>
      </c>
      <c r="D23" s="3418" t="n">
        <v>4.137595E-5</v>
      </c>
      <c r="E23" s="26"/>
      <c r="F23" s="26"/>
      <c r="G23" s="26"/>
      <c r="H23" s="26"/>
      <c r="I23" s="26"/>
      <c r="J23" s="26"/>
      <c r="K23" s="26"/>
    </row>
    <row r="24" spans="1:11" ht="13" x14ac:dyDescent="0.15">
      <c r="A24" s="1554" t="s">
        <v>843</v>
      </c>
      <c r="B24" s="3418" t="n">
        <v>2633.015</v>
      </c>
      <c r="C24" s="3418" t="n">
        <v>0.01</v>
      </c>
      <c r="D24" s="3418" t="n">
        <v>4.137595E-5</v>
      </c>
      <c r="E24" s="26"/>
      <c r="F24" s="26"/>
      <c r="G24" s="26"/>
      <c r="H24" s="26"/>
      <c r="I24" s="26"/>
      <c r="J24" s="26"/>
      <c r="K24" s="26"/>
    </row>
    <row r="25" spans="1:11" ht="14" x14ac:dyDescent="0.15">
      <c r="A25" s="1553" t="s">
        <v>867</v>
      </c>
      <c r="B25" s="3415" t="n">
        <v>2633.015</v>
      </c>
      <c r="C25" s="3418" t="n">
        <v>0.01</v>
      </c>
      <c r="D25" s="3415" t="n">
        <v>4.137595E-5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263.3015</v>
      </c>
      <c r="D8" s="3418" t="n">
        <v>0.01</v>
      </c>
      <c r="E8" s="3415" t="n">
        <v>4.137595E-6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2956</v>
      </c>
      <c r="E11" s="3415" t="s">
        <v>2942</v>
      </c>
      <c r="F11" s="3415" t="s">
        <v>2942</v>
      </c>
      <c r="G11" s="294"/>
      <c r="H11" s="294"/>
      <c r="I11" s="294"/>
    </row>
    <row r="12" spans="1:9" x14ac:dyDescent="0.15">
      <c r="A12" s="1664" t="s">
        <v>931</v>
      </c>
      <c r="B12" s="3415" t="s">
        <v>2942</v>
      </c>
      <c r="C12" s="3415" t="s">
        <v>2942</v>
      </c>
      <c r="D12" s="3415" t="s">
        <v>2956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2956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2956</v>
      </c>
      <c r="C74" s="421"/>
      <c r="D74" s="421"/>
      <c r="E74" s="421"/>
      <c r="F74" s="421"/>
      <c r="G74" s="421"/>
      <c r="H74" s="421"/>
      <c r="I74" s="421"/>
      <c r="J74" s="421"/>
      <c r="K74" s="26"/>
      <c r="L74" s="26"/>
      <c r="M74" s="26"/>
      <c r="N74" s="26"/>
      <c r="O74" s="26"/>
      <c r="P74" s="26"/>
    </row>
    <row r="75" spans="1:16" ht="11.25" customHeight="1" x14ac:dyDescent="0.15">
      <c r="A75" s="767" t="s">
        <v>978</v>
      </c>
      <c r="B75" s="3415" t="s">
        <v>2956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0.0258981994805</v>
      </c>
      <c r="D7" s="3417" t="n">
        <v>0.00165898393862</v>
      </c>
      <c r="E7" s="3417" t="n">
        <v>2.9867644E-4</v>
      </c>
      <c r="F7" s="3417" t="n">
        <v>3.416232E-5</v>
      </c>
      <c r="G7" s="3417" t="n">
        <v>9.579893E-5</v>
      </c>
      <c r="H7" s="3417" t="n">
        <v>6.134312E-5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2.9867644E-4</v>
      </c>
      <c r="F15" s="3417" t="n">
        <v>3.416232E-5</v>
      </c>
      <c r="G15" s="3417" t="n">
        <v>7.124E-6</v>
      </c>
      <c r="H15" s="3417" t="n">
        <v>6.134312E-5</v>
      </c>
      <c r="I15" s="26"/>
      <c r="J15" s="26"/>
      <c r="K15" s="26"/>
      <c r="L15" s="26"/>
    </row>
    <row r="16" spans="1:12" ht="12" customHeight="1" x14ac:dyDescent="0.15">
      <c r="A16" s="1087" t="s">
        <v>994</v>
      </c>
      <c r="B16" s="3417" t="s">
        <v>2970</v>
      </c>
      <c r="C16" s="3417" t="s">
        <v>2970</v>
      </c>
      <c r="D16" s="3417" t="s">
        <v>2970</v>
      </c>
      <c r="E16" s="3415" t="n">
        <v>2.9867644E-4</v>
      </c>
      <c r="F16" s="3415" t="n">
        <v>3.416232E-5</v>
      </c>
      <c r="G16" s="3415" t="n">
        <v>7.124E-6</v>
      </c>
      <c r="H16" s="3415" t="n">
        <v>6.134312E-5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0.0258981994805</v>
      </c>
      <c r="D18" s="3417" t="n">
        <v>0.00165898393862</v>
      </c>
      <c r="E18" s="3417" t="s">
        <v>3058</v>
      </c>
      <c r="F18" s="3417" t="s">
        <v>3058</v>
      </c>
      <c r="G18" s="3417" t="n">
        <v>8.867493E-5</v>
      </c>
      <c r="H18" s="3416" t="s">
        <v>1185</v>
      </c>
      <c r="I18" s="26"/>
      <c r="J18" s="26"/>
      <c r="K18" s="26"/>
      <c r="L18" s="26"/>
    </row>
    <row r="19" spans="1:12" ht="12.75" customHeight="1" x14ac:dyDescent="0.15">
      <c r="A19" s="1087" t="s">
        <v>997</v>
      </c>
      <c r="B19" s="3416" t="s">
        <v>1185</v>
      </c>
      <c r="C19" s="3417" t="n">
        <v>0.0258981994805</v>
      </c>
      <c r="D19" s="3417" t="n">
        <v>0.00165898393862</v>
      </c>
      <c r="E19" s="3415" t="s">
        <v>2956</v>
      </c>
      <c r="F19" s="3415" t="s">
        <v>2956</v>
      </c>
      <c r="G19" s="3415" t="n">
        <v>8.867493E-5</v>
      </c>
      <c r="H19" s="3416" t="s">
        <v>1185</v>
      </c>
      <c r="I19" s="26"/>
      <c r="J19" s="26"/>
      <c r="K19" s="26"/>
      <c r="L19" s="26"/>
    </row>
    <row r="20" spans="1:12" ht="12.75" customHeight="1" x14ac:dyDescent="0.15">
      <c r="A20" s="1087" t="s">
        <v>998</v>
      </c>
      <c r="B20" s="3416" t="s">
        <v>1185</v>
      </c>
      <c r="C20" s="3417" t="s">
        <v>3015</v>
      </c>
      <c r="D20" s="3417" t="s">
        <v>3015</v>
      </c>
      <c r="E20" s="3415" t="s">
        <v>3015</v>
      </c>
      <c r="F20" s="3415" t="s">
        <v>3015</v>
      </c>
      <c r="G20" s="3415" t="s">
        <v>3015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66.27841208408749</v>
      </c>
      <c r="C9" s="3418" t="s">
        <v>2946</v>
      </c>
      <c r="D9" s="3416" t="s">
        <v>1185</v>
      </c>
      <c r="E9" s="3416" t="s">
        <v>1185</v>
      </c>
      <c r="F9" s="3416" t="s">
        <v>1185</v>
      </c>
      <c r="G9" s="3418" t="n">
        <v>4.36218213749999</v>
      </c>
      <c r="H9" s="3418" t="n">
        <v>2.0878359635E-4</v>
      </c>
      <c r="I9" s="3418" t="n">
        <v>0.00131732365047</v>
      </c>
      <c r="J9" s="3418" t="s">
        <v>2942</v>
      </c>
    </row>
    <row r="10" spans="1:10" ht="12" customHeight="1" x14ac:dyDescent="0.15">
      <c r="A10" s="871" t="s">
        <v>87</v>
      </c>
      <c r="B10" s="3418" t="n">
        <v>43.37842600125722</v>
      </c>
      <c r="C10" s="3418" t="s">
        <v>2946</v>
      </c>
      <c r="D10" s="3418" t="n">
        <v>74.52288666904231</v>
      </c>
      <c r="E10" s="3418" t="n">
        <v>4.06333645888607</v>
      </c>
      <c r="F10" s="3418" t="n">
        <v>27.89664372411594</v>
      </c>
      <c r="G10" s="3418" t="n">
        <v>3.23268552477313</v>
      </c>
      <c r="H10" s="3418" t="n">
        <v>1.762611399E-4</v>
      </c>
      <c r="I10" s="3418" t="n">
        <v>0.00121011249547</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19.84523358602277</v>
      </c>
      <c r="C12" s="3418" t="s">
        <v>2946</v>
      </c>
      <c r="D12" s="3418" t="n">
        <v>56.32900000000017</v>
      </c>
      <c r="E12" s="3418" t="n">
        <v>1.00000000020041</v>
      </c>
      <c r="F12" s="3418" t="n">
        <v>1.00000000020041</v>
      </c>
      <c r="G12" s="3418" t="n">
        <v>1.11786216266708</v>
      </c>
      <c r="H12" s="3418" t="n">
        <v>1.984523359E-5</v>
      </c>
      <c r="I12" s="3418" t="n">
        <v>1.984523359E-5</v>
      </c>
      <c r="J12" s="3418" t="s">
        <v>2942</v>
      </c>
    </row>
    <row r="13" spans="1:10" ht="12" customHeight="1" x14ac:dyDescent="0.15">
      <c r="A13" s="871" t="s">
        <v>90</v>
      </c>
      <c r="B13" s="3418" t="n">
        <v>0.15611915452835</v>
      </c>
      <c r="C13" s="3418" t="s">
        <v>2946</v>
      </c>
      <c r="D13" s="3418" t="n">
        <v>74.52288666902353</v>
      </c>
      <c r="E13" s="3418" t="n">
        <v>4.14999999172009</v>
      </c>
      <c r="F13" s="3418" t="n">
        <v>28.60000000313344</v>
      </c>
      <c r="G13" s="3418" t="n">
        <v>0.01163445005978</v>
      </c>
      <c r="H13" s="3418" t="n">
        <v>6.4789449E-7</v>
      </c>
      <c r="I13" s="3418" t="n">
        <v>4.46500782E-6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2.89863334227915</v>
      </c>
      <c r="C15" s="3418" t="s">
        <v>2946</v>
      </c>
      <c r="D15" s="3418" t="n">
        <v>68.37906434411047</v>
      </c>
      <c r="E15" s="3418" t="n">
        <v>4.14999999984183</v>
      </c>
      <c r="F15" s="3418" t="n">
        <v>28.60000000028162</v>
      </c>
      <c r="G15" s="3418" t="n">
        <v>0.19820583582169</v>
      </c>
      <c r="H15" s="3418" t="n">
        <v>1.202932837E-5</v>
      </c>
      <c r="I15" s="3418" t="n">
        <v>8.290091359E-5</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66.27841208408749</v>
      </c>
      <c r="C58" s="3418" t="s">
        <v>2946</v>
      </c>
      <c r="D58" s="3416" t="s">
        <v>1185</v>
      </c>
      <c r="E58" s="3416" t="s">
        <v>1185</v>
      </c>
      <c r="F58" s="3416" t="s">
        <v>1185</v>
      </c>
      <c r="G58" s="3418" t="n">
        <v>4.36218213749999</v>
      </c>
      <c r="H58" s="3418" t="n">
        <v>2.0878359635E-4</v>
      </c>
      <c r="I58" s="3418" t="n">
        <v>0.00131732365047</v>
      </c>
      <c r="J58" s="3418" t="s">
        <v>2942</v>
      </c>
    </row>
    <row r="59" spans="1:10" ht="13" x14ac:dyDescent="0.15">
      <c r="A59" s="3433" t="s">
        <v>2953</v>
      </c>
      <c r="B59" s="3418" t="n">
        <v>45.34351820665672</v>
      </c>
      <c r="C59" s="3418" t="s">
        <v>2946</v>
      </c>
      <c r="D59" s="3416" t="s">
        <v>1185</v>
      </c>
      <c r="E59" s="3416" t="s">
        <v>1185</v>
      </c>
      <c r="F59" s="3416" t="s">
        <v>1185</v>
      </c>
      <c r="G59" s="3418" t="n">
        <v>3.16311534442856</v>
      </c>
      <c r="H59" s="3418" t="n">
        <v>1.8817560056E-4</v>
      </c>
      <c r="I59" s="3418" t="n">
        <v>0.00129682462071</v>
      </c>
      <c r="J59" s="3418" t="s">
        <v>2942</v>
      </c>
    </row>
    <row r="60">
      <c r="A60" s="3438" t="s">
        <v>2948</v>
      </c>
      <c r="B60" s="3415" t="n">
        <v>42.28876570984922</v>
      </c>
      <c r="C60" s="3418" t="s">
        <v>2946</v>
      </c>
      <c r="D60" s="3418" t="n">
        <v>74.5228866690424</v>
      </c>
      <c r="E60" s="3418" t="n">
        <v>4.15000000009756</v>
      </c>
      <c r="F60" s="3418" t="n">
        <v>28.59999999996009</v>
      </c>
      <c r="G60" s="3415" t="n">
        <v>3.15148089436878</v>
      </c>
      <c r="H60" s="3415" t="n">
        <v>1.754983777E-4</v>
      </c>
      <c r="I60" s="3415" t="n">
        <v>0.0012094586993</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0.15611915452835</v>
      </c>
      <c r="C62" s="3418" t="s">
        <v>2946</v>
      </c>
      <c r="D62" s="3418" t="n">
        <v>74.52288666902353</v>
      </c>
      <c r="E62" s="3418" t="n">
        <v>4.14999999172009</v>
      </c>
      <c r="F62" s="3418" t="n">
        <v>28.60000000313344</v>
      </c>
      <c r="G62" s="3415" t="n">
        <v>0.01163445005978</v>
      </c>
      <c r="H62" s="3415" t="n">
        <v>6.4789449E-7</v>
      </c>
      <c r="I62" s="3415" t="n">
        <v>4.46500782E-6</v>
      </c>
      <c r="J62" s="3415" t="s">
        <v>2942</v>
      </c>
    </row>
    <row r="63">
      <c r="A63" s="3438" t="s">
        <v>65</v>
      </c>
      <c r="B63" s="3415" t="n">
        <v>2.89863334227915</v>
      </c>
      <c r="C63" s="3418" t="s">
        <v>2946</v>
      </c>
      <c r="D63" s="3418" t="n">
        <v>68.37906434411047</v>
      </c>
      <c r="E63" s="3418" t="n">
        <v>4.14999999984183</v>
      </c>
      <c r="F63" s="3418" t="n">
        <v>28.60000000028162</v>
      </c>
      <c r="G63" s="3415" t="n">
        <v>0.19820583582169</v>
      </c>
      <c r="H63" s="3415" t="n">
        <v>1.202932837E-5</v>
      </c>
      <c r="I63" s="3415" t="n">
        <v>8.290091359E-5</v>
      </c>
      <c r="J63" s="3415" t="s">
        <v>2942</v>
      </c>
    </row>
    <row r="64">
      <c r="A64" s="3433" t="s">
        <v>2954</v>
      </c>
      <c r="B64" s="3418" t="n">
        <v>20.93489387743077</v>
      </c>
      <c r="C64" s="3418" t="s">
        <v>2946</v>
      </c>
      <c r="D64" s="3416" t="s">
        <v>1185</v>
      </c>
      <c r="E64" s="3416" t="s">
        <v>1185</v>
      </c>
      <c r="F64" s="3416" t="s">
        <v>1185</v>
      </c>
      <c r="G64" s="3418" t="n">
        <v>1.19906679307143</v>
      </c>
      <c r="H64" s="3418" t="n">
        <v>2.060799579E-5</v>
      </c>
      <c r="I64" s="3418" t="n">
        <v>2.049902976E-5</v>
      </c>
      <c r="J64" s="3418" t="s">
        <v>2942</v>
      </c>
    </row>
    <row r="65">
      <c r="A65" s="3438" t="s">
        <v>2955</v>
      </c>
      <c r="B65" s="3418" t="n">
        <v>20.93489387743077</v>
      </c>
      <c r="C65" s="3418" t="s">
        <v>2946</v>
      </c>
      <c r="D65" s="3416" t="s">
        <v>1185</v>
      </c>
      <c r="E65" s="3416" t="s">
        <v>1185</v>
      </c>
      <c r="F65" s="3416" t="s">
        <v>1185</v>
      </c>
      <c r="G65" s="3418" t="n">
        <v>1.19906679307143</v>
      </c>
      <c r="H65" s="3418" t="n">
        <v>2.060799579E-5</v>
      </c>
      <c r="I65" s="3418" t="n">
        <v>2.049902976E-5</v>
      </c>
      <c r="J65" s="3418" t="s">
        <v>2942</v>
      </c>
    </row>
    <row r="66">
      <c r="A66" s="3443" t="s">
        <v>2948</v>
      </c>
      <c r="B66" s="3415" t="n">
        <v>1.089660291408</v>
      </c>
      <c r="C66" s="3418" t="s">
        <v>2946</v>
      </c>
      <c r="D66" s="3418" t="n">
        <v>74.52288666903864</v>
      </c>
      <c r="E66" s="3418" t="n">
        <v>0.69999999634235</v>
      </c>
      <c r="F66" s="3418" t="n">
        <v>0.59999999555384</v>
      </c>
      <c r="G66" s="3415" t="n">
        <v>0.08120463040435</v>
      </c>
      <c r="H66" s="3415" t="n">
        <v>7.627622E-7</v>
      </c>
      <c r="I66" s="3415" t="n">
        <v>6.5379617E-7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19.84523358602277</v>
      </c>
      <c r="C68" s="3418" t="s">
        <v>2946</v>
      </c>
      <c r="D68" s="3418" t="n">
        <v>56.32900000000017</v>
      </c>
      <c r="E68" s="3418" t="n">
        <v>1.00000000020041</v>
      </c>
      <c r="F68" s="3418" t="n">
        <v>1.00000000020041</v>
      </c>
      <c r="G68" s="3415" t="n">
        <v>1.11786216266708</v>
      </c>
      <c r="H68" s="3415" t="n">
        <v>1.984523359E-5</v>
      </c>
      <c r="I68" s="3415" t="n">
        <v>1.984523359E-5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1.56728E-5</v>
      </c>
      <c r="G10" s="3418" t="s">
        <v>2970</v>
      </c>
      <c r="H10" s="3418" t="s">
        <v>2970</v>
      </c>
    </row>
    <row r="11" spans="1:8" ht="13" x14ac:dyDescent="0.15">
      <c r="A11" s="1743" t="s">
        <v>1034</v>
      </c>
      <c r="B11" s="3415" t="s">
        <v>3015</v>
      </c>
      <c r="C11" s="3418" t="s">
        <v>3015</v>
      </c>
      <c r="D11" s="3418" t="s">
        <v>3015</v>
      </c>
      <c r="E11" s="3418" t="s">
        <v>3015</v>
      </c>
      <c r="F11" s="3415" t="s">
        <v>3015</v>
      </c>
      <c r="G11" s="3415" t="s">
        <v>3015</v>
      </c>
      <c r="H11" s="3415" t="s">
        <v>3015</v>
      </c>
    </row>
    <row r="12" spans="1:8" ht="14" x14ac:dyDescent="0.15">
      <c r="A12" s="1743" t="s">
        <v>2250</v>
      </c>
      <c r="B12" s="3418" t="s">
        <v>3061</v>
      </c>
      <c r="C12" s="3418" t="s">
        <v>3061</v>
      </c>
      <c r="D12" s="3418" t="s">
        <v>2970</v>
      </c>
      <c r="E12" s="3418" t="s">
        <v>2970</v>
      </c>
      <c r="F12" s="3418" t="n">
        <v>1.56728E-5</v>
      </c>
      <c r="G12" s="3418" t="s">
        <v>2970</v>
      </c>
      <c r="H12" s="3418" t="s">
        <v>2970</v>
      </c>
    </row>
    <row r="13" spans="1:8" x14ac:dyDescent="0.15">
      <c r="A13" s="3428" t="s">
        <v>3062</v>
      </c>
      <c r="B13" s="3415" t="s">
        <v>3015</v>
      </c>
      <c r="C13" s="3418" t="s">
        <v>2942</v>
      </c>
      <c r="D13" s="3418" t="s">
        <v>3015</v>
      </c>
      <c r="E13" s="3418" t="s">
        <v>3015</v>
      </c>
      <c r="F13" s="3415" t="s">
        <v>2942</v>
      </c>
      <c r="G13" s="3415" t="s">
        <v>3015</v>
      </c>
      <c r="H13" s="3415" t="s">
        <v>3015</v>
      </c>
    </row>
    <row r="14">
      <c r="A14" s="3428" t="s">
        <v>2811</v>
      </c>
      <c r="B14" s="3418" t="s">
        <v>2944</v>
      </c>
      <c r="C14" s="3418" t="s">
        <v>2944</v>
      </c>
      <c r="D14" s="3418" t="s">
        <v>2942</v>
      </c>
      <c r="E14" s="3418" t="s">
        <v>2942</v>
      </c>
      <c r="F14" s="3418" t="n">
        <v>1.56728E-5</v>
      </c>
      <c r="G14" s="3418" t="s">
        <v>2942</v>
      </c>
      <c r="H14" s="3418" t="s">
        <v>2942</v>
      </c>
    </row>
    <row r="15">
      <c r="A15" s="3433" t="s">
        <v>3063</v>
      </c>
      <c r="B15" s="3415" t="s">
        <v>2944</v>
      </c>
      <c r="C15" s="3418" t="s">
        <v>2944</v>
      </c>
      <c r="D15" s="3418" t="s">
        <v>2942</v>
      </c>
      <c r="E15" s="3418" t="s">
        <v>2942</v>
      </c>
      <c r="F15" s="3415" t="n">
        <v>1.56728E-5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3015</v>
      </c>
      <c r="C17" s="3418" t="s">
        <v>3015</v>
      </c>
      <c r="D17" s="3418" t="s">
        <v>3015</v>
      </c>
      <c r="E17" s="3418" t="s">
        <v>3015</v>
      </c>
      <c r="F17" s="3415" t="s">
        <v>3015</v>
      </c>
      <c r="G17" s="3415" t="s">
        <v>3015</v>
      </c>
      <c r="H17" s="3415" t="s">
        <v>3015</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1.73158905818228</v>
      </c>
      <c r="C10" s="3415" t="n">
        <v>1.50587956055866</v>
      </c>
      <c r="D10" s="3415" t="n">
        <v>0.21114341036992</v>
      </c>
      <c r="E10" s="3418" t="n">
        <v>0.01495631966379</v>
      </c>
      <c r="F10" s="3418" t="n">
        <v>0.005</v>
      </c>
      <c r="G10" s="3415" t="n">
        <v>0.0258981994805</v>
      </c>
      <c r="H10" s="3415" t="s">
        <v>2942</v>
      </c>
      <c r="I10" s="3415" t="s">
        <v>2942</v>
      </c>
      <c r="J10" s="3415" t="n">
        <v>0.00165898393862</v>
      </c>
      <c r="K10" s="26"/>
      <c r="L10" s="26"/>
      <c r="M10" s="26"/>
      <c r="N10" s="26"/>
      <c r="O10" s="26"/>
      <c r="P10" s="26"/>
      <c r="Q10" s="26"/>
    </row>
    <row r="11" spans="1:17" x14ac:dyDescent="0.15">
      <c r="A11" s="1784" t="s">
        <v>1062</v>
      </c>
      <c r="B11" s="3415" t="s">
        <v>3015</v>
      </c>
      <c r="C11" s="3415" t="s">
        <v>3015</v>
      </c>
      <c r="D11" s="3415" t="s">
        <v>3015</v>
      </c>
      <c r="E11" s="3418" t="s">
        <v>3015</v>
      </c>
      <c r="F11" s="3418" t="s">
        <v>3015</v>
      </c>
      <c r="G11" s="3415" t="s">
        <v>3015</v>
      </c>
      <c r="H11" s="3415" t="s">
        <v>3015</v>
      </c>
      <c r="I11" s="3415" t="s">
        <v>3015</v>
      </c>
      <c r="J11" s="3415" t="s">
        <v>3015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75.83910319150996</v>
      </c>
      <c r="C7" s="3419" t="n">
        <v>0.05421738430005</v>
      </c>
      <c r="D7" s="3419" t="n">
        <v>0.01236925495034</v>
      </c>
      <c r="E7" s="3419" t="n">
        <v>7.28940689378718</v>
      </c>
      <c r="F7" s="3419" t="s">
        <v>2970</v>
      </c>
      <c r="G7" s="3419" t="s">
        <v>2942</v>
      </c>
      <c r="H7" s="3419" t="n">
        <v>3.84067136E-6</v>
      </c>
      <c r="I7" s="3419" t="s">
        <v>2942</v>
      </c>
      <c r="J7" s="3419" t="n">
        <v>0.20087457281473</v>
      </c>
      <c r="K7" s="3419" t="n">
        <v>0.53099119629292</v>
      </c>
      <c r="L7" s="3419" t="n">
        <v>0.22585202638063</v>
      </c>
      <c r="M7" s="3419" t="n">
        <v>0.01589958667759</v>
      </c>
    </row>
    <row r="8" spans="1:13" ht="12" customHeight="1" x14ac:dyDescent="0.15">
      <c r="A8" s="1810" t="s">
        <v>1069</v>
      </c>
      <c r="B8" s="3419" t="n">
        <v>75.76574409158268</v>
      </c>
      <c r="C8" s="3419" t="n">
        <v>0.02831086308647</v>
      </c>
      <c r="D8" s="3419" t="n">
        <v>0.0076100387224</v>
      </c>
      <c r="E8" s="3416" t="s">
        <v>1185</v>
      </c>
      <c r="F8" s="3416" t="s">
        <v>1185</v>
      </c>
      <c r="G8" s="3416" t="s">
        <v>1185</v>
      </c>
      <c r="H8" s="3416" t="s">
        <v>1185</v>
      </c>
      <c r="I8" s="3416" t="s">
        <v>1185</v>
      </c>
      <c r="J8" s="3419" t="n">
        <v>0.20046903338337</v>
      </c>
      <c r="K8" s="3419" t="n">
        <v>0.53066734220434</v>
      </c>
      <c r="L8" s="3419" t="n">
        <v>0.12398426110739</v>
      </c>
      <c r="M8" s="3419" t="n">
        <v>0.01583798735174</v>
      </c>
    </row>
    <row r="9" spans="1:13" ht="13.5" customHeight="1" x14ac:dyDescent="0.15">
      <c r="A9" s="1804" t="s">
        <v>1356</v>
      </c>
      <c r="B9" s="3419" t="n">
        <v>75.77945763706107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75.76538046158268</v>
      </c>
      <c r="C10" s="3419" t="n">
        <v>0.00568880108647</v>
      </c>
      <c r="D10" s="3419" t="n">
        <v>0.0076100387224</v>
      </c>
      <c r="E10" s="3416" t="s">
        <v>1185</v>
      </c>
      <c r="F10" s="3416" t="s">
        <v>1185</v>
      </c>
      <c r="G10" s="3416" t="s">
        <v>1185</v>
      </c>
      <c r="H10" s="3416" t="s">
        <v>1185</v>
      </c>
      <c r="I10" s="3416" t="s">
        <v>1185</v>
      </c>
      <c r="J10" s="3419" t="n">
        <v>0.20046903338337</v>
      </c>
      <c r="K10" s="3419" t="n">
        <v>0.53066734220434</v>
      </c>
      <c r="L10" s="3419" t="n">
        <v>0.12388731825025</v>
      </c>
      <c r="M10" s="3419" t="n">
        <v>0.01583798735174</v>
      </c>
    </row>
    <row r="11" spans="1:13" ht="12" customHeight="1" x14ac:dyDescent="0.15">
      <c r="A11" s="1813" t="s">
        <v>1071</v>
      </c>
      <c r="B11" s="3419" t="n">
        <v>21.70576496509034</v>
      </c>
      <c r="C11" s="3419" t="n">
        <v>8.354952856E-5</v>
      </c>
      <c r="D11" s="3419" t="n">
        <v>0.00455288327438</v>
      </c>
      <c r="E11" s="3416" t="s">
        <v>1185</v>
      </c>
      <c r="F11" s="3416" t="s">
        <v>1185</v>
      </c>
      <c r="G11" s="3416" t="s">
        <v>1185</v>
      </c>
      <c r="H11" s="3416" t="s">
        <v>1185</v>
      </c>
      <c r="I11" s="3416" t="s">
        <v>1185</v>
      </c>
      <c r="J11" s="3419" t="n">
        <v>0.02493707807875</v>
      </c>
      <c r="K11" s="3419" t="n">
        <v>0.00642123540547</v>
      </c>
      <c r="L11" s="3419" t="n">
        <v>1.2879662117E-4</v>
      </c>
      <c r="M11" s="3419" t="n">
        <v>0.00762614850791</v>
      </c>
    </row>
    <row r="12" spans="1:13" ht="12" customHeight="1" x14ac:dyDescent="0.15">
      <c r="A12" s="1813" t="s">
        <v>1072</v>
      </c>
      <c r="B12" s="3419" t="n">
        <v>4.36218213749999</v>
      </c>
      <c r="C12" s="3419" t="n">
        <v>2.0878359635E-4</v>
      </c>
      <c r="D12" s="3419" t="n">
        <v>0.00131732365047</v>
      </c>
      <c r="E12" s="3416" t="s">
        <v>1185</v>
      </c>
      <c r="F12" s="3416" t="s">
        <v>1185</v>
      </c>
      <c r="G12" s="3416" t="s">
        <v>1185</v>
      </c>
      <c r="H12" s="3416" t="s">
        <v>1185</v>
      </c>
      <c r="I12" s="3416" t="s">
        <v>1185</v>
      </c>
      <c r="J12" s="3419" t="n">
        <v>0.01805332163242</v>
      </c>
      <c r="K12" s="3419" t="n">
        <v>0.01739573753218</v>
      </c>
      <c r="L12" s="3419" t="n">
        <v>0.00270931172955</v>
      </c>
      <c r="M12" s="3419" t="n">
        <v>7.839949583E-5</v>
      </c>
    </row>
    <row r="13" spans="1:13" ht="12" customHeight="1" x14ac:dyDescent="0.15">
      <c r="A13" s="1813" t="s">
        <v>1073</v>
      </c>
      <c r="B13" s="3419" t="n">
        <v>26.00396279162811</v>
      </c>
      <c r="C13" s="3419" t="n">
        <v>0.00506497180569</v>
      </c>
      <c r="D13" s="3419" t="n">
        <v>0.00144346694353</v>
      </c>
      <c r="E13" s="3416" t="s">
        <v>1185</v>
      </c>
      <c r="F13" s="3416" t="s">
        <v>1185</v>
      </c>
      <c r="G13" s="3416" t="s">
        <v>1185</v>
      </c>
      <c r="H13" s="3416" t="s">
        <v>1185</v>
      </c>
      <c r="I13" s="3416" t="s">
        <v>1185</v>
      </c>
      <c r="J13" s="3419" t="n">
        <v>0.13879332470329</v>
      </c>
      <c r="K13" s="3419" t="n">
        <v>0.49216146355785</v>
      </c>
      <c r="L13" s="3419" t="n">
        <v>0.12055461651108</v>
      </c>
      <c r="M13" s="3419" t="n">
        <v>2.4715810115E-4</v>
      </c>
    </row>
    <row r="14" spans="1:13" ht="12" customHeight="1" x14ac:dyDescent="0.15">
      <c r="A14" s="1813" t="s">
        <v>1074</v>
      </c>
      <c r="B14" s="3419" t="n">
        <v>23.69347056736424</v>
      </c>
      <c r="C14" s="3419" t="n">
        <v>3.3149615587E-4</v>
      </c>
      <c r="D14" s="3419" t="n">
        <v>2.9636485402E-4</v>
      </c>
      <c r="E14" s="3416" t="s">
        <v>1185</v>
      </c>
      <c r="F14" s="3416" t="s">
        <v>1185</v>
      </c>
      <c r="G14" s="3416" t="s">
        <v>1185</v>
      </c>
      <c r="H14" s="3416" t="s">
        <v>1185</v>
      </c>
      <c r="I14" s="3416" t="s">
        <v>1185</v>
      </c>
      <c r="J14" s="3419" t="n">
        <v>0.01868530896891</v>
      </c>
      <c r="K14" s="3419" t="n">
        <v>0.01468890570884</v>
      </c>
      <c r="L14" s="3419" t="n">
        <v>4.9459338845E-4</v>
      </c>
      <c r="M14" s="3419" t="n">
        <v>0.00788628124685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3.6363E-4</v>
      </c>
      <c r="C16" s="3419" t="n">
        <v>0.022622062</v>
      </c>
      <c r="D16" s="3419" t="s">
        <v>2942</v>
      </c>
      <c r="E16" s="3416" t="s">
        <v>1185</v>
      </c>
      <c r="F16" s="3416" t="s">
        <v>1185</v>
      </c>
      <c r="G16" s="3416" t="s">
        <v>1185</v>
      </c>
      <c r="H16" s="3416" t="s">
        <v>1185</v>
      </c>
      <c r="I16" s="3416" t="s">
        <v>1185</v>
      </c>
      <c r="J16" s="3419" t="s">
        <v>2943</v>
      </c>
      <c r="K16" s="3419" t="s">
        <v>2943</v>
      </c>
      <c r="L16" s="3419" t="n">
        <v>9.694285714E-5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3.6363E-4</v>
      </c>
      <c r="C18" s="3419" t="n">
        <v>0.022622062</v>
      </c>
      <c r="D18" s="3419" t="s">
        <v>2942</v>
      </c>
      <c r="E18" s="3416" t="s">
        <v>1185</v>
      </c>
      <c r="F18" s="3416" t="s">
        <v>1185</v>
      </c>
      <c r="G18" s="3416" t="s">
        <v>1185</v>
      </c>
      <c r="H18" s="3416" t="s">
        <v>1185</v>
      </c>
      <c r="I18" s="3416" t="s">
        <v>1185</v>
      </c>
      <c r="J18" s="3419" t="s">
        <v>2943</v>
      </c>
      <c r="K18" s="3419" t="s">
        <v>2943</v>
      </c>
      <c r="L18" s="3419" t="n">
        <v>9.694285714E-5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0.0426822709956</v>
      </c>
      <c r="C20" s="3419" t="n">
        <v>8.32173308E-6</v>
      </c>
      <c r="D20" s="3419" t="n">
        <v>0.00305471874432</v>
      </c>
      <c r="E20" s="3419" t="n">
        <v>7.28940689378718</v>
      </c>
      <c r="F20" s="3419" t="s">
        <v>2970</v>
      </c>
      <c r="G20" s="3419" t="s">
        <v>2942</v>
      </c>
      <c r="H20" s="3419" t="n">
        <v>3.84067136E-6</v>
      </c>
      <c r="I20" s="3419" t="s">
        <v>2942</v>
      </c>
      <c r="J20" s="3419" t="n">
        <v>1.0686299136E-4</v>
      </c>
      <c r="K20" s="3419" t="n">
        <v>2.8969176858E-4</v>
      </c>
      <c r="L20" s="3419" t="n">
        <v>0.10177196634324</v>
      </c>
      <c r="M20" s="3419" t="n">
        <v>2.5620585E-7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0.0426822709956</v>
      </c>
      <c r="C24" s="3419" t="n">
        <v>8.32173308E-6</v>
      </c>
      <c r="D24" s="3419" t="n">
        <v>1.93750459E-6</v>
      </c>
      <c r="E24" s="3416" t="s">
        <v>1185</v>
      </c>
      <c r="F24" s="3416" t="s">
        <v>1185</v>
      </c>
      <c r="G24" s="3416" t="s">
        <v>1185</v>
      </c>
      <c r="H24" s="3416" t="s">
        <v>1185</v>
      </c>
      <c r="I24" s="3416" t="s">
        <v>1185</v>
      </c>
      <c r="J24" s="3419" t="n">
        <v>1.0686299136E-4</v>
      </c>
      <c r="K24" s="3419" t="n">
        <v>2.8969176858E-4</v>
      </c>
      <c r="L24" s="3419" t="n">
        <v>0.10177196634324</v>
      </c>
      <c r="M24" s="3419" t="n">
        <v>2.5620585E-7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7.28940689378718</v>
      </c>
      <c r="F26" s="3419" t="s">
        <v>2970</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0.00305278123973</v>
      </c>
      <c r="E27" s="3419" t="s">
        <v>2942</v>
      </c>
      <c r="F27" s="3419" t="s">
        <v>2942</v>
      </c>
      <c r="G27" s="3419" t="s">
        <v>2942</v>
      </c>
      <c r="H27" s="3419" t="n">
        <v>3.84067136E-6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3017</v>
      </c>
      <c r="D8" s="3419" t="s">
        <v>2942</v>
      </c>
      <c r="E8" s="3416" t="s">
        <v>1185</v>
      </c>
      <c r="F8" s="3416" t="s">
        <v>1185</v>
      </c>
      <c r="G8" s="3416" t="s">
        <v>1185</v>
      </c>
      <c r="H8" s="3416" t="s">
        <v>1185</v>
      </c>
      <c r="I8" s="3416" t="s">
        <v>1185</v>
      </c>
      <c r="J8" s="3419" t="s">
        <v>3017</v>
      </c>
      <c r="K8" s="3419" t="s">
        <v>3017</v>
      </c>
      <c r="L8" s="3419" t="s">
        <v>3017</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3018</v>
      </c>
      <c r="D12" s="3419" t="s">
        <v>2942</v>
      </c>
      <c r="E12" s="3416" t="s">
        <v>1185</v>
      </c>
      <c r="F12" s="3416" t="s">
        <v>1185</v>
      </c>
      <c r="G12" s="3416" t="s">
        <v>1185</v>
      </c>
      <c r="H12" s="3416" t="s">
        <v>1185</v>
      </c>
      <c r="I12" s="3416" t="s">
        <v>1185</v>
      </c>
      <c r="J12" s="3419" t="s">
        <v>3018</v>
      </c>
      <c r="K12" s="3419" t="s">
        <v>3018</v>
      </c>
      <c r="L12" s="3419" t="s">
        <v>3018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3018</v>
      </c>
      <c r="K14" s="3419" t="s">
        <v>3018</v>
      </c>
      <c r="L14" s="3419" t="s">
        <v>3018</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0.03067682893169</v>
      </c>
      <c r="C19" s="3419" t="s">
        <v>2942</v>
      </c>
      <c r="D19" s="3419" t="n">
        <v>4.5513545E-5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0.03067682893169</v>
      </c>
      <c r="C24" s="3419" t="s">
        <v>2942</v>
      </c>
      <c r="D24" s="3419" t="n">
        <v>4.137595E-5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0.0258981994805</v>
      </c>
      <c r="D28" s="3419" t="n">
        <v>0.00165898393862</v>
      </c>
      <c r="E28" s="3416" t="s">
        <v>1185</v>
      </c>
      <c r="F28" s="3416" t="s">
        <v>1185</v>
      </c>
      <c r="G28" s="3416" t="s">
        <v>1185</v>
      </c>
      <c r="H28" s="3416" t="s">
        <v>1185</v>
      </c>
      <c r="I28" s="3416" t="s">
        <v>1185</v>
      </c>
      <c r="J28" s="3419" t="n">
        <v>2.9867644E-4</v>
      </c>
      <c r="K28" s="3419" t="n">
        <v>3.416232E-5</v>
      </c>
      <c r="L28" s="3419" t="n">
        <v>9.579893E-5</v>
      </c>
      <c r="M28" s="3419" t="n">
        <v>6.134312E-5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2.9867644E-4</v>
      </c>
      <c r="K31" s="3419" t="n">
        <v>3.416232E-5</v>
      </c>
      <c r="L31" s="3419" t="n">
        <v>7.124E-6</v>
      </c>
      <c r="M31" s="3419" t="n">
        <v>6.134312E-5</v>
      </c>
      <c r="N31" s="26"/>
    </row>
    <row r="32" spans="1:14" x14ac:dyDescent="0.15">
      <c r="A32" s="1828" t="s">
        <v>996</v>
      </c>
      <c r="B32" s="3416" t="s">
        <v>1185</v>
      </c>
      <c r="C32" s="3419" t="n">
        <v>0.0258981994805</v>
      </c>
      <c r="D32" s="3419" t="n">
        <v>0.00165898393862</v>
      </c>
      <c r="E32" s="3416" t="s">
        <v>1185</v>
      </c>
      <c r="F32" s="3416" t="s">
        <v>1185</v>
      </c>
      <c r="G32" s="3416" t="s">
        <v>1185</v>
      </c>
      <c r="H32" s="3416" t="s">
        <v>1185</v>
      </c>
      <c r="I32" s="3416" t="s">
        <v>1185</v>
      </c>
      <c r="J32" s="3419" t="s">
        <v>3058</v>
      </c>
      <c r="K32" s="3419" t="s">
        <v>3058</v>
      </c>
      <c r="L32" s="3419" t="n">
        <v>8.867493E-5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25.48063416722657</v>
      </c>
      <c r="C9" s="3419" t="n">
        <v>0.0023093803981</v>
      </c>
      <c r="D9" s="3419" t="n">
        <v>7.2916091826E-4</v>
      </c>
      <c r="E9" s="3416" t="s">
        <v>1185</v>
      </c>
      <c r="F9" s="3416" t="s">
        <v>1185</v>
      </c>
      <c r="G9" s="3416" t="s">
        <v>1185</v>
      </c>
      <c r="H9" s="3416" t="s">
        <v>1185</v>
      </c>
      <c r="I9" s="3416" t="s">
        <v>1185</v>
      </c>
      <c r="J9" s="3419" t="n">
        <v>0.59371697550049</v>
      </c>
      <c r="K9" s="3419" t="n">
        <v>1.23501580108861</v>
      </c>
      <c r="L9" s="3419" t="n">
        <v>0.08349614822924</v>
      </c>
      <c r="M9" s="3419" t="n">
        <v>4.9941074159E-4</v>
      </c>
      <c r="N9" s="26"/>
      <c r="O9" s="26"/>
      <c r="P9" s="26"/>
      <c r="Q9" s="26"/>
    </row>
    <row r="10" spans="1:17" ht="12" customHeight="1" x14ac:dyDescent="0.15">
      <c r="A10" s="1813" t="s">
        <v>61</v>
      </c>
      <c r="B10" s="3419" t="n">
        <v>2.66951097362251</v>
      </c>
      <c r="C10" s="3419" t="n">
        <v>1.866790891E-5</v>
      </c>
      <c r="D10" s="3419" t="n">
        <v>7.467163563E-5</v>
      </c>
      <c r="E10" s="3416" t="s">
        <v>1185</v>
      </c>
      <c r="F10" s="3416" t="s">
        <v>1185</v>
      </c>
      <c r="G10" s="3416" t="s">
        <v>1185</v>
      </c>
      <c r="H10" s="3416" t="s">
        <v>1185</v>
      </c>
      <c r="I10" s="3416" t="s">
        <v>1185</v>
      </c>
      <c r="J10" s="3419" t="n">
        <v>0.00344545556008</v>
      </c>
      <c r="K10" s="3419" t="n">
        <v>1.0336366680236</v>
      </c>
      <c r="L10" s="3419" t="n">
        <v>0.01636591391037</v>
      </c>
      <c r="M10" s="3419" t="n">
        <v>3.4454555601E-4</v>
      </c>
      <c r="N10" s="26"/>
      <c r="O10" s="26"/>
      <c r="P10" s="26"/>
      <c r="Q10" s="26"/>
    </row>
    <row r="11" spans="1:17" ht="12" customHeight="1" x14ac:dyDescent="0.15">
      <c r="A11" s="1813" t="s">
        <v>62</v>
      </c>
      <c r="B11" s="3419" t="n">
        <v>22.81112319360406</v>
      </c>
      <c r="C11" s="3419" t="n">
        <v>0.00229071248919</v>
      </c>
      <c r="D11" s="3419" t="n">
        <v>6.5448928263E-4</v>
      </c>
      <c r="E11" s="3416" t="s">
        <v>1185</v>
      </c>
      <c r="F11" s="3416" t="s">
        <v>1185</v>
      </c>
      <c r="G11" s="3416" t="s">
        <v>1185</v>
      </c>
      <c r="H11" s="3416" t="s">
        <v>1185</v>
      </c>
      <c r="I11" s="3416" t="s">
        <v>1185</v>
      </c>
      <c r="J11" s="3419" t="n">
        <v>0.59027151994041</v>
      </c>
      <c r="K11" s="3419" t="n">
        <v>0.20137913306501</v>
      </c>
      <c r="L11" s="3419" t="n">
        <v>0.06713023431887</v>
      </c>
      <c r="M11" s="3419" t="n">
        <v>1.5486518558E-4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41.12432550521573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0.24301738361883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75.83910319150996</v>
      </c>
      <c r="C7" s="3419" t="n">
        <v>1.35543460750125</v>
      </c>
      <c r="D7" s="3419" t="n">
        <v>3.68603797520132</v>
      </c>
      <c r="E7" s="3419" t="n">
        <v>7.28940689378718</v>
      </c>
      <c r="F7" s="3419" t="s">
        <v>2970</v>
      </c>
      <c r="G7" s="3419" t="n">
        <v>0.087567307008</v>
      </c>
      <c r="H7" s="3419" t="s">
        <v>2942</v>
      </c>
      <c r="I7" s="3419" t="s">
        <v>2942</v>
      </c>
      <c r="J7" s="3419" t="n">
        <v>88.25754997500772</v>
      </c>
      <c r="K7" s="26"/>
    </row>
    <row r="8" spans="1:11" x14ac:dyDescent="0.15">
      <c r="A8" s="1830" t="s">
        <v>1069</v>
      </c>
      <c r="B8" s="3419" t="n">
        <v>75.76574409158268</v>
      </c>
      <c r="C8" s="3419" t="n">
        <v>0.70777157716175</v>
      </c>
      <c r="D8" s="3419" t="n">
        <v>2.2677915392752</v>
      </c>
      <c r="E8" s="3416" t="s">
        <v>1185</v>
      </c>
      <c r="F8" s="3416" t="s">
        <v>1185</v>
      </c>
      <c r="G8" s="3416" t="s">
        <v>1185</v>
      </c>
      <c r="H8" s="3416" t="s">
        <v>1185</v>
      </c>
      <c r="I8" s="3416" t="s">
        <v>1185</v>
      </c>
      <c r="J8" s="3419" t="n">
        <v>78.74130720801963</v>
      </c>
      <c r="K8" s="336"/>
    </row>
    <row r="9" spans="1:11" x14ac:dyDescent="0.15">
      <c r="A9" s="1828" t="s">
        <v>1107</v>
      </c>
      <c r="B9" s="3419" t="n">
        <v>75.76538046158268</v>
      </c>
      <c r="C9" s="3419" t="n">
        <v>0.14222002716175</v>
      </c>
      <c r="D9" s="3419" t="n">
        <v>2.2677915392752</v>
      </c>
      <c r="E9" s="3416" t="s">
        <v>1185</v>
      </c>
      <c r="F9" s="3416" t="s">
        <v>1185</v>
      </c>
      <c r="G9" s="3416" t="s">
        <v>1185</v>
      </c>
      <c r="H9" s="3416" t="s">
        <v>1185</v>
      </c>
      <c r="I9" s="3416" t="s">
        <v>1185</v>
      </c>
      <c r="J9" s="3419" t="n">
        <v>78.17539202801963</v>
      </c>
      <c r="K9" s="336"/>
    </row>
    <row r="10" spans="1:11" x14ac:dyDescent="0.15">
      <c r="A10" s="1813" t="s">
        <v>1071</v>
      </c>
      <c r="B10" s="3419" t="n">
        <v>21.70576496509034</v>
      </c>
      <c r="C10" s="3419" t="n">
        <v>0.002088738214</v>
      </c>
      <c r="D10" s="3419" t="n">
        <v>1.35675921576524</v>
      </c>
      <c r="E10" s="3416" t="s">
        <v>1185</v>
      </c>
      <c r="F10" s="3416" t="s">
        <v>1185</v>
      </c>
      <c r="G10" s="3416" t="s">
        <v>1185</v>
      </c>
      <c r="H10" s="3416" t="s">
        <v>1185</v>
      </c>
      <c r="I10" s="3416" t="s">
        <v>1185</v>
      </c>
      <c r="J10" s="3419" t="n">
        <v>23.06461291906958</v>
      </c>
      <c r="K10" s="336"/>
    </row>
    <row r="11" spans="1:11" x14ac:dyDescent="0.15">
      <c r="A11" s="1813" t="s">
        <v>1108</v>
      </c>
      <c r="B11" s="3419" t="n">
        <v>4.36218213749999</v>
      </c>
      <c r="C11" s="3419" t="n">
        <v>0.00521958990875</v>
      </c>
      <c r="D11" s="3419" t="n">
        <v>0.39256244784006</v>
      </c>
      <c r="E11" s="3416" t="s">
        <v>1185</v>
      </c>
      <c r="F11" s="3416" t="s">
        <v>1185</v>
      </c>
      <c r="G11" s="3416" t="s">
        <v>1185</v>
      </c>
      <c r="H11" s="3416" t="s">
        <v>1185</v>
      </c>
      <c r="I11" s="3416" t="s">
        <v>1185</v>
      </c>
      <c r="J11" s="3419" t="n">
        <v>4.7599641752488</v>
      </c>
      <c r="K11" s="336"/>
    </row>
    <row r="12" spans="1:11" x14ac:dyDescent="0.15">
      <c r="A12" s="1813" t="s">
        <v>1073</v>
      </c>
      <c r="B12" s="3419" t="n">
        <v>26.00396279162811</v>
      </c>
      <c r="C12" s="3419" t="n">
        <v>0.12662429514225</v>
      </c>
      <c r="D12" s="3419" t="n">
        <v>0.43015314917194</v>
      </c>
      <c r="E12" s="3416" t="s">
        <v>1185</v>
      </c>
      <c r="F12" s="3416" t="s">
        <v>1185</v>
      </c>
      <c r="G12" s="3416" t="s">
        <v>1185</v>
      </c>
      <c r="H12" s="3416" t="s">
        <v>1185</v>
      </c>
      <c r="I12" s="3416" t="s">
        <v>1185</v>
      </c>
      <c r="J12" s="3419" t="n">
        <v>26.5607402359423</v>
      </c>
      <c r="K12" s="336"/>
    </row>
    <row r="13" spans="1:11" x14ac:dyDescent="0.15">
      <c r="A13" s="1813" t="s">
        <v>1074</v>
      </c>
      <c r="B13" s="3419" t="n">
        <v>23.69347056736424</v>
      </c>
      <c r="C13" s="3419" t="n">
        <v>0.00828740389675</v>
      </c>
      <c r="D13" s="3419" t="n">
        <v>0.08831672649796</v>
      </c>
      <c r="E13" s="3416" t="s">
        <v>1185</v>
      </c>
      <c r="F13" s="3416" t="s">
        <v>1185</v>
      </c>
      <c r="G13" s="3416" t="s">
        <v>1185</v>
      </c>
      <c r="H13" s="3416" t="s">
        <v>1185</v>
      </c>
      <c r="I13" s="3416" t="s">
        <v>1185</v>
      </c>
      <c r="J13" s="3419" t="n">
        <v>23.79007469775895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3.6363E-4</v>
      </c>
      <c r="C15" s="3419" t="n">
        <v>0.56555155</v>
      </c>
      <c r="D15" s="3419" t="s">
        <v>2942</v>
      </c>
      <c r="E15" s="3416" t="s">
        <v>1185</v>
      </c>
      <c r="F15" s="3416" t="s">
        <v>1185</v>
      </c>
      <c r="G15" s="3416" t="s">
        <v>1185</v>
      </c>
      <c r="H15" s="3416" t="s">
        <v>1185</v>
      </c>
      <c r="I15" s="3416" t="s">
        <v>1185</v>
      </c>
      <c r="J15" s="3419" t="n">
        <v>0.56591518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3.6363E-4</v>
      </c>
      <c r="C17" s="3419" t="n">
        <v>0.56555155</v>
      </c>
      <c r="D17" s="3419" t="s">
        <v>2942</v>
      </c>
      <c r="E17" s="3416" t="s">
        <v>1185</v>
      </c>
      <c r="F17" s="3416" t="s">
        <v>1185</v>
      </c>
      <c r="G17" s="3416" t="s">
        <v>1185</v>
      </c>
      <c r="H17" s="3416" t="s">
        <v>1185</v>
      </c>
      <c r="I17" s="3416" t="s">
        <v>1185</v>
      </c>
      <c r="J17" s="3419" t="n">
        <v>0.56591518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0.0426822709956</v>
      </c>
      <c r="C19" s="3419" t="n">
        <v>2.08043327E-4</v>
      </c>
      <c r="D19" s="3419" t="n">
        <v>0.91030618580736</v>
      </c>
      <c r="E19" s="3419" t="n">
        <v>7.28940689378718</v>
      </c>
      <c r="F19" s="3419" t="s">
        <v>2970</v>
      </c>
      <c r="G19" s="3419" t="n">
        <v>0.087567307008</v>
      </c>
      <c r="H19" s="3419" t="s">
        <v>2942</v>
      </c>
      <c r="I19" s="3419" t="s">
        <v>2942</v>
      </c>
      <c r="J19" s="3419" t="n">
        <v>8.33017070092514</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0.0426822709956</v>
      </c>
      <c r="C23" s="3419" t="n">
        <v>2.08043327E-4</v>
      </c>
      <c r="D23" s="3419" t="n">
        <v>5.7737636782E-4</v>
      </c>
      <c r="E23" s="3416" t="s">
        <v>1185</v>
      </c>
      <c r="F23" s="3416" t="s">
        <v>1185</v>
      </c>
      <c r="G23" s="3416" t="s">
        <v>1185</v>
      </c>
      <c r="H23" s="3416" t="s">
        <v>1185</v>
      </c>
      <c r="I23" s="3416" t="s">
        <v>1185</v>
      </c>
      <c r="J23" s="3419" t="n">
        <v>0.04346769069042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7.28940689378718</v>
      </c>
      <c r="F25" s="3419" t="s">
        <v>2970</v>
      </c>
      <c r="G25" s="3419" t="s">
        <v>2942</v>
      </c>
      <c r="H25" s="3419" t="s">
        <v>2942</v>
      </c>
      <c r="I25" s="3419" t="s">
        <v>2942</v>
      </c>
      <c r="J25" s="3419" t="n">
        <v>7.28940689378718</v>
      </c>
      <c r="K25" s="336"/>
    </row>
    <row r="26" spans="1:11" ht="13" x14ac:dyDescent="0.15">
      <c r="A26" s="1815" t="s">
        <v>1083</v>
      </c>
      <c r="B26" s="3419" t="s">
        <v>2942</v>
      </c>
      <c r="C26" s="3419" t="s">
        <v>2942</v>
      </c>
      <c r="D26" s="3419" t="n">
        <v>0.90972880943954</v>
      </c>
      <c r="E26" s="3419" t="s">
        <v>2942</v>
      </c>
      <c r="F26" s="3419" t="s">
        <v>2942</v>
      </c>
      <c r="G26" s="3419" t="n">
        <v>0.087567307008</v>
      </c>
      <c r="H26" s="3419" t="s">
        <v>2942</v>
      </c>
      <c r="I26" s="3419" t="s">
        <v>2942</v>
      </c>
      <c r="J26" s="3419" t="n">
        <v>0.99729611644754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3017</v>
      </c>
      <c r="D28" s="3419" t="s">
        <v>2942</v>
      </c>
      <c r="E28" s="3416" t="s">
        <v>1185</v>
      </c>
      <c r="F28" s="3416" t="s">
        <v>1185</v>
      </c>
      <c r="G28" s="3416" t="s">
        <v>1185</v>
      </c>
      <c r="H28" s="3416" t="s">
        <v>1185</v>
      </c>
      <c r="I28" s="3416" t="s">
        <v>1185</v>
      </c>
      <c r="J28" s="3419" t="s">
        <v>3017</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3018</v>
      </c>
      <c r="D32" s="3419" t="s">
        <v>2942</v>
      </c>
      <c r="E32" s="3416" t="s">
        <v>1185</v>
      </c>
      <c r="F32" s="3416" t="s">
        <v>1185</v>
      </c>
      <c r="G32" s="3416" t="s">
        <v>1185</v>
      </c>
      <c r="H32" s="3416" t="s">
        <v>1185</v>
      </c>
      <c r="I32" s="3416" t="s">
        <v>1185</v>
      </c>
      <c r="J32" s="3419" t="s">
        <v>3017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0.03067682893169</v>
      </c>
      <c r="C39" s="3419" t="s">
        <v>2942</v>
      </c>
      <c r="D39" s="3419" t="n">
        <v>0.01356303641</v>
      </c>
      <c r="E39" s="3416" t="s">
        <v>1185</v>
      </c>
      <c r="F39" s="3416" t="s">
        <v>1185</v>
      </c>
      <c r="G39" s="3416" t="s">
        <v>1185</v>
      </c>
      <c r="H39" s="3416" t="s">
        <v>1185</v>
      </c>
      <c r="I39" s="3416" t="s">
        <v>1185</v>
      </c>
      <c r="J39" s="3419" t="n">
        <v>0.04423986534169</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0.03067682893169</v>
      </c>
      <c r="C44" s="3419" t="s">
        <v>2942</v>
      </c>
      <c r="D44" s="3419" t="n">
        <v>0.0123300331</v>
      </c>
      <c r="E44" s="3416" t="s">
        <v>1185</v>
      </c>
      <c r="F44" s="3416" t="s">
        <v>1185</v>
      </c>
      <c r="G44" s="3416" t="s">
        <v>1185</v>
      </c>
      <c r="H44" s="3416" t="s">
        <v>1185</v>
      </c>
      <c r="I44" s="3416" t="s">
        <v>1185</v>
      </c>
      <c r="J44" s="3419" t="n">
        <v>0.04300686203169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0.6474549870125</v>
      </c>
      <c r="D48" s="3419" t="n">
        <v>0.49437721370876</v>
      </c>
      <c r="E48" s="3416" t="s">
        <v>1185</v>
      </c>
      <c r="F48" s="3416" t="s">
        <v>1185</v>
      </c>
      <c r="G48" s="3416" t="s">
        <v>1185</v>
      </c>
      <c r="H48" s="3416" t="s">
        <v>1185</v>
      </c>
      <c r="I48" s="3416" t="s">
        <v>1185</v>
      </c>
      <c r="J48" s="3419" t="n">
        <v>1.14183220072126</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0.6474549870125</v>
      </c>
      <c r="D52" s="3419" t="n">
        <v>0.49437721370876</v>
      </c>
      <c r="E52" s="3416" t="s">
        <v>1185</v>
      </c>
      <c r="F52" s="3416" t="s">
        <v>1185</v>
      </c>
      <c r="G52" s="3416" t="s">
        <v>1185</v>
      </c>
      <c r="H52" s="3416" t="s">
        <v>1185</v>
      </c>
      <c r="I52" s="3416" t="s">
        <v>1185</v>
      </c>
      <c r="J52" s="3419" t="n">
        <v>1.14183220072126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25.48063416722657</v>
      </c>
      <c r="C57" s="3419" t="n">
        <v>0.0577345099525</v>
      </c>
      <c r="D57" s="3419" t="n">
        <v>0.21728995364148</v>
      </c>
      <c r="E57" s="3416" t="s">
        <v>1185</v>
      </c>
      <c r="F57" s="3416" t="s">
        <v>1185</v>
      </c>
      <c r="G57" s="3416" t="s">
        <v>1185</v>
      </c>
      <c r="H57" s="3416" t="s">
        <v>1185</v>
      </c>
      <c r="I57" s="3416" t="s">
        <v>1185</v>
      </c>
      <c r="J57" s="3419" t="n">
        <v>25.75565863082055</v>
      </c>
      <c r="K57" s="26"/>
    </row>
    <row r="58" spans="1:11" x14ac:dyDescent="0.15">
      <c r="A58" s="1860" t="s">
        <v>61</v>
      </c>
      <c r="B58" s="3419" t="n">
        <v>2.66951097362251</v>
      </c>
      <c r="C58" s="3419" t="n">
        <v>4.6669772275E-4</v>
      </c>
      <c r="D58" s="3419" t="n">
        <v>0.02225214741774</v>
      </c>
      <c r="E58" s="3416" t="s">
        <v>1185</v>
      </c>
      <c r="F58" s="3416" t="s">
        <v>1185</v>
      </c>
      <c r="G58" s="3416" t="s">
        <v>1185</v>
      </c>
      <c r="H58" s="3416" t="s">
        <v>1185</v>
      </c>
      <c r="I58" s="3416" t="s">
        <v>1185</v>
      </c>
      <c r="J58" s="3419" t="n">
        <v>2.692229818763</v>
      </c>
      <c r="K58" s="26"/>
    </row>
    <row r="59" spans="1:11" x14ac:dyDescent="0.15">
      <c r="A59" s="1860" t="s">
        <v>62</v>
      </c>
      <c r="B59" s="3419" t="n">
        <v>22.81112319360406</v>
      </c>
      <c r="C59" s="3419" t="n">
        <v>0.05726781222975</v>
      </c>
      <c r="D59" s="3419" t="n">
        <v>0.19503780622374</v>
      </c>
      <c r="E59" s="3416" t="s">
        <v>1185</v>
      </c>
      <c r="F59" s="3416" t="s">
        <v>1185</v>
      </c>
      <c r="G59" s="3416" t="s">
        <v>1185</v>
      </c>
      <c r="H59" s="3416" t="s">
        <v>1185</v>
      </c>
      <c r="I59" s="3416" t="s">
        <v>1185</v>
      </c>
      <c r="J59" s="3419" t="n">
        <v>23.06342881205755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41.12432550521573</v>
      </c>
      <c r="C61" s="3416" t="s">
        <v>1185</v>
      </c>
      <c r="D61" s="3416" t="s">
        <v>1185</v>
      </c>
      <c r="E61" s="3416" t="s">
        <v>1185</v>
      </c>
      <c r="F61" s="3416" t="s">
        <v>1185</v>
      </c>
      <c r="G61" s="3416" t="s">
        <v>1185</v>
      </c>
      <c r="H61" s="3416" t="s">
        <v>1185</v>
      </c>
      <c r="I61" s="3416" t="s">
        <v>1185</v>
      </c>
      <c r="J61" s="3419" t="n">
        <v>41.12432550521573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n">
        <v>0.24301738361883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88.21331010966603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88.25754997500772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88.45632749328486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88.50056735862655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1185</v>
      </c>
      <c r="K18" s="3419" t="s">
        <v>1185</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382.9855774339328</v>
      </c>
      <c r="C9" s="3418" t="s">
        <v>2946</v>
      </c>
      <c r="D9" s="3416" t="s">
        <v>1185</v>
      </c>
      <c r="E9" s="3416" t="s">
        <v>1185</v>
      </c>
      <c r="F9" s="3416" t="s">
        <v>1185</v>
      </c>
      <c r="G9" s="3418" t="n">
        <v>26.00396279162811</v>
      </c>
      <c r="H9" s="3418" t="n">
        <v>0.00506497180569</v>
      </c>
      <c r="I9" s="3418" t="n">
        <v>0.00144346694353</v>
      </c>
      <c r="J9" s="26"/>
    </row>
    <row r="10" spans="1:10" ht="12" customHeight="1" x14ac:dyDescent="0.15">
      <c r="A10" s="844" t="s">
        <v>87</v>
      </c>
      <c r="B10" s="3418" t="n">
        <v>346.8812830243723</v>
      </c>
      <c r="C10" s="3418" t="s">
        <v>2946</v>
      </c>
      <c r="D10" s="3418" t="n">
        <v>73.46199686881161</v>
      </c>
      <c r="E10" s="3418" t="n">
        <v>12.77708200839592</v>
      </c>
      <c r="F10" s="3418" t="n">
        <v>3.67978568970617</v>
      </c>
      <c r="G10" s="3418" t="n">
        <v>25.48259172738579</v>
      </c>
      <c r="H10" s="3418" t="n">
        <v>0.00443213060038</v>
      </c>
      <c r="I10" s="3418" t="n">
        <v>0.0012764487813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7.17567527588775</v>
      </c>
      <c r="C13" s="3418" t="s">
        <v>2946</v>
      </c>
      <c r="D13" s="3418" t="n">
        <v>72.65811846228198</v>
      </c>
      <c r="E13" s="3418" t="n">
        <v>22.6221038966841</v>
      </c>
      <c r="F13" s="3418" t="n">
        <v>3.82276888032762</v>
      </c>
      <c r="G13" s="3418" t="n">
        <v>0.52137106424232</v>
      </c>
      <c r="H13" s="3418" t="n">
        <v>1.6232887162E-4</v>
      </c>
      <c r="I13" s="3418" t="n">
        <v>2.743094814E-5</v>
      </c>
      <c r="J13" s="26"/>
    </row>
    <row r="14" spans="1:10" ht="13.5" customHeight="1" x14ac:dyDescent="0.15">
      <c r="A14" s="844" t="s">
        <v>104</v>
      </c>
      <c r="B14" s="3418" t="n">
        <v>28.92861913367278</v>
      </c>
      <c r="C14" s="3418" t="s">
        <v>2946</v>
      </c>
      <c r="D14" s="3418" t="n">
        <v>68.94875654954521</v>
      </c>
      <c r="E14" s="3418" t="n">
        <v>16.26459705926045</v>
      </c>
      <c r="F14" s="3418" t="n">
        <v>4.8252290731541</v>
      </c>
      <c r="G14" s="3418" t="n">
        <v>1.99459231796212</v>
      </c>
      <c r="H14" s="3418" t="n">
        <v>4.7051233369E-4</v>
      </c>
      <c r="I14" s="3418" t="n">
        <v>1.3958721409E-4</v>
      </c>
      <c r="J14" s="26"/>
    </row>
    <row r="15" spans="1:10" ht="12" customHeight="1" x14ac:dyDescent="0.15">
      <c r="A15" s="892" t="s">
        <v>1955</v>
      </c>
      <c r="B15" s="3418" t="n">
        <v>7.52767155178571</v>
      </c>
      <c r="C15" s="3418" t="s">
        <v>2946</v>
      </c>
      <c r="D15" s="3416" t="s">
        <v>1185</v>
      </c>
      <c r="E15" s="3416" t="s">
        <v>1185</v>
      </c>
      <c r="F15" s="3416" t="s">
        <v>1185</v>
      </c>
      <c r="G15" s="3418" t="n">
        <v>0.53822851595268</v>
      </c>
      <c r="H15" s="3418" t="n">
        <v>3.76383578E-6</v>
      </c>
      <c r="I15" s="3418" t="n">
        <v>1.50553431E-5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7.52767155178571</v>
      </c>
      <c r="C17" s="3418" t="s">
        <v>2946</v>
      </c>
      <c r="D17" s="3418" t="n">
        <v>71.50000000000023</v>
      </c>
      <c r="E17" s="3418" t="n">
        <v>0.50000000054561</v>
      </c>
      <c r="F17" s="3418" t="n">
        <v>1.99999999952556</v>
      </c>
      <c r="G17" s="3415" t="n">
        <v>0.53822851595268</v>
      </c>
      <c r="H17" s="3415" t="n">
        <v>3.76383578E-6</v>
      </c>
      <c r="I17" s="3415" t="n">
        <v>1.50553431E-5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341.6089659263819</v>
      </c>
      <c r="C19" s="3418" t="s">
        <v>2946</v>
      </c>
      <c r="D19" s="3416" t="s">
        <v>1185</v>
      </c>
      <c r="E19" s="3416" t="s">
        <v>1185</v>
      </c>
      <c r="F19" s="3416" t="s">
        <v>1185</v>
      </c>
      <c r="G19" s="3418" t="n">
        <v>23.10970560206695</v>
      </c>
      <c r="H19" s="3418" t="n">
        <v>0.00482426539022</v>
      </c>
      <c r="I19" s="3418" t="n">
        <v>0.00136071372052</v>
      </c>
      <c r="J19" s="26"/>
    </row>
    <row r="20" spans="1:10" ht="12" customHeight="1" x14ac:dyDescent="0.15">
      <c r="A20" s="844" t="s">
        <v>109</v>
      </c>
      <c r="B20" s="3418" t="n">
        <v>142.42761734761967</v>
      </c>
      <c r="C20" s="3418" t="s">
        <v>2946</v>
      </c>
      <c r="D20" s="3418" t="n">
        <v>72.47891997545393</v>
      </c>
      <c r="E20" s="3418" t="n">
        <v>25.01496605138248</v>
      </c>
      <c r="F20" s="3418" t="n">
        <v>3.88364613619821</v>
      </c>
      <c r="G20" s="3418" t="n">
        <v>10.3229998800327</v>
      </c>
      <c r="H20" s="3418" t="n">
        <v>0.00356282201273</v>
      </c>
      <c r="I20" s="3418" t="n">
        <v>5.531384658E-4</v>
      </c>
      <c r="J20" s="26"/>
    </row>
    <row r="21" spans="1:10" ht="12" customHeight="1" x14ac:dyDescent="0.15">
      <c r="A21" s="844" t="s">
        <v>110</v>
      </c>
      <c r="B21" s="3418" t="n">
        <v>165.45048546148425</v>
      </c>
      <c r="C21" s="3418" t="s">
        <v>2946</v>
      </c>
      <c r="D21" s="3418" t="n">
        <v>74.23256193436919</v>
      </c>
      <c r="E21" s="3418" t="n">
        <v>3.90000000000128</v>
      </c>
      <c r="F21" s="3418" t="n">
        <v>3.90000000000128</v>
      </c>
      <c r="G21" s="3418" t="n">
        <v>12.28181340909108</v>
      </c>
      <c r="H21" s="3418" t="n">
        <v>6.452568933E-4</v>
      </c>
      <c r="I21" s="3418" t="n">
        <v>6.452568933E-4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0.01271939777092</v>
      </c>
      <c r="C23" s="3418" t="s">
        <v>2946</v>
      </c>
      <c r="D23" s="3416" t="s">
        <v>1185</v>
      </c>
      <c r="E23" s="3416" t="s">
        <v>1185</v>
      </c>
      <c r="F23" s="3416" t="s">
        <v>1185</v>
      </c>
      <c r="G23" s="3418" t="n">
        <v>9.2889761921E-4</v>
      </c>
      <c r="H23" s="3418" t="n">
        <v>4.833371E-8</v>
      </c>
      <c r="I23" s="3418" t="n">
        <v>7.250057E-8</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26.77968091548078</v>
      </c>
      <c r="C25" s="3418" t="s">
        <v>2946</v>
      </c>
      <c r="D25" s="3418" t="n">
        <v>68.98189329676428</v>
      </c>
      <c r="E25" s="3418" t="n">
        <v>17.00803559226512</v>
      </c>
      <c r="F25" s="3418" t="n">
        <v>5.05193986728169</v>
      </c>
      <c r="G25" s="3418" t="n">
        <v>1.84731309143309</v>
      </c>
      <c r="H25" s="3418" t="n">
        <v>4.5546976616E-4</v>
      </c>
      <c r="I25" s="3418" t="n">
        <v>1.3528933765E-4</v>
      </c>
      <c r="J25" s="26"/>
    </row>
    <row r="26" spans="1:10" ht="12" customHeight="1" x14ac:dyDescent="0.15">
      <c r="A26" s="844" t="s">
        <v>1958</v>
      </c>
      <c r="B26" s="3418" t="n">
        <v>6.93846280402629</v>
      </c>
      <c r="C26" s="3418" t="s">
        <v>2946</v>
      </c>
      <c r="D26" s="3416" t="s">
        <v>1185</v>
      </c>
      <c r="E26" s="3416" t="s">
        <v>1185</v>
      </c>
      <c r="F26" s="3416" t="s">
        <v>1185</v>
      </c>
      <c r="G26" s="3418" t="n">
        <v>0.50396341532396</v>
      </c>
      <c r="H26" s="3418" t="n">
        <v>1.6066838432E-4</v>
      </c>
      <c r="I26" s="3418" t="n">
        <v>2.69565232E-5</v>
      </c>
      <c r="J26" s="26"/>
    </row>
    <row r="27" spans="1:10" ht="12" customHeight="1" x14ac:dyDescent="0.15">
      <c r="A27" s="896" t="s">
        <v>112</v>
      </c>
      <c r="B27" s="3418" t="n">
        <v>168.3920657336142</v>
      </c>
      <c r="C27" s="3418" t="s">
        <v>2946</v>
      </c>
      <c r="D27" s="3416" t="s">
        <v>1185</v>
      </c>
      <c r="E27" s="3416" t="s">
        <v>1185</v>
      </c>
      <c r="F27" s="3416" t="s">
        <v>1185</v>
      </c>
      <c r="G27" s="3418" t="n">
        <v>11.56762438846389</v>
      </c>
      <c r="H27" s="3418" t="n">
        <v>0.00408202965219</v>
      </c>
      <c r="I27" s="3418" t="n">
        <v>5.9255997938E-4</v>
      </c>
      <c r="J27" s="26"/>
    </row>
    <row r="28" spans="1:10" ht="12" customHeight="1" x14ac:dyDescent="0.15">
      <c r="A28" s="844" t="s">
        <v>109</v>
      </c>
      <c r="B28" s="3415" t="n">
        <v>101.75114314253065</v>
      </c>
      <c r="C28" s="3418" t="s">
        <v>2946</v>
      </c>
      <c r="D28" s="3418" t="n">
        <v>72.47891997545396</v>
      </c>
      <c r="E28" s="3418" t="n">
        <v>32.99999999996549</v>
      </c>
      <c r="F28" s="3418" t="n">
        <v>3.20000000003835</v>
      </c>
      <c r="G28" s="3415" t="n">
        <v>7.37481296123844</v>
      </c>
      <c r="H28" s="3415" t="n">
        <v>0.0033577877237</v>
      </c>
      <c r="I28" s="3415" t="n">
        <v>3.2560365806E-4</v>
      </c>
      <c r="J28" s="26"/>
    </row>
    <row r="29" spans="1:10" ht="12" customHeight="1" x14ac:dyDescent="0.15">
      <c r="A29" s="844" t="s">
        <v>110</v>
      </c>
      <c r="B29" s="3415" t="n">
        <v>51.67476024694719</v>
      </c>
      <c r="C29" s="3418" t="s">
        <v>2946</v>
      </c>
      <c r="D29" s="3418" t="n">
        <v>74.52288666904234</v>
      </c>
      <c r="E29" s="3418" t="n">
        <v>3.89999999994012</v>
      </c>
      <c r="F29" s="3418" t="n">
        <v>3.89999999994012</v>
      </c>
      <c r="G29" s="3415" t="n">
        <v>3.85095230153318</v>
      </c>
      <c r="H29" s="3415" t="n">
        <v>2.0153156496E-4</v>
      </c>
      <c r="I29" s="3415" t="n">
        <v>2.0153156496E-4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2956</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10.2548725144005</v>
      </c>
      <c r="C33" s="3418" t="s">
        <v>2946</v>
      </c>
      <c r="D33" s="3418" t="n">
        <v>69.50370512884697</v>
      </c>
      <c r="E33" s="3418" t="n">
        <v>36.35239737563849</v>
      </c>
      <c r="F33" s="3418" t="n">
        <v>4.89670544119247</v>
      </c>
      <c r="G33" s="3415" t="n">
        <v>0.71275163537481</v>
      </c>
      <c r="H33" s="3415" t="n">
        <v>3.7278920068E-4</v>
      </c>
      <c r="I33" s="3415" t="n">
        <v>5.021509004E-5</v>
      </c>
      <c r="J33" s="26"/>
    </row>
    <row r="34" spans="1:10" ht="12" customHeight="1" x14ac:dyDescent="0.15">
      <c r="A34" s="844" t="s">
        <v>1958</v>
      </c>
      <c r="B34" s="3418" t="n">
        <v>4.71128982973587</v>
      </c>
      <c r="C34" s="3418" t="s">
        <v>2946</v>
      </c>
      <c r="D34" s="3416" t="s">
        <v>1185</v>
      </c>
      <c r="E34" s="3416" t="s">
        <v>1185</v>
      </c>
      <c r="F34" s="3416" t="s">
        <v>1185</v>
      </c>
      <c r="G34" s="3418" t="n">
        <v>0.34185912569227</v>
      </c>
      <c r="H34" s="3418" t="n">
        <v>1.4992116285E-4</v>
      </c>
      <c r="I34" s="3418" t="n">
        <v>1.520966632E-5</v>
      </c>
      <c r="J34" s="26"/>
    </row>
    <row r="35" spans="1:10" ht="12" customHeight="1" x14ac:dyDescent="0.15">
      <c r="A35" s="896" t="s">
        <v>113</v>
      </c>
      <c r="B35" s="3418" t="n">
        <v>43.22578682801228</v>
      </c>
      <c r="C35" s="3418" t="s">
        <v>2946</v>
      </c>
      <c r="D35" s="3416" t="s">
        <v>1185</v>
      </c>
      <c r="E35" s="3416" t="s">
        <v>1185</v>
      </c>
      <c r="F35" s="3416" t="s">
        <v>1185</v>
      </c>
      <c r="G35" s="3418" t="n">
        <v>3.01260123471085</v>
      </c>
      <c r="H35" s="3418" t="n">
        <v>2.2306831805E-4</v>
      </c>
      <c r="I35" s="3418" t="n">
        <v>1.6887516975E-4</v>
      </c>
      <c r="J35" s="26"/>
    </row>
    <row r="36" spans="1:10" ht="12" customHeight="1" x14ac:dyDescent="0.15">
      <c r="A36" s="844" t="s">
        <v>109</v>
      </c>
      <c r="B36" s="3415" t="n">
        <v>1.58022510158989</v>
      </c>
      <c r="C36" s="3418" t="s">
        <v>2946</v>
      </c>
      <c r="D36" s="3418" t="n">
        <v>72.47891997545571</v>
      </c>
      <c r="E36" s="3418" t="n">
        <v>32.99999999843923</v>
      </c>
      <c r="F36" s="3418" t="n">
        <v>3.19963671309418</v>
      </c>
      <c r="G36" s="3415" t="n">
        <v>0.11453300868134</v>
      </c>
      <c r="H36" s="3415" t="n">
        <v>5.214742835E-5</v>
      </c>
      <c r="I36" s="3415" t="n">
        <v>5.05614625E-6</v>
      </c>
      <c r="J36" s="26"/>
    </row>
    <row r="37" spans="1:10" ht="12" customHeight="1" x14ac:dyDescent="0.15">
      <c r="A37" s="844" t="s">
        <v>110</v>
      </c>
      <c r="B37" s="3415" t="n">
        <v>38.67723224590767</v>
      </c>
      <c r="C37" s="3418" t="s">
        <v>2946</v>
      </c>
      <c r="D37" s="3418" t="n">
        <v>74.52288666904215</v>
      </c>
      <c r="E37" s="3418" t="n">
        <v>3.90000000002482</v>
      </c>
      <c r="F37" s="3418" t="n">
        <v>3.90000000002482</v>
      </c>
      <c r="G37" s="3415" t="n">
        <v>2.882338995334</v>
      </c>
      <c r="H37" s="3415" t="n">
        <v>1.5084120576E-4</v>
      </c>
      <c r="I37" s="3415" t="n">
        <v>1.5084120576E-4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2.7553381688423</v>
      </c>
      <c r="C41" s="3418" t="s">
        <v>2946</v>
      </c>
      <c r="D41" s="3418" t="n">
        <v>68.44407561520396</v>
      </c>
      <c r="E41" s="3418" t="n">
        <v>6.2446245127252</v>
      </c>
      <c r="F41" s="3418" t="n">
        <v>4.42643330242272</v>
      </c>
      <c r="G41" s="3415" t="n">
        <v>0.1885865739737</v>
      </c>
      <c r="H41" s="3415" t="n">
        <v>1.720605227E-5</v>
      </c>
      <c r="I41" s="3415" t="n">
        <v>1.219632063E-5</v>
      </c>
      <c r="J41" s="26"/>
    </row>
    <row r="42" spans="1:10" ht="12" customHeight="1" x14ac:dyDescent="0.15">
      <c r="A42" s="844" t="s">
        <v>1958</v>
      </c>
      <c r="B42" s="3418" t="n">
        <v>0.21299131167242</v>
      </c>
      <c r="C42" s="3418" t="s">
        <v>2946</v>
      </c>
      <c r="D42" s="3416" t="s">
        <v>1185</v>
      </c>
      <c r="E42" s="3416" t="s">
        <v>1185</v>
      </c>
      <c r="F42" s="3416" t="s">
        <v>1185</v>
      </c>
      <c r="G42" s="3418" t="n">
        <v>0.01572923069551</v>
      </c>
      <c r="H42" s="3418" t="n">
        <v>2.87363167E-6</v>
      </c>
      <c r="I42" s="3418" t="n">
        <v>7.8149711E-7</v>
      </c>
      <c r="J42" s="26"/>
    </row>
    <row r="43" spans="1:10" ht="12" customHeight="1" x14ac:dyDescent="0.15">
      <c r="A43" s="896" t="s">
        <v>114</v>
      </c>
      <c r="B43" s="3418" t="n">
        <v>86.73020863634584</v>
      </c>
      <c r="C43" s="3418" t="s">
        <v>2946</v>
      </c>
      <c r="D43" s="3416" t="s">
        <v>1185</v>
      </c>
      <c r="E43" s="3416" t="s">
        <v>1185</v>
      </c>
      <c r="F43" s="3416" t="s">
        <v>1185</v>
      </c>
      <c r="G43" s="3418" t="n">
        <v>5.58020800261206</v>
      </c>
      <c r="H43" s="3418" t="n">
        <v>3.4879518809E-4</v>
      </c>
      <c r="I43" s="3418" t="n">
        <v>3.4372022355E-4</v>
      </c>
      <c r="J43" s="26"/>
    </row>
    <row r="44" spans="1:10" ht="12" customHeight="1" x14ac:dyDescent="0.15">
      <c r="A44" s="844" t="s">
        <v>109</v>
      </c>
      <c r="B44" s="3415" t="n">
        <v>0.14798335903387</v>
      </c>
      <c r="C44" s="3418" t="s">
        <v>2946</v>
      </c>
      <c r="D44" s="3418" t="n">
        <v>72.47891997542196</v>
      </c>
      <c r="E44" s="3418" t="n">
        <v>33.00000001271961</v>
      </c>
      <c r="F44" s="3418" t="n">
        <v>3.20000000737661</v>
      </c>
      <c r="G44" s="3415" t="n">
        <v>0.01072567403711</v>
      </c>
      <c r="H44" s="3415" t="n">
        <v>4.88345085E-6</v>
      </c>
      <c r="I44" s="3415" t="n">
        <v>4.7354675E-7</v>
      </c>
      <c r="J44" s="26"/>
    </row>
    <row r="45" spans="1:10" ht="12" customHeight="1" x14ac:dyDescent="0.15">
      <c r="A45" s="844" t="s">
        <v>110</v>
      </c>
      <c r="B45" s="3415" t="n">
        <v>75.0984929686294</v>
      </c>
      <c r="C45" s="3418" t="s">
        <v>2946</v>
      </c>
      <c r="D45" s="3418" t="n">
        <v>73.88326839716561</v>
      </c>
      <c r="E45" s="3418" t="n">
        <v>3.90000000003123</v>
      </c>
      <c r="F45" s="3418" t="n">
        <v>3.90000000003123</v>
      </c>
      <c r="G45" s="3415" t="n">
        <v>5.5485221122239</v>
      </c>
      <c r="H45" s="3415" t="n">
        <v>2.9288412258E-4</v>
      </c>
      <c r="I45" s="3415" t="n">
        <v>2.9288412258E-4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2957</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11.19991366234026</v>
      </c>
      <c r="C50" s="3418" t="s">
        <v>2946</v>
      </c>
      <c r="D50" s="3418" t="n">
        <v>68.38056196884394</v>
      </c>
      <c r="E50" s="3418" t="n">
        <v>4.44015961365981</v>
      </c>
      <c r="F50" s="3418" t="n">
        <v>4.39827173004358</v>
      </c>
      <c r="G50" s="3415" t="n">
        <v>0.76585639023336</v>
      </c>
      <c r="H50" s="3415" t="n">
        <v>4.972940432E-5</v>
      </c>
      <c r="I50" s="3415" t="n">
        <v>4.926026364E-5</v>
      </c>
      <c r="J50" s="26"/>
    </row>
    <row r="51" spans="1:10" ht="12" customHeight="1" x14ac:dyDescent="0.15">
      <c r="A51" s="844" t="s">
        <v>1958</v>
      </c>
      <c r="B51" s="3418" t="n">
        <v>0.28381864634231</v>
      </c>
      <c r="C51" s="3418" t="s">
        <v>2946</v>
      </c>
      <c r="D51" s="3416" t="s">
        <v>1185</v>
      </c>
      <c r="E51" s="3416" t="s">
        <v>1185</v>
      </c>
      <c r="F51" s="3416" t="s">
        <v>1185</v>
      </c>
      <c r="G51" s="3418" t="n">
        <v>0.02096021635105</v>
      </c>
      <c r="H51" s="3418" t="n">
        <v>1.29821034E-6</v>
      </c>
      <c r="I51" s="3418" t="n">
        <v>1.10229058E-6</v>
      </c>
      <c r="J51" s="26"/>
    </row>
    <row r="52" spans="1:10" ht="12" customHeight="1" x14ac:dyDescent="0.15">
      <c r="A52" s="896" t="s">
        <v>115</v>
      </c>
      <c r="B52" s="3418" t="n">
        <v>43.26090472840959</v>
      </c>
      <c r="C52" s="3418" t="s">
        <v>2946</v>
      </c>
      <c r="D52" s="3416" t="s">
        <v>1185</v>
      </c>
      <c r="E52" s="3416" t="s">
        <v>1185</v>
      </c>
      <c r="F52" s="3416" t="s">
        <v>1185</v>
      </c>
      <c r="G52" s="3418" t="n">
        <v>2.94927197628015</v>
      </c>
      <c r="H52" s="3418" t="n">
        <v>1.7037223189E-4</v>
      </c>
      <c r="I52" s="3418" t="n">
        <v>2.5555834784E-4</v>
      </c>
      <c r="J52" s="26"/>
    </row>
    <row r="53" spans="1:10" ht="12" customHeight="1" x14ac:dyDescent="0.15">
      <c r="A53" s="844" t="s">
        <v>109</v>
      </c>
      <c r="B53" s="3415" t="n">
        <v>38.94826574446526</v>
      </c>
      <c r="C53" s="3418" t="s">
        <v>2946</v>
      </c>
      <c r="D53" s="3418" t="n">
        <v>72.4789199754539</v>
      </c>
      <c r="E53" s="3418" t="n">
        <v>3.8000000000265</v>
      </c>
      <c r="F53" s="3418" t="n">
        <v>5.69999999991137</v>
      </c>
      <c r="G53" s="3415" t="n">
        <v>2.82292823607581</v>
      </c>
      <c r="H53" s="3415" t="n">
        <v>1.4800340983E-4</v>
      </c>
      <c r="I53" s="3415" t="n">
        <v>2.2200511474E-4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0.01271939777092</v>
      </c>
      <c r="C56" s="3418" t="s">
        <v>2946</v>
      </c>
      <c r="D56" s="3416" t="s">
        <v>1185</v>
      </c>
      <c r="E56" s="3416" t="s">
        <v>1185</v>
      </c>
      <c r="F56" s="3416" t="s">
        <v>1185</v>
      </c>
      <c r="G56" s="3418" t="n">
        <v>9.2889761921E-4</v>
      </c>
      <c r="H56" s="3418" t="n">
        <v>4.833371E-8</v>
      </c>
      <c r="I56" s="3418" t="n">
        <v>7.250057E-8</v>
      </c>
      <c r="J56" s="26"/>
    </row>
    <row r="57" spans="1:10" ht="12.75" customHeight="1" x14ac:dyDescent="0.15">
      <c r="A57" s="3443" t="s">
        <v>2958</v>
      </c>
      <c r="B57" s="3415" t="n">
        <v>0.01271939777092</v>
      </c>
      <c r="C57" s="3418" t="s">
        <v>2946</v>
      </c>
      <c r="D57" s="3418" t="n">
        <v>73.02999999997739</v>
      </c>
      <c r="E57" s="3418" t="n">
        <v>3.79999987975091</v>
      </c>
      <c r="F57" s="3418" t="n">
        <v>5.70000021272674</v>
      </c>
      <c r="G57" s="3415" t="n">
        <v>9.2889761921E-4</v>
      </c>
      <c r="H57" s="3415" t="n">
        <v>4.833371E-8</v>
      </c>
      <c r="I57" s="3415" t="n">
        <v>7.250057E-8</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2.56955656989772</v>
      </c>
      <c r="C59" s="3418" t="s">
        <v>2946</v>
      </c>
      <c r="D59" s="3418" t="n">
        <v>70.09711090283159</v>
      </c>
      <c r="E59" s="3418" t="n">
        <v>6.12755876809777</v>
      </c>
      <c r="F59" s="3418" t="n">
        <v>9.19133815409251</v>
      </c>
      <c r="G59" s="3415" t="n">
        <v>0.18011849185122</v>
      </c>
      <c r="H59" s="3415" t="n">
        <v>1.574510889E-5</v>
      </c>
      <c r="I59" s="3415" t="n">
        <v>2.361766334E-5</v>
      </c>
      <c r="J59" s="26"/>
    </row>
    <row r="60" spans="1:10" ht="12" customHeight="1" x14ac:dyDescent="0.15">
      <c r="A60" s="844" t="s">
        <v>1958</v>
      </c>
      <c r="B60" s="3418" t="n">
        <v>1.73036301627569</v>
      </c>
      <c r="C60" s="3418" t="s">
        <v>2946</v>
      </c>
      <c r="D60" s="3416" t="s">
        <v>1185</v>
      </c>
      <c r="E60" s="3416" t="s">
        <v>1185</v>
      </c>
      <c r="F60" s="3416" t="s">
        <v>1185</v>
      </c>
      <c r="G60" s="3418" t="n">
        <v>0.12541484258513</v>
      </c>
      <c r="H60" s="3418" t="n">
        <v>6.57537946E-6</v>
      </c>
      <c r="I60" s="3418" t="n">
        <v>9.86306919E-6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33.84893995576518</v>
      </c>
      <c r="C68" s="3418" t="s">
        <v>2946</v>
      </c>
      <c r="D68" s="3416" t="s">
        <v>1185</v>
      </c>
      <c r="E68" s="3416" t="s">
        <v>1185</v>
      </c>
      <c r="F68" s="3416" t="s">
        <v>1185</v>
      </c>
      <c r="G68" s="3418" t="n">
        <v>2.35602867360848</v>
      </c>
      <c r="H68" s="3418" t="n">
        <v>2.3694257969E-4</v>
      </c>
      <c r="I68" s="3418" t="n">
        <v>6.769787991E-5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28.49093210123518</v>
      </c>
      <c r="C70" s="3418" t="s">
        <v>2946</v>
      </c>
      <c r="D70" s="3418" t="n">
        <v>74.52300000000002</v>
      </c>
      <c r="E70" s="3418" t="n">
        <v>7.00000000004751</v>
      </c>
      <c r="F70" s="3418" t="n">
        <v>1.99999999991329</v>
      </c>
      <c r="G70" s="3415" t="n">
        <v>2.12322973298035</v>
      </c>
      <c r="H70" s="3415" t="n">
        <v>1.9943652471E-4</v>
      </c>
      <c r="I70" s="3415" t="n">
        <v>5.69818642E-5</v>
      </c>
      <c r="J70" s="26"/>
    </row>
    <row r="71" spans="1:10" ht="12" customHeight="1" x14ac:dyDescent="0.15">
      <c r="A71" s="844" t="s">
        <v>109</v>
      </c>
      <c r="B71" s="3415" t="n">
        <v>2.97185716447654</v>
      </c>
      <c r="C71" s="3418" t="s">
        <v>2946</v>
      </c>
      <c r="D71" s="3418" t="n">
        <v>72.47700000000128</v>
      </c>
      <c r="E71" s="3418" t="n">
        <v>6.99999999955052</v>
      </c>
      <c r="F71" s="3418" t="n">
        <v>2.00000000035228</v>
      </c>
      <c r="G71" s="3415" t="n">
        <v>0.21539129170977</v>
      </c>
      <c r="H71" s="3415" t="n">
        <v>2.080300015E-5</v>
      </c>
      <c r="I71" s="3415" t="n">
        <v>5.94371433E-6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2.148938218192</v>
      </c>
      <c r="C74" s="3418" t="s">
        <v>2946</v>
      </c>
      <c r="D74" s="3418" t="n">
        <v>68.5358123757242</v>
      </c>
      <c r="E74" s="3418" t="n">
        <v>7.00000000123596</v>
      </c>
      <c r="F74" s="3418" t="n">
        <v>2.00000000168269</v>
      </c>
      <c r="G74" s="3415" t="n">
        <v>0.14727922652903</v>
      </c>
      <c r="H74" s="3415" t="n">
        <v>1.504256753E-5</v>
      </c>
      <c r="I74" s="3415" t="n">
        <v>4.29787644E-6</v>
      </c>
      <c r="J74" s="26"/>
    </row>
    <row r="75" spans="1:10" ht="13.5" customHeight="1" x14ac:dyDescent="0.15">
      <c r="A75" s="844" t="s">
        <v>1963</v>
      </c>
      <c r="B75" s="3418" t="n">
        <v>0.23721247186146</v>
      </c>
      <c r="C75" s="3418" t="s">
        <v>2946</v>
      </c>
      <c r="D75" s="3416" t="s">
        <v>1185</v>
      </c>
      <c r="E75" s="3416" t="s">
        <v>1185</v>
      </c>
      <c r="F75" s="3416" t="s">
        <v>1185</v>
      </c>
      <c r="G75" s="3418" t="n">
        <v>0.01740764891836</v>
      </c>
      <c r="H75" s="3418" t="n">
        <v>1.6604873E-6</v>
      </c>
      <c r="I75" s="3418" t="n">
        <v>4.7442494E-7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0.05421738430005</v>
      </c>
      <c r="C8" s="3419" t="n">
        <v>0.53099119629292</v>
      </c>
      <c r="D8" s="3419" t="n">
        <v>0.22585202638063</v>
      </c>
      <c r="E8" s="3419" t="n">
        <v>0.20087457281473</v>
      </c>
      <c r="F8" s="3419" t="n">
        <v>0.00177370848581</v>
      </c>
      <c r="G8" s="3419" t="n">
        <v>0.24301738361883</v>
      </c>
      <c r="H8" s="3419" t="s">
        <v>2943</v>
      </c>
    </row>
    <row r="9" spans="1:8" x14ac:dyDescent="0.15">
      <c r="A9" s="1910" t="s">
        <v>1069</v>
      </c>
      <c r="B9" s="3415" t="n">
        <v>0.02831086308647</v>
      </c>
      <c r="C9" s="3415" t="n">
        <v>0.53066734220434</v>
      </c>
      <c r="D9" s="3415" t="n">
        <v>0.12398426110739</v>
      </c>
      <c r="E9" s="3415" t="n">
        <v>0.20046903338337</v>
      </c>
      <c r="F9" s="3415" t="n">
        <v>0.00157074357913</v>
      </c>
      <c r="G9" s="3415" t="s">
        <v>2944</v>
      </c>
      <c r="H9" s="3415" t="s">
        <v>2944</v>
      </c>
    </row>
    <row r="10" spans="1:8" ht="13.5" customHeight="1" x14ac:dyDescent="0.15">
      <c r="A10" s="1910" t="s">
        <v>1142</v>
      </c>
      <c r="B10" s="3415" t="n">
        <v>8.32173308E-6</v>
      </c>
      <c r="C10" s="3415" t="n">
        <v>2.8969176858E-4</v>
      </c>
      <c r="D10" s="3415" t="n">
        <v>0.10177196634324</v>
      </c>
      <c r="E10" s="3415" t="n">
        <v>1.0686299136E-4</v>
      </c>
      <c r="F10" s="3415" t="n">
        <v>2.0296490668E-4</v>
      </c>
      <c r="G10" s="3415" t="n">
        <v>0.24301738361883</v>
      </c>
      <c r="H10" s="3415" t="s">
        <v>2944</v>
      </c>
    </row>
    <row r="11" spans="1:8" ht="13" x14ac:dyDescent="0.15">
      <c r="A11" s="1910" t="s">
        <v>2322</v>
      </c>
      <c r="B11" s="3415" t="s">
        <v>3017</v>
      </c>
      <c r="C11" s="3415" t="s">
        <v>3017</v>
      </c>
      <c r="D11" s="3415" t="s">
        <v>3017</v>
      </c>
      <c r="E11" s="3415" t="s">
        <v>3017</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0.0258981994805</v>
      </c>
      <c r="C13" s="3415" t="n">
        <v>3.416232E-5</v>
      </c>
      <c r="D13" s="3415" t="n">
        <v>9.579893E-5</v>
      </c>
      <c r="E13" s="3415" t="n">
        <v>2.9867644E-4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3081</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2963</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2963</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2963</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76.10365360060202</v>
      </c>
      <c r="C8" s="3415" t="n">
        <v>75.83910319150996</v>
      </c>
      <c r="D8" s="3419" t="n">
        <v>-0.26455040909204</v>
      </c>
      <c r="E8" s="3419" t="n">
        <v>-0.34761853942</v>
      </c>
      <c r="F8" s="3419" t="n">
        <v>-0.299898517313</v>
      </c>
      <c r="G8" s="3419" t="n">
        <v>-0.299748190571</v>
      </c>
      <c r="H8" s="3415" t="n">
        <v>1.35543847070675</v>
      </c>
      <c r="I8" s="3415" t="n">
        <v>1.35543460750125</v>
      </c>
      <c r="J8" s="3419" t="n">
        <v>-3.8632055E-6</v>
      </c>
      <c r="K8" s="3419" t="n">
        <v>-2.85015188E-4</v>
      </c>
      <c r="L8" s="3419" t="n">
        <v>-4.379391E-6</v>
      </c>
      <c r="M8" s="3419" t="n">
        <v>-4.377195E-6</v>
      </c>
      <c r="N8" s="3415" t="n">
        <v>3.686045763032</v>
      </c>
      <c r="O8" s="3415" t="n">
        <v>3.68603797520132</v>
      </c>
      <c r="P8" s="3419" t="n">
        <v>-7.78783068E-6</v>
      </c>
      <c r="Q8" s="3419" t="n">
        <v>-2.1127873E-4</v>
      </c>
      <c r="R8" s="3419" t="n">
        <v>-8.828408E-6</v>
      </c>
      <c r="S8" s="3419" t="n">
        <v>-8.823982E-6</v>
      </c>
    </row>
    <row r="9" spans="1:19" ht="12" x14ac:dyDescent="0.15">
      <c r="A9" s="1810" t="s">
        <v>1069</v>
      </c>
      <c r="B9" s="3415" t="n">
        <v>75.79435864438133</v>
      </c>
      <c r="C9" s="3415" t="n">
        <v>75.76574409158268</v>
      </c>
      <c r="D9" s="3419" t="n">
        <v>-0.02861455279865</v>
      </c>
      <c r="E9" s="3419" t="n">
        <v>-0.037752879384</v>
      </c>
      <c r="F9" s="3419" t="n">
        <v>-0.032437908478</v>
      </c>
      <c r="G9" s="3419" t="n">
        <v>-0.032421648694</v>
      </c>
      <c r="H9" s="3415" t="n">
        <v>0.70777543321375</v>
      </c>
      <c r="I9" s="3415" t="n">
        <v>0.70777157716175</v>
      </c>
      <c r="J9" s="3419" t="n">
        <v>-3.856052E-6</v>
      </c>
      <c r="K9" s="3419" t="n">
        <v>-5.44812919E-4</v>
      </c>
      <c r="L9" s="3419" t="n">
        <v>-4.371281E-6</v>
      </c>
      <c r="M9" s="3419" t="n">
        <v>-4.36909E-6</v>
      </c>
      <c r="N9" s="3415" t="n">
        <v>2.26779931822548</v>
      </c>
      <c r="O9" s="3415" t="n">
        <v>2.2677915392752</v>
      </c>
      <c r="P9" s="3419" t="n">
        <v>-7.77895028E-6</v>
      </c>
      <c r="Q9" s="3419" t="n">
        <v>-3.43017577E-4</v>
      </c>
      <c r="R9" s="3419" t="n">
        <v>-8.818341E-6</v>
      </c>
      <c r="S9" s="3419" t="n">
        <v>-8.81392E-6</v>
      </c>
    </row>
    <row r="10" spans="1:19" ht="12" x14ac:dyDescent="0.15">
      <c r="A10" s="1804" t="s">
        <v>1158</v>
      </c>
      <c r="B10" s="3415" t="n">
        <v>75.79399501438132</v>
      </c>
      <c r="C10" s="3415" t="n">
        <v>75.76538046158268</v>
      </c>
      <c r="D10" s="3419" t="n">
        <v>-0.02861455279865</v>
      </c>
      <c r="E10" s="3419" t="n">
        <v>-0.037753060507</v>
      </c>
      <c r="F10" s="3419" t="n">
        <v>-0.032437908478</v>
      </c>
      <c r="G10" s="3419" t="n">
        <v>-0.032421648694</v>
      </c>
      <c r="H10" s="3415" t="n">
        <v>0.14222388321375</v>
      </c>
      <c r="I10" s="3415" t="n">
        <v>0.14222002716175</v>
      </c>
      <c r="J10" s="3419" t="n">
        <v>-3.856052E-6</v>
      </c>
      <c r="K10" s="3419" t="n">
        <v>-0.002711254898</v>
      </c>
      <c r="L10" s="3419" t="n">
        <v>-4.371281E-6</v>
      </c>
      <c r="M10" s="3419" t="n">
        <v>-4.36909E-6</v>
      </c>
      <c r="N10" s="3415" t="n">
        <v>2.26779931822548</v>
      </c>
      <c r="O10" s="3415" t="n">
        <v>2.2677915392752</v>
      </c>
      <c r="P10" s="3419" t="n">
        <v>-7.77895028E-6</v>
      </c>
      <c r="Q10" s="3419" t="n">
        <v>-3.43017577E-4</v>
      </c>
      <c r="R10" s="3419" t="n">
        <v>-8.818341E-6</v>
      </c>
      <c r="S10" s="3419" t="n">
        <v>-8.81392E-6</v>
      </c>
    </row>
    <row r="11" spans="1:19" ht="12" x14ac:dyDescent="0.15">
      <c r="A11" s="1813" t="s">
        <v>1159</v>
      </c>
      <c r="B11" s="3415" t="n">
        <v>21.70611788400715</v>
      </c>
      <c r="C11" s="3415" t="n">
        <v>21.70576496509034</v>
      </c>
      <c r="D11" s="3419" t="n">
        <v>-3.5291891681E-4</v>
      </c>
      <c r="E11" s="3419" t="n">
        <v>-0.001625896066</v>
      </c>
      <c r="F11" s="3419" t="n">
        <v>-4.00074452E-4</v>
      </c>
      <c r="G11" s="3419" t="n">
        <v>-3.99873911E-4</v>
      </c>
      <c r="H11" s="3415" t="n">
        <v>0.002088738214</v>
      </c>
      <c r="I11" s="3415" t="n">
        <v>0.002088738214</v>
      </c>
      <c r="J11" s="3419" t="n">
        <v>0.0</v>
      </c>
      <c r="K11" s="3419" t="n">
        <v>0.0</v>
      </c>
      <c r="L11" s="3419" t="n">
        <v>0.0</v>
      </c>
      <c r="M11" s="3419" t="n">
        <v>0.0</v>
      </c>
      <c r="N11" s="3415" t="n">
        <v>1.35675921576524</v>
      </c>
      <c r="O11" s="3415" t="n">
        <v>1.35675921576524</v>
      </c>
      <c r="P11" s="3419" t="n">
        <v>0.0</v>
      </c>
      <c r="Q11" s="3419" t="n">
        <v>0.0</v>
      </c>
      <c r="R11" s="3419" t="n">
        <v>0.0</v>
      </c>
      <c r="S11" s="3419" t="n">
        <v>0.0</v>
      </c>
    </row>
    <row r="12" spans="1:19" ht="12" x14ac:dyDescent="0.15">
      <c r="A12" s="1813" t="s">
        <v>1108</v>
      </c>
      <c r="B12" s="3415" t="n">
        <v>4.36436117873848</v>
      </c>
      <c r="C12" s="3415" t="n">
        <v>4.36218213749999</v>
      </c>
      <c r="D12" s="3419" t="n">
        <v>-0.00217904123849</v>
      </c>
      <c r="E12" s="3419" t="n">
        <v>-0.04992806849</v>
      </c>
      <c r="F12" s="3419" t="n">
        <v>-0.002470195525</v>
      </c>
      <c r="G12" s="3419" t="n">
        <v>-0.002468957318</v>
      </c>
      <c r="H12" s="3415" t="n">
        <v>0.00521961839</v>
      </c>
      <c r="I12" s="3415" t="n">
        <v>0.00521958990875</v>
      </c>
      <c r="J12" s="3419" t="n">
        <v>-2.848125E-8</v>
      </c>
      <c r="K12" s="3419" t="n">
        <v>-5.45657707E-4</v>
      </c>
      <c r="L12" s="3419" t="n">
        <v>-3.2287E-8</v>
      </c>
      <c r="M12" s="3419" t="n">
        <v>-3.2271E-8</v>
      </c>
      <c r="N12" s="3415" t="n">
        <v>0.3925647874917</v>
      </c>
      <c r="O12" s="3415" t="n">
        <v>0.39256244784006</v>
      </c>
      <c r="P12" s="3419" t="n">
        <v>-2.33965164E-6</v>
      </c>
      <c r="Q12" s="3419" t="n">
        <v>-5.95991213E-4</v>
      </c>
      <c r="R12" s="3419" t="n">
        <v>-2.652266E-6</v>
      </c>
      <c r="S12" s="3419" t="n">
        <v>-2.650937E-6</v>
      </c>
    </row>
    <row r="13" spans="1:19" ht="12" x14ac:dyDescent="0.15">
      <c r="A13" s="1813" t="s">
        <v>1073</v>
      </c>
      <c r="B13" s="3415" t="n">
        <v>26.01268477469116</v>
      </c>
      <c r="C13" s="3415" t="n">
        <v>26.00396279162811</v>
      </c>
      <c r="D13" s="3419" t="n">
        <v>-0.00872198306305</v>
      </c>
      <c r="E13" s="3419" t="n">
        <v>-0.033529730355</v>
      </c>
      <c r="F13" s="3419" t="n">
        <v>-0.009887377599</v>
      </c>
      <c r="G13" s="3419" t="n">
        <v>-0.009882421465</v>
      </c>
      <c r="H13" s="3415" t="n">
        <v>0.126628122713</v>
      </c>
      <c r="I13" s="3415" t="n">
        <v>0.12662429514225</v>
      </c>
      <c r="J13" s="3419" t="n">
        <v>-3.82757075E-6</v>
      </c>
      <c r="K13" s="3419" t="n">
        <v>-0.003022686168</v>
      </c>
      <c r="L13" s="3419" t="n">
        <v>-4.338995E-6</v>
      </c>
      <c r="M13" s="3419" t="n">
        <v>-4.33682E-6</v>
      </c>
      <c r="N13" s="3415" t="n">
        <v>0.43015858847058</v>
      </c>
      <c r="O13" s="3415" t="n">
        <v>0.43015314917194</v>
      </c>
      <c r="P13" s="3419" t="n">
        <v>-5.43929864E-6</v>
      </c>
      <c r="Q13" s="3419" t="n">
        <v>-0.001264486816</v>
      </c>
      <c r="R13" s="3419" t="n">
        <v>-6.166075E-6</v>
      </c>
      <c r="S13" s="3419" t="n">
        <v>-6.162984E-6</v>
      </c>
    </row>
    <row r="14" spans="1:19" ht="12" x14ac:dyDescent="0.15">
      <c r="A14" s="1813" t="s">
        <v>1074</v>
      </c>
      <c r="B14" s="3415" t="n">
        <v>23.71083117694454</v>
      </c>
      <c r="C14" s="3415" t="n">
        <v>23.69347056736424</v>
      </c>
      <c r="D14" s="3419" t="n">
        <v>-0.0173606095803</v>
      </c>
      <c r="E14" s="3419" t="n">
        <v>-0.073218055709</v>
      </c>
      <c r="F14" s="3419" t="n">
        <v>-0.019680260902</v>
      </c>
      <c r="G14" s="3419" t="n">
        <v>-0.019670396</v>
      </c>
      <c r="H14" s="3415" t="n">
        <v>0.00828740389675</v>
      </c>
      <c r="I14" s="3415" t="n">
        <v>0.00828740389675</v>
      </c>
      <c r="J14" s="3419" t="n">
        <v>0.0</v>
      </c>
      <c r="K14" s="3419" t="n">
        <v>0.0</v>
      </c>
      <c r="L14" s="3419" t="n">
        <v>0.0</v>
      </c>
      <c r="M14" s="3419" t="n">
        <v>0.0</v>
      </c>
      <c r="N14" s="3415" t="n">
        <v>0.08831672649796</v>
      </c>
      <c r="O14" s="3415" t="n">
        <v>0.08831672649796</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3.6363E-4</v>
      </c>
      <c r="C16" s="3415" t="n">
        <v>3.6363E-4</v>
      </c>
      <c r="D16" s="3419" t="n">
        <v>0.0</v>
      </c>
      <c r="E16" s="3419" t="n">
        <v>0.0</v>
      </c>
      <c r="F16" s="3419" t="n">
        <v>0.0</v>
      </c>
      <c r="G16" s="3419" t="n">
        <v>0.0</v>
      </c>
      <c r="H16" s="3415" t="n">
        <v>0.56555155</v>
      </c>
      <c r="I16" s="3415" t="n">
        <v>0.56555155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3.6363E-4</v>
      </c>
      <c r="C18" s="3415" t="n">
        <v>3.6363E-4</v>
      </c>
      <c r="D18" s="3419" t="n">
        <v>0.0</v>
      </c>
      <c r="E18" s="3419" t="n">
        <v>0.0</v>
      </c>
      <c r="F18" s="3419" t="n">
        <v>0.0</v>
      </c>
      <c r="G18" s="3419" t="n">
        <v>0.0</v>
      </c>
      <c r="H18" s="3415" t="n">
        <v>0.56555155</v>
      </c>
      <c r="I18" s="3415" t="n">
        <v>0.56555155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0.28592506587057</v>
      </c>
      <c r="C20" s="3415" t="n">
        <v>0.0426822709956</v>
      </c>
      <c r="D20" s="3419" t="n">
        <v>-0.24324279487497</v>
      </c>
      <c r="E20" s="3419" t="n">
        <v>-85.072217832444</v>
      </c>
      <c r="F20" s="3419" t="n">
        <v>-0.275743869687</v>
      </c>
      <c r="G20" s="3419" t="n">
        <v>-0.275605650671</v>
      </c>
      <c r="H20" s="3415" t="n">
        <v>2.080504805E-4</v>
      </c>
      <c r="I20" s="3415" t="n">
        <v>2.08043327E-4</v>
      </c>
      <c r="J20" s="3419" t="n">
        <v>-7.1535E-9</v>
      </c>
      <c r="K20" s="3419" t="n">
        <v>-0.003438348223</v>
      </c>
      <c r="L20" s="3419" t="n">
        <v>-8.109E-9</v>
      </c>
      <c r="M20" s="3419" t="n">
        <v>-8.105E-9</v>
      </c>
      <c r="N20" s="3415" t="n">
        <v>0.91030619468776</v>
      </c>
      <c r="O20" s="3415" t="n">
        <v>0.91030618580736</v>
      </c>
      <c r="P20" s="3419" t="n">
        <v>-8.8804E-9</v>
      </c>
      <c r="Q20" s="3419" t="n">
        <v>-9.7554E-7</v>
      </c>
      <c r="R20" s="3419" t="n">
        <v>-1.0067E-8</v>
      </c>
      <c r="S20" s="3419" t="n">
        <v>-1.0062E-8</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0.28592506587057</v>
      </c>
      <c r="C24" s="3415" t="n">
        <v>0.0426822709956</v>
      </c>
      <c r="D24" s="3419" t="n">
        <v>-0.24324279487497</v>
      </c>
      <c r="E24" s="3419" t="n">
        <v>-85.072217832444</v>
      </c>
      <c r="F24" s="3419" t="n">
        <v>-0.275743869687</v>
      </c>
      <c r="G24" s="3419" t="n">
        <v>-0.275605650671</v>
      </c>
      <c r="H24" s="3415" t="n">
        <v>2.080504805E-4</v>
      </c>
      <c r="I24" s="3415" t="n">
        <v>2.08043327E-4</v>
      </c>
      <c r="J24" s="3419" t="n">
        <v>-7.1535E-9</v>
      </c>
      <c r="K24" s="3419" t="n">
        <v>-0.003438348223</v>
      </c>
      <c r="L24" s="3419" t="n">
        <v>-8.109E-9</v>
      </c>
      <c r="M24" s="3419" t="n">
        <v>-8.105E-9</v>
      </c>
      <c r="N24" s="3415" t="n">
        <v>5.7738524822E-4</v>
      </c>
      <c r="O24" s="3415" t="n">
        <v>5.7737636782E-4</v>
      </c>
      <c r="P24" s="3419" t="n">
        <v>-8.8804E-9</v>
      </c>
      <c r="Q24" s="3419" t="n">
        <v>-0.001538037216</v>
      </c>
      <c r="R24" s="3419" t="n">
        <v>-1.0067E-8</v>
      </c>
      <c r="S24" s="3419" t="n">
        <v>-1.0062E-8</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0.90972880943954</v>
      </c>
      <c r="O25" s="3415" t="n">
        <v>0.90972880943954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3017</v>
      </c>
      <c r="I8" s="3415" t="s">
        <v>3017</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3018</v>
      </c>
      <c r="I12" s="3415" t="s">
        <v>3018</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0.02336989035011</v>
      </c>
      <c r="C19" s="3415" t="n">
        <v>0.03067682893169</v>
      </c>
      <c r="D19" s="3419" t="n">
        <v>0.00730693858158</v>
      </c>
      <c r="E19" s="3419" t="n">
        <v>31.266464977426</v>
      </c>
      <c r="F19" s="3416" t="s">
        <v>1185</v>
      </c>
      <c r="G19" s="3419" t="n">
        <v>0.008279108794</v>
      </c>
      <c r="H19" s="3415" t="s">
        <v>2942</v>
      </c>
      <c r="I19" s="3415" t="s">
        <v>2942</v>
      </c>
      <c r="J19" s="3419" t="s">
        <v>1185</v>
      </c>
      <c r="K19" s="3419" t="s">
        <v>1185</v>
      </c>
      <c r="L19" s="3416" t="s">
        <v>1185</v>
      </c>
      <c r="M19" s="3419" t="s">
        <v>1185</v>
      </c>
      <c r="N19" s="3415" t="n">
        <v>0.01356303641</v>
      </c>
      <c r="O19" s="3415" t="n">
        <v>0.01356303641</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0.02336989035011</v>
      </c>
      <c r="C24" s="3415" t="n">
        <v>0.03067682893169</v>
      </c>
      <c r="D24" s="3419" t="n">
        <v>0.00730693858158</v>
      </c>
      <c r="E24" s="3419" t="n">
        <v>31.266464977426</v>
      </c>
      <c r="F24" s="3416" t="s">
        <v>1185</v>
      </c>
      <c r="G24" s="3419" t="n">
        <v>0.008279108794</v>
      </c>
      <c r="H24" s="3415" t="s">
        <v>2942</v>
      </c>
      <c r="I24" s="3415" t="s">
        <v>2942</v>
      </c>
      <c r="J24" s="3419" t="s">
        <v>1185</v>
      </c>
      <c r="K24" s="3419" t="s">
        <v>1185</v>
      </c>
      <c r="L24" s="3416" t="s">
        <v>1185</v>
      </c>
      <c r="M24" s="3419" t="s">
        <v>1185</v>
      </c>
      <c r="N24" s="3415" t="n">
        <v>0.0123300331</v>
      </c>
      <c r="O24" s="3415" t="n">
        <v>0.0123300331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0.6474549870125</v>
      </c>
      <c r="I8" s="3415" t="n">
        <v>0.6474549870125</v>
      </c>
      <c r="J8" s="3419" t="n">
        <v>0.0</v>
      </c>
      <c r="K8" s="3419" t="n">
        <v>0.0</v>
      </c>
      <c r="L8" s="3419" t="n">
        <v>0.0</v>
      </c>
      <c r="M8" s="3419" t="n">
        <v>0.0</v>
      </c>
      <c r="N8" s="3415" t="n">
        <v>0.49437721370876</v>
      </c>
      <c r="O8" s="3415" t="n">
        <v>0.49437721370876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0.6474549870125</v>
      </c>
      <c r="I12" s="3415" t="n">
        <v>0.6474549870125</v>
      </c>
      <c r="J12" s="3419" t="n">
        <v>0.0</v>
      </c>
      <c r="K12" s="3419" t="n">
        <v>0.0</v>
      </c>
      <c r="L12" s="3419" t="n">
        <v>0.0</v>
      </c>
      <c r="M12" s="3419" t="n">
        <v>0.0</v>
      </c>
      <c r="N12" s="3415" t="n">
        <v>0.49437721370876</v>
      </c>
      <c r="O12" s="3415" t="n">
        <v>0.49437721370876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25.48288156075026</v>
      </c>
      <c r="C17" s="3415" t="n">
        <v>25.48063416722657</v>
      </c>
      <c r="D17" s="3419" t="n">
        <v>-0.00224739352369</v>
      </c>
      <c r="E17" s="3419" t="n">
        <v>-0.008819228384</v>
      </c>
      <c r="F17" s="3419" t="n">
        <v>-0.002547680754</v>
      </c>
      <c r="G17" s="3419" t="n">
        <v>-0.002546403706</v>
      </c>
      <c r="H17" s="3415" t="n">
        <v>0.05773425551475</v>
      </c>
      <c r="I17" s="3415" t="n">
        <v>0.0577345099525</v>
      </c>
      <c r="J17" s="3419" t="n">
        <v>2.5443775E-7</v>
      </c>
      <c r="K17" s="3419" t="n">
        <v>4.40704999E-4</v>
      </c>
      <c r="L17" s="3419" t="n">
        <v>2.88435E-7</v>
      </c>
      <c r="M17" s="3419" t="n">
        <v>2.8829E-7</v>
      </c>
      <c r="N17" s="3415" t="n">
        <v>0.21728908709622</v>
      </c>
      <c r="O17" s="3415" t="n">
        <v>0.21728995364148</v>
      </c>
      <c r="P17" s="3419" t="n">
        <v>8.6654526E-7</v>
      </c>
      <c r="Q17" s="3419" t="n">
        <v>3.98798334E-4</v>
      </c>
      <c r="R17" s="3419" t="n">
        <v>9.82329E-7</v>
      </c>
      <c r="S17" s="3419" t="n">
        <v>9.81837E-7</v>
      </c>
    </row>
    <row r="18" spans="1:19" x14ac:dyDescent="0.15">
      <c r="A18" s="1938" t="s">
        <v>61</v>
      </c>
      <c r="B18" s="3415" t="n">
        <v>2.66951097362251</v>
      </c>
      <c r="C18" s="3415" t="n">
        <v>2.66951097362251</v>
      </c>
      <c r="D18" s="3419" t="n">
        <v>0.0</v>
      </c>
      <c r="E18" s="3419" t="n">
        <v>0.0</v>
      </c>
      <c r="F18" s="3419" t="n">
        <v>0.0</v>
      </c>
      <c r="G18" s="3419" t="n">
        <v>0.0</v>
      </c>
      <c r="H18" s="3415" t="n">
        <v>4.6669772275E-4</v>
      </c>
      <c r="I18" s="3415" t="n">
        <v>4.6669772275E-4</v>
      </c>
      <c r="J18" s="3419" t="n">
        <v>0.0</v>
      </c>
      <c r="K18" s="3419" t="n">
        <v>0.0</v>
      </c>
      <c r="L18" s="3419" t="n">
        <v>0.0</v>
      </c>
      <c r="M18" s="3419" t="n">
        <v>0.0</v>
      </c>
      <c r="N18" s="3415" t="n">
        <v>0.02225214741774</v>
      </c>
      <c r="O18" s="3415" t="n">
        <v>0.02225214741774</v>
      </c>
      <c r="P18" s="3419" t="n">
        <v>0.0</v>
      </c>
      <c r="Q18" s="3419" t="n">
        <v>0.0</v>
      </c>
      <c r="R18" s="3419" t="n">
        <v>0.0</v>
      </c>
      <c r="S18" s="3419" t="n">
        <v>0.0</v>
      </c>
    </row>
    <row r="19" spans="1:19" x14ac:dyDescent="0.15">
      <c r="A19" s="1938" t="s">
        <v>62</v>
      </c>
      <c r="B19" s="3415" t="n">
        <v>22.81337058712775</v>
      </c>
      <c r="C19" s="3415" t="n">
        <v>22.81112319360406</v>
      </c>
      <c r="D19" s="3419" t="n">
        <v>-0.00224739352369</v>
      </c>
      <c r="E19" s="3419" t="n">
        <v>-0.0098512121</v>
      </c>
      <c r="F19" s="3419" t="n">
        <v>-0.002547680754</v>
      </c>
      <c r="G19" s="3419" t="n">
        <v>-0.002546403706</v>
      </c>
      <c r="H19" s="3415" t="n">
        <v>0.057267557792</v>
      </c>
      <c r="I19" s="3415" t="n">
        <v>0.05726781222975</v>
      </c>
      <c r="J19" s="3419" t="n">
        <v>2.5443775E-7</v>
      </c>
      <c r="K19" s="3419" t="n">
        <v>4.44296491E-4</v>
      </c>
      <c r="L19" s="3419" t="n">
        <v>2.88435E-7</v>
      </c>
      <c r="M19" s="3419" t="n">
        <v>2.8829E-7</v>
      </c>
      <c r="N19" s="3415" t="n">
        <v>0.19503693967848</v>
      </c>
      <c r="O19" s="3415" t="n">
        <v>0.19503780622374</v>
      </c>
      <c r="P19" s="3419" t="n">
        <v>8.6654526E-7</v>
      </c>
      <c r="Q19" s="3419" t="n">
        <v>4.44298019E-4</v>
      </c>
      <c r="R19" s="3419" t="n">
        <v>9.82329E-7</v>
      </c>
      <c r="S19" s="3419" t="n">
        <v>9.81837E-7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41.15406201696529</v>
      </c>
      <c r="C21" s="3415" t="n">
        <v>41.12432550521573</v>
      </c>
      <c r="D21" s="3419" t="n">
        <v>-0.02973651174956</v>
      </c>
      <c r="E21" s="3419" t="n">
        <v>-0.072256565433</v>
      </c>
      <c r="F21" s="3419" t="n">
        <v>-0.033709778845</v>
      </c>
      <c r="G21" s="3419" t="n">
        <v>-0.033692881525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n">
        <v>0.24301738361883</v>
      </c>
      <c r="D26" s="3419" t="n">
        <v>0.24301738361883</v>
      </c>
      <c r="E26" s="3419" t="n">
        <v>100.0</v>
      </c>
      <c r="F26" s="3419" t="n">
        <v>0.27548833993</v>
      </c>
      <c r="G26" s="3419" t="n">
        <v>0.275350249002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7.23733492590461</v>
      </c>
      <c r="C8" s="3415" t="n">
        <v>7.28940689378718</v>
      </c>
      <c r="D8" s="3419" t="n">
        <v>0.05207196788257</v>
      </c>
      <c r="E8" s="3419" t="n">
        <v>0.719490923326</v>
      </c>
      <c r="F8" s="3419" t="n">
        <v>0.059029604283</v>
      </c>
      <c r="G8" s="3419" t="n">
        <v>0.05900001518</v>
      </c>
      <c r="H8" s="3415" t="s">
        <v>2970</v>
      </c>
      <c r="I8" s="3415" t="s">
        <v>2970</v>
      </c>
      <c r="J8" s="3419" t="s">
        <v>1185</v>
      </c>
      <c r="K8" s="3419" t="s">
        <v>1185</v>
      </c>
      <c r="L8" s="3419" t="s">
        <v>1185</v>
      </c>
      <c r="M8" s="3419" t="s">
        <v>1185</v>
      </c>
      <c r="N8" s="3415" t="n">
        <v>0.087567307008</v>
      </c>
      <c r="O8" s="3415" t="n">
        <v>0.087567307008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6.97217629405774</v>
      </c>
      <c r="C19" s="3415" t="n">
        <v>7.02396510209985</v>
      </c>
      <c r="D19" s="3419" t="n">
        <v>0.05178880804211</v>
      </c>
      <c r="E19" s="3419" t="n">
        <v>0.742792578069</v>
      </c>
      <c r="F19" s="3419" t="n">
        <v>0.058708609821</v>
      </c>
      <c r="G19" s="3419" t="n">
        <v>0.058679181619</v>
      </c>
      <c r="H19" s="3415" t="s">
        <v>2970</v>
      </c>
      <c r="I19" s="3415" t="s">
        <v>2970</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0.0483676164843</v>
      </c>
      <c r="C20" s="3415" t="n">
        <v>0.0483676164843</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0.21679101536258</v>
      </c>
      <c r="C22" s="3415" t="n">
        <v>0.21707417520303</v>
      </c>
      <c r="D22" s="3419" t="n">
        <v>2.8315984045E-4</v>
      </c>
      <c r="E22" s="3419" t="n">
        <v>0.13061419542</v>
      </c>
      <c r="F22" s="3419" t="n">
        <v>3.20994462E-4</v>
      </c>
      <c r="G22" s="3419" t="n">
        <v>3.20833561E-4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0.08232330693458</v>
      </c>
      <c r="O25" s="3415" t="n">
        <v>0.08232330693458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88.47004006725336</v>
      </c>
      <c r="E32" s="3415" t="n">
        <v>88.25754997500772</v>
      </c>
      <c r="F32" s="3419" t="n">
        <v>-0.21249009224565</v>
      </c>
      <c r="G32" s="3419" t="n">
        <v>-0.240183108411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88.43310714049326</v>
      </c>
      <c r="E33" s="3415" t="n">
        <v>88.21331010966603</v>
      </c>
      <c r="F33" s="3419" t="n">
        <v>-0.21979703082723</v>
      </c>
      <c r="G33" s="3419" t="n">
        <v>-0.248546090864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2963</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3016</v>
      </c>
      <c r="B11" s="3456" t="s">
        <v>3087</v>
      </c>
      <c r="C11" s="3456" t="s">
        <v>3088</v>
      </c>
      <c r="D11" s="3456" t="s">
        <v>3089</v>
      </c>
      <c r="E11" s="3456" t="s">
        <v>3090</v>
      </c>
      <c r="F11" s="26"/>
    </row>
    <row r="12">
      <c r="A12" s="3456" t="s">
        <v>2963</v>
      </c>
      <c r="B12" s="3456" t="s">
        <v>3091</v>
      </c>
      <c r="C12" s="3456" t="s">
        <v>3092</v>
      </c>
      <c r="D12" s="3456" t="s">
        <v>3093</v>
      </c>
      <c r="E12" s="3456" t="s">
        <v>3094</v>
      </c>
    </row>
    <row r="13">
      <c r="A13" s="3456" t="s">
        <v>2963</v>
      </c>
      <c r="B13" s="3456" t="s">
        <v>3095</v>
      </c>
      <c r="C13" s="3456" t="s">
        <v>3096</v>
      </c>
      <c r="D13" s="3456" t="s">
        <v>3093</v>
      </c>
      <c r="E13" s="3456" t="s">
        <v>3094</v>
      </c>
    </row>
    <row r="14">
      <c r="A14" s="3456" t="s">
        <v>2963</v>
      </c>
      <c r="B14" s="3456" t="s">
        <v>3097</v>
      </c>
      <c r="C14" s="3456" t="s">
        <v>3098</v>
      </c>
      <c r="D14" s="3456" t="s">
        <v>3093</v>
      </c>
      <c r="E14" s="3456" t="s">
        <v>3094</v>
      </c>
    </row>
    <row r="15">
      <c r="A15" s="3456" t="s">
        <v>2963</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s="3419" t="n">
        <v>91.0534824347096</v>
      </c>
      <c r="AA7" s="3419" t="n">
        <v>85.13068725198038</v>
      </c>
      <c r="AB7" s="3419" t="n">
        <v>88.25754997500772</v>
      </c>
      <c r="AC7" t="n" s="3419">
        <v>-13.76680495099</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s="3419" t="n">
        <v>81.10966589358709</v>
      </c>
      <c r="AA8" s="3419" t="n">
        <v>76.2098741485862</v>
      </c>
      <c r="AB8" s="3419" t="n">
        <v>78.74130720801963</v>
      </c>
      <c r="AC8" t="n" s="3419">
        <v>-22.50170568897</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s="3419" t="n">
        <v>80.5280833503621</v>
      </c>
      <c r="AA9" s="3419" t="n">
        <v>75.6404230960862</v>
      </c>
      <c r="AB9" s="3419" t="n">
        <v>78.17539202801963</v>
      </c>
      <c r="AC9" t="n" s="3419">
        <v>-21.690147547356</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s="3415" t="n">
        <v>21.54607672582105</v>
      </c>
      <c r="AA10" s="3415" t="n">
        <v>22.02259226948827</v>
      </c>
      <c r="AB10" s="3415" t="n">
        <v>23.06461291906958</v>
      </c>
      <c r="AC10" t="n" s="3415">
        <v>29.733955015602</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s="3415" t="n">
        <v>2.45036520765144</v>
      </c>
      <c r="AA11" s="3415" t="n">
        <v>2.58173619957006</v>
      </c>
      <c r="AB11" s="3415" t="n">
        <v>4.7599641752488</v>
      </c>
      <c r="AC11" t="n" s="3415">
        <v>22.827750143739</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s="3415" t="n">
        <v>30.67939456775935</v>
      </c>
      <c r="AA12" s="3415" t="n">
        <v>28.33434601464113</v>
      </c>
      <c r="AB12" s="3415" t="n">
        <v>26.5607402359423</v>
      </c>
      <c r="AC12" t="n" s="3415">
        <v>-24.565903722835</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s="3415" t="n">
        <v>25.85224684913025</v>
      </c>
      <c r="AA13" s="3415" t="n">
        <v>22.70174861238674</v>
      </c>
      <c r="AB13" s="3415" t="n">
        <v>23.79007469775895</v>
      </c>
      <c r="AC13" t="n" s="3415">
        <v>-44.627968509296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s="3419" t="n">
        <v>0.581582543225</v>
      </c>
      <c r="AA15" s="3419" t="n">
        <v>0.5694510525</v>
      </c>
      <c r="AB15" s="3419" t="n">
        <v>0.56591518</v>
      </c>
      <c r="AC15" t="n" s="3419">
        <v>-68.128694615868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s="3415" t="n">
        <v>0.581582543225</v>
      </c>
      <c r="AA17" s="3415" t="n">
        <v>0.5694510525</v>
      </c>
      <c r="AB17" s="3415" t="n">
        <v>0.56591518</v>
      </c>
      <c r="AC17" t="n" s="3415">
        <v>-68.128694615868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s="3419" t="n">
        <v>8.95781733724535</v>
      </c>
      <c r="AA19" s="3419" t="n">
        <v>7.84348492172138</v>
      </c>
      <c r="AB19" s="3419" t="n">
        <v>8.33017070092514</v>
      </c>
      <c r="AC19" t="n" s="3419">
        <v>5602.802025990604</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s="3415" t="n">
        <v>0.04638063127802</v>
      </c>
      <c r="AA23" s="3415" t="n">
        <v>0.0451953709824</v>
      </c>
      <c r="AB23" s="3415" t="n">
        <v>0.04346769069042</v>
      </c>
      <c r="AC23" t="n" s="3415">
        <v>8.054205014425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s="3415" t="n">
        <v>7.29370032017979</v>
      </c>
      <c r="AA25" s="3415" t="n">
        <v>6.54544153435144</v>
      </c>
      <c r="AB25" s="3415" t="n">
        <v>7.28940689378718</v>
      </c>
      <c r="AC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s="3415" t="n">
        <v>1.61773638578754</v>
      </c>
      <c r="AA26" s="3415" t="n">
        <v>1.25284801638754</v>
      </c>
      <c r="AB26" s="3415" t="n">
        <v>0.99729611644754</v>
      </c>
      <c r="AC26" t="n" s="3415">
        <v>842.233251613714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row>
    <row r="28" spans="1:37" x14ac:dyDescent="0.15">
      <c r="A28" s="1839" t="s">
        <v>1085</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s">
        <v>3017</v>
      </c>
      <c r="C32" s="3415" t="s">
        <v>3017</v>
      </c>
      <c r="D32" s="3415" t="s">
        <v>3017</v>
      </c>
      <c r="E32" s="3415" t="s">
        <v>3017</v>
      </c>
      <c r="F32" s="3415" t="s">
        <v>3017</v>
      </c>
      <c r="G32" s="3415" t="s">
        <v>3017</v>
      </c>
      <c r="H32" s="3415" t="s">
        <v>3017</v>
      </c>
      <c r="I32" s="3415" t="s">
        <v>3017</v>
      </c>
      <c r="J32" s="3415" t="s">
        <v>3017</v>
      </c>
      <c r="K32" s="3415" t="s">
        <v>3017</v>
      </c>
      <c r="L32" s="3415" t="s">
        <v>3017</v>
      </c>
      <c r="M32" s="3415" t="s">
        <v>3017</v>
      </c>
      <c r="N32" s="3415" t="s">
        <v>3017</v>
      </c>
      <c r="O32" s="3415" t="s">
        <v>3017</v>
      </c>
      <c r="P32" s="3415" t="s">
        <v>3017</v>
      </c>
      <c r="Q32" s="3415" t="s">
        <v>3017</v>
      </c>
      <c r="R32" s="3415" t="s">
        <v>3017</v>
      </c>
      <c r="S32" s="3415" t="s">
        <v>3017</v>
      </c>
      <c r="T32" s="3415" t="s">
        <v>3017</v>
      </c>
      <c r="U32" s="3415" t="s">
        <v>3017</v>
      </c>
      <c r="V32" s="3415" t="s">
        <v>3017</v>
      </c>
      <c r="W32" s="3415" t="s">
        <v>3017</v>
      </c>
      <c r="X32" s="3415" t="s">
        <v>3017</v>
      </c>
      <c r="Y32" s="3415" t="s">
        <v>3017</v>
      </c>
      <c r="Z32" s="3415" t="s">
        <v>3017</v>
      </c>
      <c r="AA32" s="3415" t="s">
        <v>3017</v>
      </c>
      <c r="AB32" s="3415" t="s">
        <v>3017</v>
      </c>
      <c r="AC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s="3419" t="n">
        <v>-0.07317494178617</v>
      </c>
      <c r="AA39" s="3419" t="n">
        <v>-0.06691748880618</v>
      </c>
      <c r="AB39" s="3419" t="n">
        <v>0.04423986534169</v>
      </c>
      <c r="AC39" t="n" s="3419">
        <v>-139.490582495109</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s="3415" t="n">
        <v>-0.07423675622775</v>
      </c>
      <c r="AA44" s="3415" t="n">
        <v>-0.06813238350846</v>
      </c>
      <c r="AB44" s="3415" t="n">
        <v>0.04300686203169</v>
      </c>
      <c r="AC44" t="n" s="3415">
        <v>-138.033512618844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s="3419" t="n">
        <v>1.05917414566332</v>
      </c>
      <c r="AA48" s="3419" t="n">
        <v>1.14424567047898</v>
      </c>
      <c r="AB48" s="3419" t="n">
        <v>1.14183220072126</v>
      </c>
      <c r="AC48" t="n" s="3419">
        <v>60.9194642689</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s="3415" t="s">
        <v>2970</v>
      </c>
      <c r="T51" s="3415" t="s">
        <v>2970</v>
      </c>
      <c r="U51" s="3415" t="s">
        <v>2970</v>
      </c>
      <c r="V51" s="3415" t="s">
        <v>2970</v>
      </c>
      <c r="W51" s="3415" t="s">
        <v>2970</v>
      </c>
      <c r="X51" s="3415" t="s">
        <v>2970</v>
      </c>
      <c r="Y51" s="3415" t="s">
        <v>2970</v>
      </c>
      <c r="Z51" s="3415" t="s">
        <v>2970</v>
      </c>
      <c r="AA51" s="3415" t="s">
        <v>2970</v>
      </c>
      <c r="AB51" s="3415" t="s">
        <v>2970</v>
      </c>
      <c r="AC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s="3415" t="n">
        <v>1.05917414566332</v>
      </c>
      <c r="AA52" s="3415" t="n">
        <v>1.14424567047898</v>
      </c>
      <c r="AB52" s="3415" t="n">
        <v>1.14183220072126</v>
      </c>
      <c r="AC52" t="n" s="3415">
        <v>60.9194642689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s="3419" t="n">
        <v>26.75462176932781</v>
      </c>
      <c r="AA56" s="3419" t="n">
        <v>23.43450272737816</v>
      </c>
      <c r="AB56" s="3419" t="n">
        <v>25.75565863082055</v>
      </c>
      <c r="AC56" t="n" s="3419">
        <v>283.71434638791</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s="3415" t="n">
        <v>2.77950032865407</v>
      </c>
      <c r="AA57" s="3415" t="n">
        <v>2.67875806102715</v>
      </c>
      <c r="AB57" s="3415" t="n">
        <v>2.692229818763</v>
      </c>
      <c r="AC57" t="n" s="3415">
        <v>14.903832573994</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s="3415" t="n">
        <v>23.97512144067374</v>
      </c>
      <c r="AA58" s="3415" t="n">
        <v>20.75574466635101</v>
      </c>
      <c r="AB58" s="3415" t="n">
        <v>23.06342881205755</v>
      </c>
      <c r="AC58" t="n" s="3415">
        <v>427.867851068222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s="3415" t="n">
        <v>39.04914887894909</v>
      </c>
      <c r="AA60" s="3415" t="n">
        <v>40.2672354920066</v>
      </c>
      <c r="AB60" s="3415" t="n">
        <v>41.12432550521573</v>
      </c>
      <c r="AC60" t="n" s="3415">
        <v>29.963536814826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s="3415" t="s">
        <v>3066</v>
      </c>
      <c r="Y63" s="3415" t="s">
        <v>3066</v>
      </c>
      <c r="Z63" s="3415" t="s">
        <v>3066</v>
      </c>
      <c r="AA63" s="3415" t="s">
        <v>2943</v>
      </c>
      <c r="AB63" s="3415" t="s">
        <v>2943</v>
      </c>
      <c r="AC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s="3415" t="n">
        <v>0.23734186806336</v>
      </c>
      <c r="AA64" s="3415" t="n">
        <v>0.23310488329571</v>
      </c>
      <c r="AB64" s="3415" t="n">
        <v>0.24301738361883</v>
      </c>
      <c r="AC64" t="n" s="3415">
        <v>3.464874868719</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s="3419" t="n">
        <v>91.12665737649576</v>
      </c>
      <c r="AA65" s="3419" t="n">
        <v>85.19760474078656</v>
      </c>
      <c r="AB65" s="3419" t="n">
        <v>88.21331010966603</v>
      </c>
      <c r="AC65" t="n" s="3419">
        <v>-13.904267750221</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s="3419" t="n">
        <v>91.0534824347096</v>
      </c>
      <c r="AA66" s="3419" t="n">
        <v>85.13068725198038</v>
      </c>
      <c r="AB66" s="3419" t="n">
        <v>88.25754997500772</v>
      </c>
      <c r="AC66" t="n" s="3419">
        <v>-13.76680495099</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s="3419" t="n">
        <v>91.36399924455912</v>
      </c>
      <c r="AA67" s="3419" t="n">
        <v>85.43070962408227</v>
      </c>
      <c r="AB67" s="3419" t="n">
        <v>88.45632749328486</v>
      </c>
      <c r="AC67" t="n" s="3419">
        <v>-13.864541657701</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s="3419" t="n">
        <v>91.29082430277295</v>
      </c>
      <c r="AA68" s="3419" t="n">
        <v>85.36379213527609</v>
      </c>
      <c r="AB68" s="3419" t="n">
        <v>88.50056735862655</v>
      </c>
      <c r="AC68" t="n" s="3419">
        <v>-13.727350218536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s="3419" t="n">
        <v>78.35706894126491</v>
      </c>
      <c r="AA7" s="3419" t="n">
        <v>73.50739508781902</v>
      </c>
      <c r="AB7" s="3419" t="n">
        <v>75.76574409158268</v>
      </c>
      <c r="AC7" t="n" s="3419">
        <v>-22.615882441224</v>
      </c>
      <c r="AD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s="3419" t="n">
        <v>78.35667959316491</v>
      </c>
      <c r="AA8" s="3419" t="n">
        <v>73.50704318781902</v>
      </c>
      <c r="AB8" s="3419" t="n">
        <v>75.76538046158268</v>
      </c>
      <c r="AC8" t="n" s="3419">
        <v>-22.612197382754</v>
      </c>
      <c r="AD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s="3415" t="n">
        <v>20.25445320635174</v>
      </c>
      <c r="AA9" s="3415" t="n">
        <v>20.74027954422368</v>
      </c>
      <c r="AB9" s="3415" t="n">
        <v>21.70576496509034</v>
      </c>
      <c r="AC9" t="n" s="3415">
        <v>27.315296544238</v>
      </c>
      <c r="AD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s="3415" t="n">
        <v>2.31541973612664</v>
      </c>
      <c r="AA10" s="3415" t="n">
        <v>2.42065218569396</v>
      </c>
      <c r="AB10" s="3415" t="n">
        <v>4.36218213749999</v>
      </c>
      <c r="AC10" t="n" s="3415">
        <v>21.942511161112</v>
      </c>
      <c r="AD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s="3415" t="n">
        <v>30.0387102683189</v>
      </c>
      <c r="AA11" s="3415" t="n">
        <v>27.73740643383043</v>
      </c>
      <c r="AB11" s="3415" t="n">
        <v>26.00396279162811</v>
      </c>
      <c r="AC11" t="n" s="3415">
        <v>-24.519928953187</v>
      </c>
      <c r="AD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s="3415" t="n">
        <v>25.74809638236763</v>
      </c>
      <c r="AA12" s="3415" t="n">
        <v>22.60870502407095</v>
      </c>
      <c r="AB12" s="3415" t="n">
        <v>23.69347056736424</v>
      </c>
      <c r="AC12" t="n" s="3415">
        <v>-44.675053599902</v>
      </c>
      <c r="AD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t="n" s="3415">
        <v>0.0</v>
      </c>
      <c r="AD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s="3419" t="n">
        <v>3.893481E-4</v>
      </c>
      <c r="AA14" s="3419" t="n">
        <v>3.519E-4</v>
      </c>
      <c r="AB14" s="3419" t="n">
        <v>3.6363E-4</v>
      </c>
      <c r="AC14" t="n" s="3419">
        <v>-92.914599125271</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s="3415" t="n">
        <v>3.893481E-4</v>
      </c>
      <c r="AA16" s="3415" t="n">
        <v>3.519E-4</v>
      </c>
      <c r="AB16" s="3415" t="n">
        <v>3.6363E-4</v>
      </c>
      <c r="AC16" t="n" s="3415">
        <v>-92.914599125271</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s="3419" t="n">
        <v>0.04548957460898</v>
      </c>
      <c r="AA18" s="3419" t="n">
        <v>0.04435603405827</v>
      </c>
      <c r="AB18" s="3419" t="n">
        <v>0.0426822709956</v>
      </c>
      <c r="AC18" t="n" s="3419">
        <v>8.510307889834</v>
      </c>
      <c r="AD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t="n" s="3415">
        <v>0.0</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s="3415" t="n">
        <v>0.04548957460898</v>
      </c>
      <c r="AA22" s="3415" t="n">
        <v>0.04435603405827</v>
      </c>
      <c r="AB22" s="3415" t="n">
        <v>0.0426822709956</v>
      </c>
      <c r="AC22" t="n" s="3415">
        <v>8.510307889834</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t="n" s="3419">
        <v>0.0</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s="3419" t="n">
        <v>-0.08485490065547</v>
      </c>
      <c r="AA38" s="3419" t="n">
        <v>-0.08028133052232</v>
      </c>
      <c r="AB38" s="3419" t="n">
        <v>0.03067682893169</v>
      </c>
      <c r="AC38" t="n" s="3419">
        <v>-124.824493516924</v>
      </c>
      <c r="AD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s="3415" t="n">
        <v>-0.08485490065547</v>
      </c>
      <c r="AA43" s="3415" t="n">
        <v>-0.08028133052232</v>
      </c>
      <c r="AB43" s="3415" t="n">
        <v>0.03067682893169</v>
      </c>
      <c r="AC43" t="n" s="3415">
        <v>-124.824493516924</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t="n" s="3415">
        <v>0.0</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s="3419" t="s">
        <v>2970</v>
      </c>
      <c r="T47" s="3419" t="s">
        <v>2970</v>
      </c>
      <c r="U47" s="3419" t="s">
        <v>2970</v>
      </c>
      <c r="V47" s="3419" t="s">
        <v>2970</v>
      </c>
      <c r="W47" s="3419" t="s">
        <v>2970</v>
      </c>
      <c r="X47" s="3419" t="s">
        <v>2970</v>
      </c>
      <c r="Y47" s="3419" t="s">
        <v>2970</v>
      </c>
      <c r="Z47" s="3419" t="s">
        <v>2970</v>
      </c>
      <c r="AA47" s="3419" t="s">
        <v>2970</v>
      </c>
      <c r="AB47" s="3419" t="s">
        <v>2970</v>
      </c>
      <c r="AC47" t="n" s="3419">
        <v>0.0</v>
      </c>
      <c r="AD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s="3415" t="s">
        <v>2970</v>
      </c>
      <c r="Z50" s="3415" t="s">
        <v>2970</v>
      </c>
      <c r="AA50" s="3415" t="s">
        <v>2970</v>
      </c>
      <c r="AB50" s="3415" t="s">
        <v>2970</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s="3419" t="n">
        <v>26.4704839379543</v>
      </c>
      <c r="AA55" s="3419" t="n">
        <v>23.18489316796505</v>
      </c>
      <c r="AB55" s="3419" t="n">
        <v>25.48063416722657</v>
      </c>
      <c r="AC55" t="n" s="3419">
        <v>283.304262950584</v>
      </c>
      <c r="AD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s="3415" t="n">
        <v>2.75604503628152</v>
      </c>
      <c r="AA56" s="3415" t="n">
        <v>2.65615289963557</v>
      </c>
      <c r="AB56" s="3415" t="n">
        <v>2.66951097362251</v>
      </c>
      <c r="AC56" t="n" s="3415">
        <v>14.903832573964</v>
      </c>
      <c r="AD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s="3415" t="n">
        <v>23.71443890167278</v>
      </c>
      <c r="AA57" s="3415" t="n">
        <v>20.52874026832948</v>
      </c>
      <c r="AB57" s="3415" t="n">
        <v>22.81112319360406</v>
      </c>
      <c r="AC57" t="n" s="3415">
        <v>427.501725571851</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s="3415" t="n">
        <v>39.04914887894909</v>
      </c>
      <c r="AA59" s="3415" t="n">
        <v>40.2672354920066</v>
      </c>
      <c r="AB59" s="3415" t="n">
        <v>41.12432550521573</v>
      </c>
      <c r="AC59" t="n" s="3415">
        <v>29.963536814826</v>
      </c>
      <c r="AD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s="3415" t="n">
        <v>0.23734186806336</v>
      </c>
      <c r="AA63" s="3415" t="n">
        <v>0.23310488329571</v>
      </c>
      <c r="AB63" s="3415" t="n">
        <v>0.24301738361883</v>
      </c>
      <c r="AC63" t="n" s="3415">
        <v>3.464874868719</v>
      </c>
      <c r="AD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s="3419" t="n">
        <v>78.40255851587389</v>
      </c>
      <c r="AA64" s="3419" t="n">
        <v>73.55175112187729</v>
      </c>
      <c r="AB64" s="3419" t="n">
        <v>75.80842636257827</v>
      </c>
      <c r="AC64" t="n" s="3419">
        <v>-22.603382528204</v>
      </c>
      <c r="AD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s="3419" t="n">
        <v>78.31770361521842</v>
      </c>
      <c r="AA65" s="3419" t="n">
        <v>73.47146979135498</v>
      </c>
      <c r="AB65" s="3419" t="n">
        <v>75.83910319150996</v>
      </c>
      <c r="AC65" t="n" s="3419">
        <v>-22.474253633987</v>
      </c>
      <c r="AD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s="3419" t="n">
        <v>78.63990038393725</v>
      </c>
      <c r="AA66" s="3419" t="n">
        <v>73.784856005173</v>
      </c>
      <c r="AB66" s="3419" t="n">
        <v>76.05144374619711</v>
      </c>
      <c r="AC66" t="n" s="3419">
        <v>-22.541020430852</v>
      </c>
      <c r="AD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s="3419" t="n">
        <v>78.55504548328177</v>
      </c>
      <c r="AA67" s="3419" t="n">
        <v>73.70457467465069</v>
      </c>
      <c r="AB67" s="3419" t="n">
        <v>76.0821205751288</v>
      </c>
      <c r="AC67" t="n" s="3419">
        <v>-22.412122247001</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s="3419" t="n">
        <v>0.02967768117862</v>
      </c>
      <c r="AA7" s="3419" t="n">
        <v>0.02870834094504</v>
      </c>
      <c r="AB7" s="3419" t="n">
        <v>0.02831086308647</v>
      </c>
      <c r="AC7" t="n" s="3419">
        <v>-65.778323285312</v>
      </c>
      <c r="AD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s="3419" t="n">
        <v>0.00642995337362</v>
      </c>
      <c r="AA8" s="3419" t="n">
        <v>0.00594437484504</v>
      </c>
      <c r="AB8" s="3419" t="n">
        <v>0.00568880108647</v>
      </c>
      <c r="AC8" t="n" s="3419">
        <v>-52.22751192584</v>
      </c>
      <c r="AD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s="3415" t="n">
        <v>8.296835949E-5</v>
      </c>
      <c r="AA9" s="3415" t="n">
        <v>7.884614379E-5</v>
      </c>
      <c r="AB9" s="3415" t="n">
        <v>8.354952856E-5</v>
      </c>
      <c r="AC9" t="n" s="3415">
        <v>251.576966310679</v>
      </c>
      <c r="AD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s="3415" t="n">
        <v>8.344078276E-5</v>
      </c>
      <c r="AA10" s="3415" t="n">
        <v>9.452437444E-5</v>
      </c>
      <c r="AB10" s="3415" t="n">
        <v>2.0878359635E-4</v>
      </c>
      <c r="AC10" t="n" s="3415">
        <v>32.474258207744</v>
      </c>
      <c r="AD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s="3415" t="n">
        <v>0.00590083394353</v>
      </c>
      <c r="AA11" s="3415" t="n">
        <v>0.0054483186213</v>
      </c>
      <c r="AB11" s="3415" t="n">
        <v>0.00506497180569</v>
      </c>
      <c r="AC11" t="n" s="3415">
        <v>-54.811750270876</v>
      </c>
      <c r="AD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s="3415" t="n">
        <v>3.6271028784E-4</v>
      </c>
      <c r="AA12" s="3415" t="n">
        <v>3.2268570551E-4</v>
      </c>
      <c r="AB12" s="3415" t="n">
        <v>3.3149615587E-4</v>
      </c>
      <c r="AC12" t="n" s="3415">
        <v>-36.021939628094</v>
      </c>
      <c r="AD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t="n" s="3415">
        <v>0.0</v>
      </c>
      <c r="AD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s="3419" t="n">
        <v>0.023247727805</v>
      </c>
      <c r="AA14" s="3419" t="n">
        <v>0.0227639661</v>
      </c>
      <c r="AB14" s="3419" t="n">
        <v>0.022622062</v>
      </c>
      <c r="AC14" t="n" s="3419">
        <v>-68.056848115091</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s="3415" t="n">
        <v>0.023247727805</v>
      </c>
      <c r="AA16" s="3415" t="n">
        <v>0.0227639661</v>
      </c>
      <c r="AB16" s="3415" t="n">
        <v>0.022622062</v>
      </c>
      <c r="AC16" t="n" s="3415">
        <v>-68.056848115091</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s="3419" t="n">
        <v>9.35896798E-6</v>
      </c>
      <c r="AA18" s="3419" t="n">
        <v>8.85400673E-6</v>
      </c>
      <c r="AB18" s="3419" t="n">
        <v>8.32173308E-6</v>
      </c>
      <c r="AC18" t="n" s="3419">
        <v>-40.273692618079</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s="3415" t="n">
        <v>9.35896798E-6</v>
      </c>
      <c r="AA22" s="3415" t="n">
        <v>8.85400673E-6</v>
      </c>
      <c r="AB22" s="3415" t="n">
        <v>8.32173308E-6</v>
      </c>
      <c r="AC22" t="n" s="3415">
        <v>-40.273692618079</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s">
        <v>3017</v>
      </c>
      <c r="C27" s="3419" t="s">
        <v>3017</v>
      </c>
      <c r="D27" s="3419" t="s">
        <v>3017</v>
      </c>
      <c r="E27" s="3419" t="s">
        <v>3017</v>
      </c>
      <c r="F27" s="3419" t="s">
        <v>3017</v>
      </c>
      <c r="G27" s="3419" t="s">
        <v>3017</v>
      </c>
      <c r="H27" s="3419" t="s">
        <v>3017</v>
      </c>
      <c r="I27" s="3419" t="s">
        <v>3017</v>
      </c>
      <c r="J27" s="3419" t="s">
        <v>3017</v>
      </c>
      <c r="K27" s="3419" t="s">
        <v>3017</v>
      </c>
      <c r="L27" s="3419" t="s">
        <v>3017</v>
      </c>
      <c r="M27" s="3419" t="s">
        <v>3017</v>
      </c>
      <c r="N27" s="3419" t="s">
        <v>3017</v>
      </c>
      <c r="O27" s="3419" t="s">
        <v>3017</v>
      </c>
      <c r="P27" s="3419" t="s">
        <v>3017</v>
      </c>
      <c r="Q27" s="3419" t="s">
        <v>3017</v>
      </c>
      <c r="R27" s="3419" t="s">
        <v>3017</v>
      </c>
      <c r="S27" s="3419" t="s">
        <v>3017</v>
      </c>
      <c r="T27" s="3419" t="s">
        <v>3017</v>
      </c>
      <c r="U27" s="3419" t="s">
        <v>3017</v>
      </c>
      <c r="V27" s="3419" t="s">
        <v>3017</v>
      </c>
      <c r="W27" s="3419" t="s">
        <v>3017</v>
      </c>
      <c r="X27" s="3419" t="s">
        <v>3017</v>
      </c>
      <c r="Y27" s="3419" t="s">
        <v>3017</v>
      </c>
      <c r="Z27" s="3419" t="s">
        <v>3017</v>
      </c>
      <c r="AA27" s="3419" t="s">
        <v>3017</v>
      </c>
      <c r="AB27" s="3419" t="s">
        <v>3017</v>
      </c>
      <c r="AC27" t="n" s="3419">
        <v>0.0</v>
      </c>
      <c r="AD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t="n" s="3415">
        <v>0.0</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3017</v>
      </c>
      <c r="C31" s="3415" t="s">
        <v>3017</v>
      </c>
      <c r="D31" s="3415" t="s">
        <v>3017</v>
      </c>
      <c r="E31" s="3415" t="s">
        <v>3017</v>
      </c>
      <c r="F31" s="3415" t="s">
        <v>3017</v>
      </c>
      <c r="G31" s="3415" t="s">
        <v>3017</v>
      </c>
      <c r="H31" s="3415" t="s">
        <v>3017</v>
      </c>
      <c r="I31" s="3415" t="s">
        <v>3017</v>
      </c>
      <c r="J31" s="3415" t="s">
        <v>3017</v>
      </c>
      <c r="K31" s="3415" t="s">
        <v>3017</v>
      </c>
      <c r="L31" s="3415" t="s">
        <v>3017</v>
      </c>
      <c r="M31" s="3415" t="s">
        <v>3017</v>
      </c>
      <c r="N31" s="3415" t="s">
        <v>3017</v>
      </c>
      <c r="O31" s="3415" t="s">
        <v>3017</v>
      </c>
      <c r="P31" s="3415" t="s">
        <v>3017</v>
      </c>
      <c r="Q31" s="3415" t="s">
        <v>3017</v>
      </c>
      <c r="R31" s="3415" t="s">
        <v>3017</v>
      </c>
      <c r="S31" s="3415" t="s">
        <v>3017</v>
      </c>
      <c r="T31" s="3415" t="s">
        <v>3017</v>
      </c>
      <c r="U31" s="3415" t="s">
        <v>3017</v>
      </c>
      <c r="V31" s="3415" t="s">
        <v>3017</v>
      </c>
      <c r="W31" s="3415" t="s">
        <v>3017</v>
      </c>
      <c r="X31" s="3415" t="s">
        <v>3017</v>
      </c>
      <c r="Y31" s="3415" t="s">
        <v>3017</v>
      </c>
      <c r="Z31" s="3415" t="s">
        <v>3017</v>
      </c>
      <c r="AA31" s="3415" t="s">
        <v>3018</v>
      </c>
      <c r="AB31" s="3415" t="s">
        <v>3018</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s="3419" t="s">
        <v>2942</v>
      </c>
      <c r="AA38" s="3419" t="s">
        <v>2942</v>
      </c>
      <c r="AB38" s="3419" t="s">
        <v>2942</v>
      </c>
      <c r="AC38" t="n" s="3419">
        <v>0.0</v>
      </c>
      <c r="AD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s="3419" t="n">
        <v>0.02109402342</v>
      </c>
      <c r="AA47" s="3419" t="n">
        <v>0.02363538119736</v>
      </c>
      <c r="AB47" s="3419" t="n">
        <v>0.0258981994805</v>
      </c>
      <c r="AC47" t="n" s="3419">
        <v>393.747328413217</v>
      </c>
      <c r="AD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t="n" s="3415">
        <v>0.0</v>
      </c>
      <c r="AD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t="n" s="3415">
        <v>0.0</v>
      </c>
      <c r="AD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s="3415" t="s">
        <v>2970</v>
      </c>
      <c r="Z50" s="3415" t="s">
        <v>2970</v>
      </c>
      <c r="AA50" s="3415" t="s">
        <v>2970</v>
      </c>
      <c r="AB50" s="3415" t="s">
        <v>2970</v>
      </c>
      <c r="AC50" t="n" s="3415">
        <v>0.0</v>
      </c>
      <c r="AD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s="3415" t="n">
        <v>0.02109402342</v>
      </c>
      <c r="AA51" s="3415" t="n">
        <v>0.02363538119736</v>
      </c>
      <c r="AB51" s="3415" t="n">
        <v>0.0258981994805</v>
      </c>
      <c r="AC51" t="n" s="3415">
        <v>393.747328413217</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s="3419" t="n">
        <v>0.0507810635666</v>
      </c>
      <c r="AA54" s="3419" t="n">
        <v>0.05235257614913</v>
      </c>
      <c r="AB54" s="3419" t="n">
        <v>0.05421738430005</v>
      </c>
      <c r="AC54" t="n" s="3419">
        <v>-38.380256301368</v>
      </c>
      <c r="AD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s="3419" t="n">
        <v>0.0507810635666</v>
      </c>
      <c r="AA55" s="3419" t="n">
        <v>0.05235257614913</v>
      </c>
      <c r="AB55" s="3419" t="n">
        <v>0.05421738430005</v>
      </c>
      <c r="AC55" t="n" s="3419">
        <v>-38.380256301368</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s="3419" t="n">
        <v>0.00238604058177</v>
      </c>
      <c r="AA57" s="3419" t="n">
        <v>0.00207957421843</v>
      </c>
      <c r="AB57" s="3419" t="n">
        <v>0.0023093803981</v>
      </c>
      <c r="AC57" t="n" s="3419">
        <v>445.990572284265</v>
      </c>
      <c r="AD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s="3415" t="n">
        <v>1.927304221E-5</v>
      </c>
      <c r="AA58" s="3415" t="n">
        <v>1.85744958E-5</v>
      </c>
      <c r="AB58" s="3415" t="n">
        <v>1.866790891E-5</v>
      </c>
      <c r="AC58" t="n" s="3415">
        <v>14.903832575224</v>
      </c>
      <c r="AD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s="3415" t="n">
        <v>0.00236676753956</v>
      </c>
      <c r="AA59" s="3415" t="n">
        <v>0.00206099972263</v>
      </c>
      <c r="AB59" s="3415" t="n">
        <v>0.00229071248919</v>
      </c>
      <c r="AC59" t="n" s="3415">
        <v>463.210281492572</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366.37860723359717</v>
      </c>
      <c r="C9" s="3418" t="s">
        <v>2946</v>
      </c>
      <c r="D9" s="3416" t="s">
        <v>1185</v>
      </c>
      <c r="E9" s="3416" t="s">
        <v>1185</v>
      </c>
      <c r="F9" s="3416" t="s">
        <v>1185</v>
      </c>
      <c r="G9" s="3418" t="n">
        <v>23.69347056736424</v>
      </c>
      <c r="H9" s="3418" t="n">
        <v>3.3149615587E-4</v>
      </c>
      <c r="I9" s="3418" t="n">
        <v>2.9636485402E-4</v>
      </c>
      <c r="J9" s="3418" t="s">
        <v>2942</v>
      </c>
    </row>
    <row r="10" spans="1:10" x14ac:dyDescent="0.15">
      <c r="A10" s="844" t="s">
        <v>87</v>
      </c>
      <c r="B10" s="3418" t="n">
        <v>170.32105054059204</v>
      </c>
      <c r="C10" s="3418" t="s">
        <v>2946</v>
      </c>
      <c r="D10" s="3418" t="n">
        <v>74.27000019230847</v>
      </c>
      <c r="E10" s="3418" t="n">
        <v>0.79519588888234</v>
      </c>
      <c r="F10" s="3418" t="n">
        <v>0.5889307106293</v>
      </c>
      <c r="G10" s="3418" t="n">
        <v>12.64974445640395</v>
      </c>
      <c r="H10" s="3418" t="n">
        <v>1.3543859918E-4</v>
      </c>
      <c r="I10" s="3418" t="n">
        <v>1.0030729733E-4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196.05755669300515</v>
      </c>
      <c r="C12" s="3418" t="s">
        <v>2946</v>
      </c>
      <c r="D12" s="3418" t="n">
        <v>56.32900000000001</v>
      </c>
      <c r="E12" s="3418" t="n">
        <v>0.99999999998467</v>
      </c>
      <c r="F12" s="3418" t="n">
        <v>0.99999999998467</v>
      </c>
      <c r="G12" s="3418" t="n">
        <v>11.04372611096029</v>
      </c>
      <c r="H12" s="3418" t="n">
        <v>1.9605755669E-4</v>
      </c>
      <c r="I12" s="3418" t="n">
        <v>1.9605755669E-4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170.5866947981312</v>
      </c>
      <c r="C16" s="3418" t="s">
        <v>2946</v>
      </c>
      <c r="D16" s="3416" t="s">
        <v>1185</v>
      </c>
      <c r="E16" s="3416" t="s">
        <v>1185</v>
      </c>
      <c r="F16" s="3416" t="s">
        <v>1185</v>
      </c>
      <c r="G16" s="3418" t="n">
        <v>9.98413088043852</v>
      </c>
      <c r="H16" s="3418" t="n">
        <v>1.6440077714E-4</v>
      </c>
      <c r="I16" s="3418" t="n">
        <v>1.6233880459E-4</v>
      </c>
      <c r="J16" s="3418" t="s">
        <v>2942</v>
      </c>
    </row>
    <row r="17" spans="1:10" x14ac:dyDescent="0.15">
      <c r="A17" s="844" t="s">
        <v>87</v>
      </c>
      <c r="B17" s="3418" t="n">
        <v>20.619725514336</v>
      </c>
      <c r="C17" s="3418" t="s">
        <v>2946</v>
      </c>
      <c r="D17" s="3418" t="n">
        <v>74.52288666904222</v>
      </c>
      <c r="E17" s="3418" t="n">
        <v>0.69999999999829</v>
      </c>
      <c r="F17" s="3418" t="n">
        <v>0.60000000006782</v>
      </c>
      <c r="G17" s="3418" t="n">
        <v>1.53664146765162</v>
      </c>
      <c r="H17" s="3418" t="n">
        <v>1.443380786E-5</v>
      </c>
      <c r="I17" s="3418" t="n">
        <v>1.237183531E-5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149.96696928379518</v>
      </c>
      <c r="C19" s="3418" t="s">
        <v>2946</v>
      </c>
      <c r="D19" s="3418" t="n">
        <v>56.32900000000001</v>
      </c>
      <c r="E19" s="3418" t="n">
        <v>0.99999999997469</v>
      </c>
      <c r="F19" s="3418" t="n">
        <v>0.99999999997469</v>
      </c>
      <c r="G19" s="3418" t="n">
        <v>8.4474894127869</v>
      </c>
      <c r="H19" s="3418" t="n">
        <v>1.4996696928E-4</v>
      </c>
      <c r="I19" s="3418" t="n">
        <v>1.4996696928E-4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2959</v>
      </c>
      <c r="B23" s="3418" t="n">
        <v>170.5866947981312</v>
      </c>
      <c r="C23" s="3418" t="s">
        <v>2946</v>
      </c>
      <c r="D23" s="3416" t="s">
        <v>1185</v>
      </c>
      <c r="E23" s="3416" t="s">
        <v>1185</v>
      </c>
      <c r="F23" s="3416" t="s">
        <v>1185</v>
      </c>
      <c r="G23" s="3418" t="n">
        <v>9.98413088043852</v>
      </c>
      <c r="H23" s="3418" t="n">
        <v>1.6440077714E-4</v>
      </c>
      <c r="I23" s="3418" t="n">
        <v>1.6233880459E-4</v>
      </c>
      <c r="J23" s="3418" t="s">
        <v>2942</v>
      </c>
    </row>
    <row r="24">
      <c r="A24" s="3443" t="s">
        <v>2948</v>
      </c>
      <c r="B24" s="3415" t="n">
        <v>20.619725514336</v>
      </c>
      <c r="C24" s="3418" t="s">
        <v>2946</v>
      </c>
      <c r="D24" s="3418" t="n">
        <v>74.52288666904222</v>
      </c>
      <c r="E24" s="3418" t="n">
        <v>0.69999999999829</v>
      </c>
      <c r="F24" s="3418" t="n">
        <v>0.60000000006782</v>
      </c>
      <c r="G24" s="3415" t="n">
        <v>1.53664146765162</v>
      </c>
      <c r="H24" s="3415" t="n">
        <v>1.443380786E-5</v>
      </c>
      <c r="I24" s="3415" t="n">
        <v>1.237183531E-5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149.96696928379518</v>
      </c>
      <c r="C26" s="3418" t="s">
        <v>2946</v>
      </c>
      <c r="D26" s="3418" t="n">
        <v>56.32900000000001</v>
      </c>
      <c r="E26" s="3418" t="n">
        <v>0.99999999997469</v>
      </c>
      <c r="F26" s="3418" t="n">
        <v>0.99999999997469</v>
      </c>
      <c r="G26" s="3415" t="n">
        <v>8.4474894127869</v>
      </c>
      <c r="H26" s="3415" t="n">
        <v>1.4996696928E-4</v>
      </c>
      <c r="I26" s="3415" t="n">
        <v>1.4996696928E-4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195.791912435466</v>
      </c>
      <c r="C30" s="3418" t="s">
        <v>2946</v>
      </c>
      <c r="D30" s="3416" t="s">
        <v>1185</v>
      </c>
      <c r="E30" s="3416" t="s">
        <v>1185</v>
      </c>
      <c r="F30" s="3416" t="s">
        <v>1185</v>
      </c>
      <c r="G30" s="3418" t="n">
        <v>13.70933968692572</v>
      </c>
      <c r="H30" s="3418" t="n">
        <v>1.6709537873E-4</v>
      </c>
      <c r="I30" s="3418" t="n">
        <v>1.3402604943E-4</v>
      </c>
      <c r="J30" s="3418" t="s">
        <v>2942</v>
      </c>
    </row>
    <row r="31" spans="1:10" x14ac:dyDescent="0.15">
      <c r="A31" s="844" t="s">
        <v>87</v>
      </c>
      <c r="B31" s="3418" t="n">
        <v>149.70132502625603</v>
      </c>
      <c r="C31" s="3418" t="s">
        <v>2946</v>
      </c>
      <c r="D31" s="3418" t="n">
        <v>74.23516783704626</v>
      </c>
      <c r="E31" s="3418" t="n">
        <v>0.80830808477331</v>
      </c>
      <c r="F31" s="3418" t="n">
        <v>0.58740603668389</v>
      </c>
      <c r="G31" s="3418" t="n">
        <v>11.11310298875233</v>
      </c>
      <c r="H31" s="3418" t="n">
        <v>1.2100479132E-4</v>
      </c>
      <c r="I31" s="3418" t="n">
        <v>8.793546202E-5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46.09058740920997</v>
      </c>
      <c r="C33" s="3418" t="s">
        <v>2946</v>
      </c>
      <c r="D33" s="3418" t="n">
        <v>56.32900000000003</v>
      </c>
      <c r="E33" s="3418" t="n">
        <v>1.00000000001714</v>
      </c>
      <c r="F33" s="3418" t="n">
        <v>1.00000000001714</v>
      </c>
      <c r="G33" s="3418" t="n">
        <v>2.59623669817339</v>
      </c>
      <c r="H33" s="3418" t="n">
        <v>4.609058741E-5</v>
      </c>
      <c r="I33" s="3418" t="n">
        <v>4.609058741E-5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2960</v>
      </c>
      <c r="B37" s="3418" t="n">
        <v>195.791912435466</v>
      </c>
      <c r="C37" s="3418" t="s">
        <v>2946</v>
      </c>
      <c r="D37" s="3416" t="s">
        <v>1185</v>
      </c>
      <c r="E37" s="3416" t="s">
        <v>1185</v>
      </c>
      <c r="F37" s="3416" t="s">
        <v>1185</v>
      </c>
      <c r="G37" s="3418" t="n">
        <v>13.70933968692572</v>
      </c>
      <c r="H37" s="3418" t="n">
        <v>1.6709537873E-4</v>
      </c>
      <c r="I37" s="3418" t="n">
        <v>1.3402604943E-4</v>
      </c>
      <c r="J37" s="3418" t="s">
        <v>2942</v>
      </c>
    </row>
    <row r="38">
      <c r="A38" s="3438" t="s">
        <v>2948</v>
      </c>
      <c r="B38" s="3415" t="n">
        <v>149.70132502625603</v>
      </c>
      <c r="C38" s="3418" t="s">
        <v>2946</v>
      </c>
      <c r="D38" s="3418" t="n">
        <v>74.23516783704626</v>
      </c>
      <c r="E38" s="3418" t="n">
        <v>0.80830808477331</v>
      </c>
      <c r="F38" s="3418" t="n">
        <v>0.58740603668389</v>
      </c>
      <c r="G38" s="3415" t="n">
        <v>11.11310298875233</v>
      </c>
      <c r="H38" s="3415" t="n">
        <v>1.2100479132E-4</v>
      </c>
      <c r="I38" s="3415" t="n">
        <v>8.793546202E-5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46.09058740920997</v>
      </c>
      <c r="C40" s="3418" t="s">
        <v>2946</v>
      </c>
      <c r="D40" s="3418" t="n">
        <v>56.32900000000003</v>
      </c>
      <c r="E40" s="3418" t="n">
        <v>1.00000000001714</v>
      </c>
      <c r="F40" s="3418" t="n">
        <v>1.00000000001714</v>
      </c>
      <c r="G40" s="3415" t="n">
        <v>2.59623669817339</v>
      </c>
      <c r="H40" s="3415" t="n">
        <v>4.609058741E-5</v>
      </c>
      <c r="I40" s="3415" t="n">
        <v>4.609058741E-5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618.6219674868213</v>
      </c>
      <c r="C79" s="3418" t="s">
        <v>2946</v>
      </c>
      <c r="D79" s="3418" t="n">
        <v>62.93266226802929</v>
      </c>
      <c r="E79" s="3418" t="n">
        <v>0.12146510733407</v>
      </c>
      <c r="F79" s="3418" t="n">
        <v>6.19340743815668</v>
      </c>
      <c r="G79" s="3415" t="n">
        <v>38.93152735143192</v>
      </c>
      <c r="H79" s="3415" t="n">
        <v>7.514098368E-5</v>
      </c>
      <c r="I79" s="3415" t="n">
        <v>0.00383137789484</v>
      </c>
      <c r="J79" s="3415" t="s">
        <v>2942</v>
      </c>
    </row>
    <row r="80" spans="1:10" s="27" customFormat="1" ht="13" x14ac:dyDescent="0.15">
      <c r="A80" s="859" t="s">
        <v>1972</v>
      </c>
      <c r="B80" s="3415" t="n">
        <v>313.07385512015674</v>
      </c>
      <c r="C80" s="3418" t="s">
        <v>2946</v>
      </c>
      <c r="D80" s="3418" t="n">
        <v>68.13342677760657</v>
      </c>
      <c r="E80" s="3418" t="n">
        <v>0.0091599674425</v>
      </c>
      <c r="F80" s="3418" t="n">
        <v>2.28999186375637</v>
      </c>
      <c r="G80" s="3415" t="n">
        <v>21.33079458381221</v>
      </c>
      <c r="H80" s="3415" t="n">
        <v>2.86774632E-6</v>
      </c>
      <c r="I80" s="3415" t="n">
        <v>7.1693658098E-4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2961</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s="3419" t="n">
        <v>0.00674716417066</v>
      </c>
      <c r="AA7" s="3419" t="n">
        <v>0.00666030381591</v>
      </c>
      <c r="AB7" s="3419" t="n">
        <v>0.0076100387224</v>
      </c>
      <c r="AC7" t="n" s="3419">
        <v>39.378240220545</v>
      </c>
      <c r="AD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s="3419" t="n">
        <v>0.00674716417066</v>
      </c>
      <c r="AA8" s="3419" t="n">
        <v>0.00666030381591</v>
      </c>
      <c r="AB8" s="3419" t="n">
        <v>0.0076100387224</v>
      </c>
      <c r="AC8" t="n" s="3419">
        <v>39.378240220545</v>
      </c>
      <c r="AD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s="3415" t="n">
        <v>0.00432734667947</v>
      </c>
      <c r="AA9" s="3415" t="n">
        <v>0.00429644822708</v>
      </c>
      <c r="AB9" s="3415" t="n">
        <v>0.00455288327438</v>
      </c>
      <c r="AC9" t="n" s="3415">
        <v>86.119506902097</v>
      </c>
      <c r="AD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s="3415" t="n">
        <v>4.458370871E-4</v>
      </c>
      <c r="AA10" s="3415" t="n">
        <v>5.3262048495E-4</v>
      </c>
      <c r="AB10" s="3415" t="n">
        <v>0.00131732365047</v>
      </c>
      <c r="AC10" t="n" s="3415">
        <v>33.464850581693</v>
      </c>
      <c r="AD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s="3415" t="n">
        <v>0.0016549109089</v>
      </c>
      <c r="AA11" s="3415" t="n">
        <v>0.0015460792459</v>
      </c>
      <c r="AB11" s="3415" t="n">
        <v>0.00144346694353</v>
      </c>
      <c r="AC11" t="n" s="3415">
        <v>-10.175141320509</v>
      </c>
      <c r="AD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s="3415" t="n">
        <v>3.1906949519E-4</v>
      </c>
      <c r="AA12" s="3415" t="n">
        <v>2.8515585798E-4</v>
      </c>
      <c r="AB12" s="3415" t="n">
        <v>2.9636485402E-4</v>
      </c>
      <c r="AC12" t="n" s="3415">
        <v>-29.399457018393</v>
      </c>
      <c r="AD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t="n" s="3415">
        <v>0.0</v>
      </c>
      <c r="AD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s="3419" t="n">
        <v>0.00514098621446</v>
      </c>
      <c r="AA18" s="3419" t="n">
        <v>0.00391335502079</v>
      </c>
      <c r="AB18" s="3419" t="n">
        <v>0.00305471874432</v>
      </c>
      <c r="AC18" t="n" s="3419">
        <v>3643.128954018787</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t="s" s="3415">
        <v>1185</v>
      </c>
      <c r="AD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s="3415" t="n">
        <v>2.20497473E-6</v>
      </c>
      <c r="AA22" s="3415" t="n">
        <v>2.07378106E-6</v>
      </c>
      <c r="AB22" s="3415" t="n">
        <v>1.93750459E-6</v>
      </c>
      <c r="AC22" t="n" s="3415">
        <v>6.021916207612</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s="3415" t="n">
        <v>0.00513878123973</v>
      </c>
      <c r="AA25" s="3415" t="n">
        <v>0.00391128123973</v>
      </c>
      <c r="AB25" s="3415" t="n">
        <v>0.00305278123973</v>
      </c>
      <c r="AC25" t="n" s="3415">
        <v>3726.439962654614</v>
      </c>
      <c r="AD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t="n" s="3419">
        <v>0.0</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t="n" s="3415">
        <v>0.0</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s="3419" t="n">
        <v>3.919449285E-5</v>
      </c>
      <c r="AA38" s="3419" t="n">
        <v>4.484510643E-5</v>
      </c>
      <c r="AB38" s="3419" t="n">
        <v>4.5513545E-5</v>
      </c>
      <c r="AC38" t="n" s="3419">
        <v>17.44439346085</v>
      </c>
      <c r="AD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s="3415" t="n">
        <v>3.563135714E-5</v>
      </c>
      <c r="AA43" s="3415" t="n">
        <v>4.076827857E-5</v>
      </c>
      <c r="AB43" s="3415" t="n">
        <v>4.137595E-5</v>
      </c>
      <c r="AC43" t="n" s="3415">
        <v>17.444393466911</v>
      </c>
      <c r="AD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s="3419" t="n">
        <v>0.00178464281934</v>
      </c>
      <c r="AA47" s="3419" t="n">
        <v>0.00185691657901</v>
      </c>
      <c r="AB47" s="3419" t="n">
        <v>0.00165898393862</v>
      </c>
      <c r="AC47" t="n" s="3419">
        <v>-14.532177442996</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t="n" s="3415">
        <v>0.0</v>
      </c>
      <c r="AD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s="3415" t="s">
        <v>2970</v>
      </c>
      <c r="Z50" s="3415" t="s">
        <v>2970</v>
      </c>
      <c r="AA50" s="3415" t="s">
        <v>2970</v>
      </c>
      <c r="AB50" s="3415" t="s">
        <v>2970</v>
      </c>
      <c r="AC50" t="n" s="3415">
        <v>0.0</v>
      </c>
      <c r="AD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s="3415" t="n">
        <v>0.00178464281934</v>
      </c>
      <c r="AA51" s="3415" t="n">
        <v>0.00185691657901</v>
      </c>
      <c r="AB51" s="3415" t="n">
        <v>0.00165898393862</v>
      </c>
      <c r="AC51" t="n" s="3415">
        <v>-14.532177442996</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s="3419" t="n">
        <v>0.01367279320446</v>
      </c>
      <c r="AA54" s="3419" t="n">
        <v>0.01243057541571</v>
      </c>
      <c r="AB54" s="3419" t="n">
        <v>0.01232374140534</v>
      </c>
      <c r="AC54" t="n" s="3419">
        <v>64.697292018498</v>
      </c>
      <c r="AD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s="3419" t="n">
        <v>0.01371198769731</v>
      </c>
      <c r="AA55" s="3419" t="n">
        <v>0.01247542052214</v>
      </c>
      <c r="AB55" s="3419" t="n">
        <v>0.01236925495034</v>
      </c>
      <c r="AC55" t="n" s="3419">
        <v>64.453826607292</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s="3419" t="n">
        <v>7.5331146587E-4</v>
      </c>
      <c r="AA57" s="3419" t="n">
        <v>6.6315504682E-4</v>
      </c>
      <c r="AB57" s="3419" t="n">
        <v>7.2916091826E-4</v>
      </c>
      <c r="AC57" t="n" s="3419">
        <v>302.4219803053</v>
      </c>
      <c r="AD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s="3415" t="n">
        <v>7.709216885E-5</v>
      </c>
      <c r="AA58" s="3415" t="n">
        <v>7.429798321E-5</v>
      </c>
      <c r="AB58" s="3415" t="n">
        <v>7.467163563E-5</v>
      </c>
      <c r="AC58" t="n" s="3415">
        <v>14.903832577517</v>
      </c>
      <c r="AD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s="3415" t="n">
        <v>6.7621929702E-4</v>
      </c>
      <c r="AA59" s="3415" t="n">
        <v>5.8885706361E-4</v>
      </c>
      <c r="AB59" s="3415" t="n">
        <v>6.5448928263E-4</v>
      </c>
      <c r="AC59" t="n" s="3415">
        <v>463.210281461641</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s="3415" t="s">
        <v>3066</v>
      </c>
      <c r="Y64" s="3415" t="s">
        <v>3066</v>
      </c>
      <c r="Z64" s="3415" t="s">
        <v>3066</v>
      </c>
      <c r="AA64" s="3415" t="s">
        <v>2943</v>
      </c>
      <c r="AB64" s="3415" t="s">
        <v>2943</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s="3419" t="n">
        <v>7.29370032017979</v>
      </c>
      <c r="AA7" s="3419" t="n">
        <v>6.54544153435144</v>
      </c>
      <c r="AB7" s="3419" t="n">
        <v>7.28940689378718</v>
      </c>
      <c r="AC7" t="n" s="3419">
        <v>100.0</v>
      </c>
      <c r="AD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s="3419" t="n">
        <v>7.26308847617979</v>
      </c>
      <c r="AA8" s="3419" t="n">
        <v>6.53590513435144</v>
      </c>
      <c r="AB8" s="3419" t="n">
        <v>7.28940689378718</v>
      </c>
      <c r="AC8" t="n" s="3419">
        <v>100.0</v>
      </c>
      <c r="AD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s="3415" t="n">
        <v>2.62E-5</v>
      </c>
      <c r="T9" s="3415" t="s">
        <v>2970</v>
      </c>
      <c r="U9" s="3415" t="s">
        <v>2970</v>
      </c>
      <c r="V9" s="3415" t="s">
        <v>2970</v>
      </c>
      <c r="W9" s="3415" t="s">
        <v>2970</v>
      </c>
      <c r="X9" s="3415" t="s">
        <v>2970</v>
      </c>
      <c r="Y9" s="3415" t="s">
        <v>2970</v>
      </c>
      <c r="Z9" s="3415" t="s">
        <v>2970</v>
      </c>
      <c r="AA9" s="3415" t="s">
        <v>2970</v>
      </c>
      <c r="AB9" s="3415" t="s">
        <v>2970</v>
      </c>
      <c r="AC9" t="n" s="3415">
        <v>0.0</v>
      </c>
      <c r="AD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s="3415" t="n">
        <v>5.346941231E-4</v>
      </c>
      <c r="AA10" s="3415" t="n">
        <v>5.3917076667E-4</v>
      </c>
      <c r="AB10" s="3415" t="n">
        <v>4.9932016667E-4</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s="3415" t="n">
        <v>7.6082352643E-4</v>
      </c>
      <c r="AA13" s="3415" t="n">
        <v>7.3099784E-4</v>
      </c>
      <c r="AB13" s="3415" t="n">
        <v>7.3236562E-4</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s="3415" t="n">
        <v>0.00211124998034</v>
      </c>
      <c r="AA15" s="3415" t="n">
        <v>0.00206930790675</v>
      </c>
      <c r="AB15" s="3415" t="n">
        <v>0.00223727892966</v>
      </c>
      <c r="AC15" t="n" s="3415">
        <v>100.0</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s="3415" t="n">
        <v>2.5555624E-4</v>
      </c>
      <c r="AA17" s="3415" t="n">
        <v>1.2493312E-4</v>
      </c>
      <c r="AB17" s="3415" t="n">
        <v>2.4480496E-4</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s="3415" t="n">
        <v>1.3477758569E-4</v>
      </c>
      <c r="AA19" s="3415" t="n">
        <v>1.1966321308E-4</v>
      </c>
      <c r="AB19" s="3415" t="n">
        <v>1.0521157044E-4</v>
      </c>
      <c r="AC19" t="n" s="3415">
        <v>100.0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s="3415" t="n">
        <v>1.338691239E-5</v>
      </c>
      <c r="AA21" s="3415" t="n">
        <v>1.850489242E-5</v>
      </c>
      <c r="AB21" s="3415" t="n">
        <v>1.777260975E-5</v>
      </c>
      <c r="AC21" t="n" s="3415">
        <v>100.0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s="3415" t="n">
        <v>7.03217298E-6</v>
      </c>
      <c r="AA26" s="3415" t="n">
        <v>8.17441731E-6</v>
      </c>
      <c r="AB26" s="3415" t="n">
        <v>9.45770451E-6</v>
      </c>
      <c r="AC26" t="n" s="3415">
        <v>100.0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s="3415" t="n">
        <v>1.360493604E-5</v>
      </c>
      <c r="AA27" s="3415" t="n">
        <v>1.645772287E-5</v>
      </c>
      <c r="AB27" s="3415" t="n">
        <v>1.950075176E-5</v>
      </c>
      <c r="AC27" t="n" s="3415">
        <v>100.0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2970</v>
      </c>
      <c r="Z29" s="3419" t="n">
        <v>0.030611844</v>
      </c>
      <c r="AA29" s="3419" t="n">
        <v>0.0095364</v>
      </c>
      <c r="AB29" s="3419" t="s">
        <v>2970</v>
      </c>
      <c r="AC29" t="n" s="3419">
        <v>0.0</v>
      </c>
      <c r="AD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2970</v>
      </c>
      <c r="Z32" s="3415" t="n">
        <v>3.4668E-6</v>
      </c>
      <c r="AA32" s="3415" t="n">
        <v>1.08E-6</v>
      </c>
      <c r="AB32" s="3415" t="s">
        <v>2970</v>
      </c>
      <c r="AC32" t="n" s="3415">
        <v>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s="3419" t="n">
        <v>0.086379576348</v>
      </c>
      <c r="AA41" s="3419" t="n">
        <v>0.087286206948</v>
      </c>
      <c r="AB41" s="3419" t="n">
        <v>0.087567307008</v>
      </c>
      <c r="AC41" t="n" s="3419">
        <v>6.699539196906</v>
      </c>
      <c r="AD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s="3415" t="n">
        <v>3.78857791E-6</v>
      </c>
      <c r="AA42" s="3415" t="n">
        <v>3.82834241E-6</v>
      </c>
      <c r="AB42" s="3415" t="n">
        <v>3.84067136E-6</v>
      </c>
      <c r="AC42" t="n" s="3415">
        <v>6.699539196906</v>
      </c>
      <c r="AD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t="n" s="3419">
        <v>0.0</v>
      </c>
      <c r="AD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s="3419" t="n">
        <v>78.40255851587389</v>
      </c>
      <c r="AA7" s="3419" t="n">
        <v>73.55175112187729</v>
      </c>
      <c r="AB7" s="3419" t="n">
        <v>75.80842636257827</v>
      </c>
      <c r="AC7" t="n" s="3419">
        <v>-22.603382528204</v>
      </c>
      <c r="AD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s="3419" t="n">
        <v>78.31770361521842</v>
      </c>
      <c r="AA8" s="3419" t="n">
        <v>73.47146979135498</v>
      </c>
      <c r="AB8" s="3419" t="n">
        <v>75.83910319150996</v>
      </c>
      <c r="AC8" t="n" s="3419">
        <v>-22.474253633987</v>
      </c>
      <c r="AD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s="3419" t="n">
        <v>1.269526589165</v>
      </c>
      <c r="AA9" s="3419" t="n">
        <v>1.30881440372825</v>
      </c>
      <c r="AB9" s="3419" t="n">
        <v>1.35543460750125</v>
      </c>
      <c r="AC9" t="n" s="3419">
        <v>-38.380256301368</v>
      </c>
      <c r="AD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s="3419" t="n">
        <v>1.269526589165</v>
      </c>
      <c r="AA10" s="3419" t="n">
        <v>1.30881440372825</v>
      </c>
      <c r="AB10" s="3419" t="n">
        <v>1.35543460750125</v>
      </c>
      <c r="AC10" t="n" s="3419">
        <v>-38.380256301368</v>
      </c>
      <c r="AD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s="3419" t="n">
        <v>4.07449237492908</v>
      </c>
      <c r="AA11" s="3419" t="n">
        <v>3.70431147388158</v>
      </c>
      <c r="AB11" s="3419" t="n">
        <v>3.67247493879132</v>
      </c>
      <c r="AC11" t="n" s="3419">
        <v>64.697292018498</v>
      </c>
      <c r="AD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s="3419" t="n">
        <v>4.08617233379838</v>
      </c>
      <c r="AA12" s="3419" t="n">
        <v>3.71767531559772</v>
      </c>
      <c r="AB12" s="3419" t="n">
        <v>3.68603797520132</v>
      </c>
      <c r="AC12" t="n" s="3419">
        <v>64.453826607292</v>
      </c>
      <c r="AD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s="3419" t="n">
        <v>7.26308847617979</v>
      </c>
      <c r="AA13" s="3419" t="n">
        <v>6.53590513435144</v>
      </c>
      <c r="AB13" s="3419" t="n">
        <v>7.28940689378718</v>
      </c>
      <c r="AC13" t="n" s="3419">
        <v>100.0</v>
      </c>
      <c r="AD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2970</v>
      </c>
      <c r="Z14" s="3419" t="n">
        <v>0.030611844</v>
      </c>
      <c r="AA14" s="3419" t="n">
        <v>0.0095364</v>
      </c>
      <c r="AB14" s="3419" t="s">
        <v>2970</v>
      </c>
      <c r="AC14" t="n" s="3419">
        <v>0.0</v>
      </c>
      <c r="AD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s="3419" t="n">
        <v>0.086379576348</v>
      </c>
      <c r="AA16" s="3419" t="n">
        <v>0.087286206948</v>
      </c>
      <c r="AB16" s="3419" t="n">
        <v>0.087567307008</v>
      </c>
      <c r="AC16" t="n" s="3419">
        <v>6.699539196906</v>
      </c>
      <c r="AD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t="n" s="3419">
        <v>0.0</v>
      </c>
      <c r="AD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s="3419" t="n">
        <v>91.12665737649576</v>
      </c>
      <c r="AA18" s="3419" t="n">
        <v>85.19760474078656</v>
      </c>
      <c r="AB18" s="3419" t="n">
        <v>88.21331010966603</v>
      </c>
      <c r="AC18" t="n" s="3419">
        <v>-13.904267750221</v>
      </c>
      <c r="AD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s="3419" t="n">
        <v>91.0534824347096</v>
      </c>
      <c r="AA19" s="3419" t="n">
        <v>85.13068725198038</v>
      </c>
      <c r="AB19" s="3419" t="n">
        <v>88.25754997500772</v>
      </c>
      <c r="AC19" t="n" s="3419">
        <v>-13.76680495099</v>
      </c>
      <c r="AD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s="3419" t="n">
        <v>91.36399924455912</v>
      </c>
      <c r="AA20" s="3419" t="n">
        <v>85.43070962408227</v>
      </c>
      <c r="AB20" s="3419" t="n">
        <v>88.45632749328486</v>
      </c>
      <c r="AC20" t="n" s="3419">
        <v>-13.864541657701</v>
      </c>
      <c r="AD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s="3419" t="n">
        <v>91.29082430277295</v>
      </c>
      <c r="AA21" s="3419" t="n">
        <v>85.36379213527609</v>
      </c>
      <c r="AB21" s="3419" t="n">
        <v>88.50056735862655</v>
      </c>
      <c r="AC21" t="n" s="3419">
        <v>-13.727350218536</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s="3419" t="n">
        <v>81.10966589358709</v>
      </c>
      <c r="AA26" s="3419" t="n">
        <v>76.2098741485862</v>
      </c>
      <c r="AB26" s="3419" t="n">
        <v>78.74130720801963</v>
      </c>
      <c r="AC26" t="n" s="3419">
        <v>-22.50170568897</v>
      </c>
      <c r="AD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s="3419" t="n">
        <v>8.95781733724535</v>
      </c>
      <c r="AA27" s="3419" t="n">
        <v>7.84348492172138</v>
      </c>
      <c r="AB27" s="3419" t="n">
        <v>8.33017070092514</v>
      </c>
      <c r="AC27" t="n" s="3419">
        <v>5602.802025990604</v>
      </c>
      <c r="AD27" s="336"/>
    </row>
    <row r="28" spans="1:38" x14ac:dyDescent="0.15">
      <c r="A28" s="2004" t="s">
        <v>1257</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t="n" s="3419">
        <v>0.0</v>
      </c>
      <c r="AD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s="3419" t="n">
        <v>-0.07317494178617</v>
      </c>
      <c r="AA29" s="3419" t="n">
        <v>-0.06691748880618</v>
      </c>
      <c r="AB29" s="3419" t="n">
        <v>0.04423986534169</v>
      </c>
      <c r="AC29" t="n" s="3419">
        <v>-139.490582495109</v>
      </c>
      <c r="AD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s="3419" t="n">
        <v>1.05917414566332</v>
      </c>
      <c r="AA30" s="3419" t="n">
        <v>1.14424567047898</v>
      </c>
      <c r="AB30" s="3419" t="n">
        <v>1.14183220072126</v>
      </c>
      <c r="AC30" t="n" s="3419">
        <v>60.9194642689</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s="3419" t="n">
        <v>91.0534824347096</v>
      </c>
      <c r="AA32" s="3419" t="n">
        <v>85.13068725198038</v>
      </c>
      <c r="AB32" s="3419" t="n">
        <v>88.25754997500772</v>
      </c>
      <c r="AC32" t="n" s="3419">
        <v>-13.76680495099</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0.2026976</v>
      </c>
      <c r="J17" s="3418" t="n">
        <v>0.2026976</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0.2026976</v>
      </c>
      <c r="J18" s="3418" t="n">
        <v>0.2026976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2942</v>
      </c>
      <c r="D8" s="3419" t="s">
        <v>2942</v>
      </c>
      <c r="E8" s="3419" t="s">
        <v>2942</v>
      </c>
      <c r="F8" s="3419" t="n">
        <v>100.0</v>
      </c>
      <c r="G8" s="3419" t="s">
        <v>2942</v>
      </c>
      <c r="H8" s="3419" t="s">
        <v>2942</v>
      </c>
      <c r="I8" s="3419" t="s">
        <v>2942</v>
      </c>
      <c r="J8" s="3419" t="n">
        <v>100.0</v>
      </c>
      <c r="K8" s="3419" t="s">
        <v>2942</v>
      </c>
      <c r="L8" s="3419" t="s">
        <v>2942</v>
      </c>
      <c r="M8" s="3419" t="s">
        <v>2942</v>
      </c>
      <c r="N8" s="3419" t="n">
        <v>100.0</v>
      </c>
      <c r="O8" s="3419" t="s">
        <v>2942</v>
      </c>
      <c r="P8" s="3419" t="s">
        <v>2942</v>
      </c>
      <c r="Q8" s="3419" t="s">
        <v>2942</v>
      </c>
      <c r="R8" s="3419" t="n">
        <v>100.0</v>
      </c>
    </row>
    <row r="9" spans="1:18" x14ac:dyDescent="0.15">
      <c r="A9" s="2102" t="s">
        <v>1668</v>
      </c>
      <c r="B9" s="2103" t="s">
        <v>1624</v>
      </c>
      <c r="C9" s="3415" t="s">
        <v>2942</v>
      </c>
      <c r="D9" s="3415" t="s">
        <v>2942</v>
      </c>
      <c r="E9" s="3419" t="s">
        <v>1185</v>
      </c>
      <c r="F9" s="3419" t="s">
        <v>1185</v>
      </c>
      <c r="G9" s="3415" t="s">
        <v>2942</v>
      </c>
      <c r="H9" s="3415" t="s">
        <v>2942</v>
      </c>
      <c r="I9" s="3419" t="s">
        <v>1185</v>
      </c>
      <c r="J9" s="3419" t="s">
        <v>1185</v>
      </c>
      <c r="K9" s="3415" t="s">
        <v>2942</v>
      </c>
      <c r="L9" s="3415" t="s">
        <v>2942</v>
      </c>
      <c r="M9" s="3419" t="s">
        <v>1185</v>
      </c>
      <c r="N9" s="3419" t="s">
        <v>1185</v>
      </c>
      <c r="O9" s="3415" t="s">
        <v>2942</v>
      </c>
      <c r="P9" s="3415" t="s">
        <v>2942</v>
      </c>
      <c r="Q9" s="3419" t="s">
        <v>1185</v>
      </c>
      <c r="R9" s="3419" t="s">
        <v>1185</v>
      </c>
    </row>
    <row r="10" spans="1:18" x14ac:dyDescent="0.15">
      <c r="A10" s="2090"/>
      <c r="B10" s="2091" t="s">
        <v>1669</v>
      </c>
      <c r="C10" s="3415" t="s">
        <v>2942</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2942</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2942</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2942</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2942</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2942</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2942</v>
      </c>
      <c r="D17" s="3415" t="s">
        <v>2942</v>
      </c>
      <c r="E17" s="3419" t="s">
        <v>1185</v>
      </c>
      <c r="F17" s="3419" t="s">
        <v>1185</v>
      </c>
      <c r="G17" s="3415" t="s">
        <v>2942</v>
      </c>
      <c r="H17" s="3415" t="s">
        <v>2942</v>
      </c>
      <c r="I17" s="3419" t="s">
        <v>1185</v>
      </c>
      <c r="J17" s="3419" t="s">
        <v>1185</v>
      </c>
      <c r="K17" s="3415" t="s">
        <v>2942</v>
      </c>
      <c r="L17" s="3415" t="s">
        <v>2942</v>
      </c>
      <c r="M17" s="3419" t="s">
        <v>1185</v>
      </c>
      <c r="N17" s="3419" t="s">
        <v>1185</v>
      </c>
      <c r="O17" s="3415" t="s">
        <v>2942</v>
      </c>
      <c r="P17" s="3415" t="s">
        <v>2942</v>
      </c>
      <c r="Q17" s="3419" t="s">
        <v>1185</v>
      </c>
      <c r="R17" s="3419" t="s">
        <v>1185</v>
      </c>
    </row>
    <row r="18" spans="1:18" x14ac:dyDescent="0.15">
      <c r="A18" s="2090"/>
      <c r="B18" s="2091" t="s">
        <v>1669</v>
      </c>
      <c r="C18" s="3415" t="s">
        <v>2942</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2942</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2942</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2942</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2942</v>
      </c>
      <c r="D25" s="3415" t="s">
        <v>2942</v>
      </c>
      <c r="E25" s="3419" t="s">
        <v>1185</v>
      </c>
      <c r="F25" s="3419" t="s">
        <v>1185</v>
      </c>
      <c r="G25" s="3415" t="s">
        <v>2942</v>
      </c>
      <c r="H25" s="3415" t="s">
        <v>2942</v>
      </c>
      <c r="I25" s="3419" t="s">
        <v>1185</v>
      </c>
      <c r="J25" s="3419" t="s">
        <v>1185</v>
      </c>
      <c r="K25" s="3415" t="s">
        <v>2942</v>
      </c>
      <c r="L25" s="3415" t="s">
        <v>2942</v>
      </c>
      <c r="M25" s="3419" t="s">
        <v>1185</v>
      </c>
      <c r="N25" s="3419" t="s">
        <v>1185</v>
      </c>
      <c r="O25" s="3415" t="s">
        <v>2942</v>
      </c>
      <c r="P25" s="3415" t="s">
        <v>2942</v>
      </c>
      <c r="Q25" s="3419" t="s">
        <v>1185</v>
      </c>
      <c r="R25" s="3419" t="s">
        <v>1185</v>
      </c>
    </row>
    <row r="26" spans="1:18" x14ac:dyDescent="0.15">
      <c r="A26" s="2090"/>
      <c r="B26" s="2091" t="s">
        <v>1669</v>
      </c>
      <c r="C26" s="3415" t="s">
        <v>2942</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2942</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2942</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2942</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2942</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2942</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2942</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2942</v>
      </c>
      <c r="D33" s="3415" t="s">
        <v>2942</v>
      </c>
      <c r="E33" s="3419" t="s">
        <v>1185</v>
      </c>
      <c r="F33" s="3419" t="s">
        <v>1185</v>
      </c>
      <c r="G33" s="3415" t="s">
        <v>2942</v>
      </c>
      <c r="H33" s="3415" t="s">
        <v>2942</v>
      </c>
      <c r="I33" s="3419" t="s">
        <v>1185</v>
      </c>
      <c r="J33" s="3419" t="s">
        <v>1185</v>
      </c>
      <c r="K33" s="3415" t="s">
        <v>2942</v>
      </c>
      <c r="L33" s="3415" t="s">
        <v>2942</v>
      </c>
      <c r="M33" s="3419" t="s">
        <v>1185</v>
      </c>
      <c r="N33" s="3419" t="s">
        <v>1185</v>
      </c>
      <c r="O33" s="3415" t="s">
        <v>2942</v>
      </c>
      <c r="P33" s="3415" t="s">
        <v>2942</v>
      </c>
      <c r="Q33" s="3419" t="s">
        <v>1185</v>
      </c>
      <c r="R33" s="3419" t="s">
        <v>1185</v>
      </c>
    </row>
    <row r="34" spans="1:18" x14ac:dyDescent="0.15">
      <c r="A34" s="2090"/>
      <c r="B34" s="2091" t="s">
        <v>1669</v>
      </c>
      <c r="C34" s="3415" t="s">
        <v>2942</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2942</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2942</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2942</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2942</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2942</v>
      </c>
      <c r="D40" s="3415" t="s">
        <v>2942</v>
      </c>
      <c r="E40" s="3419" t="s">
        <v>1185</v>
      </c>
      <c r="F40" s="3419" t="s">
        <v>1185</v>
      </c>
      <c r="G40" s="3415" t="s">
        <v>2942</v>
      </c>
      <c r="H40" s="3415" t="s">
        <v>2942</v>
      </c>
      <c r="I40" s="3419" t="s">
        <v>1185</v>
      </c>
      <c r="J40" s="3419" t="s">
        <v>1185</v>
      </c>
      <c r="K40" s="3415" t="s">
        <v>2942</v>
      </c>
      <c r="L40" s="3415" t="s">
        <v>2942</v>
      </c>
      <c r="M40" s="3419" t="s">
        <v>1185</v>
      </c>
      <c r="N40" s="3419" t="s">
        <v>1185</v>
      </c>
      <c r="O40" s="3415" t="s">
        <v>2942</v>
      </c>
      <c r="P40" s="3415" t="s">
        <v>2942</v>
      </c>
      <c r="Q40" s="3419" t="s">
        <v>1185</v>
      </c>
      <c r="R40" s="3419" t="s">
        <v>1185</v>
      </c>
    </row>
    <row r="41" spans="1:18" x14ac:dyDescent="0.15">
      <c r="A41" s="2090"/>
      <c r="B41" s="2091" t="s">
        <v>1669</v>
      </c>
      <c r="C41" s="3415" t="s">
        <v>2942</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2942</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2942</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2942</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2942</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2942</v>
      </c>
      <c r="D47" s="3415" t="s">
        <v>2942</v>
      </c>
      <c r="E47" s="3419" t="s">
        <v>1185</v>
      </c>
      <c r="F47" s="3419" t="s">
        <v>1185</v>
      </c>
      <c r="G47" s="3415" t="s">
        <v>2942</v>
      </c>
      <c r="H47" s="3415" t="s">
        <v>2942</v>
      </c>
      <c r="I47" s="3419" t="s">
        <v>1185</v>
      </c>
      <c r="J47" s="3419" t="s">
        <v>1185</v>
      </c>
      <c r="K47" s="3415" t="s">
        <v>2942</v>
      </c>
      <c r="L47" s="3415" t="s">
        <v>2942</v>
      </c>
      <c r="M47" s="3419" t="s">
        <v>1185</v>
      </c>
      <c r="N47" s="3419" t="s">
        <v>1185</v>
      </c>
      <c r="O47" s="3415" t="s">
        <v>2942</v>
      </c>
      <c r="P47" s="3415" t="s">
        <v>2942</v>
      </c>
      <c r="Q47" s="3419" t="s">
        <v>1185</v>
      </c>
      <c r="R47" s="3419" t="s">
        <v>1185</v>
      </c>
    </row>
    <row r="48" spans="1:18" x14ac:dyDescent="0.15">
      <c r="A48" s="2090"/>
      <c r="B48" s="2091" t="s">
        <v>1669</v>
      </c>
      <c r="C48" s="3415" t="s">
        <v>2942</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2942</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2942</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2942</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2942</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2942</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2942</v>
      </c>
      <c r="D54" s="3415" t="s">
        <v>2942</v>
      </c>
      <c r="E54" s="3419" t="s">
        <v>1185</v>
      </c>
      <c r="F54" s="3419" t="s">
        <v>1185</v>
      </c>
      <c r="G54" s="3415" t="s">
        <v>2942</v>
      </c>
      <c r="H54" s="3415" t="s">
        <v>2942</v>
      </c>
      <c r="I54" s="3419" t="s">
        <v>1185</v>
      </c>
      <c r="J54" s="3419" t="s">
        <v>1185</v>
      </c>
      <c r="K54" s="3415" t="s">
        <v>2942</v>
      </c>
      <c r="L54" s="3415" t="s">
        <v>2942</v>
      </c>
      <c r="M54" s="3419" t="s">
        <v>1185</v>
      </c>
      <c r="N54" s="3419" t="s">
        <v>1185</v>
      </c>
      <c r="O54" s="3415" t="s">
        <v>2942</v>
      </c>
      <c r="P54" s="3415" t="s">
        <v>2942</v>
      </c>
      <c r="Q54" s="3419" t="s">
        <v>1185</v>
      </c>
      <c r="R54" s="3419" t="s">
        <v>1185</v>
      </c>
    </row>
    <row r="55" spans="1:18" ht="12.75" customHeight="1" x14ac:dyDescent="0.15">
      <c r="A55" s="2090"/>
      <c r="B55" s="2091" t="s">
        <v>1669</v>
      </c>
      <c r="C55" s="3415" t="s">
        <v>2942</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2942</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2942</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2942</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2942</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2942</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2956</v>
      </c>
      <c r="D66" s="3415" t="s">
        <v>2956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2956</v>
      </c>
      <c r="D67" s="3415" t="s">
        <v>2956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2942</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2942</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2966</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2966</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2966</v>
      </c>
      <c r="E11" s="3416" t="s">
        <v>1185</v>
      </c>
      <c r="F11" s="3415" t="n">
        <v>155.12337203986175</v>
      </c>
      <c r="G11" s="3415" t="s">
        <v>2942</v>
      </c>
      <c r="H11" s="3415" t="n">
        <v>9.72389752776554</v>
      </c>
      <c r="I11" s="3415" t="s">
        <v>2942</v>
      </c>
      <c r="J11" s="3418" t="n">
        <v>145.39947451209622</v>
      </c>
      <c r="K11" s="3415" t="n">
        <v>1.0</v>
      </c>
      <c r="L11" s="3418" t="s">
        <v>2946</v>
      </c>
      <c r="M11" s="3418" t="n">
        <v>145.39947451209622</v>
      </c>
      <c r="N11" s="3415" t="n">
        <v>18.9</v>
      </c>
      <c r="O11" s="3418" t="n">
        <v>2.74805006827862</v>
      </c>
      <c r="P11" s="3415" t="s">
        <v>2942</v>
      </c>
      <c r="Q11" s="3418" t="n">
        <v>2.74805006827862</v>
      </c>
      <c r="R11" s="3415" t="n">
        <v>1.0</v>
      </c>
      <c r="S11" s="3418" t="n">
        <v>10.07618358368828</v>
      </c>
      <c r="T11" s="194"/>
      <c r="U11" s="194"/>
      <c r="V11" s="194"/>
      <c r="W11" s="194"/>
      <c r="X11" s="194"/>
      <c r="Y11" s="194"/>
    </row>
    <row r="12" spans="1:25" ht="12" customHeight="1" x14ac:dyDescent="0.15">
      <c r="A12" s="2567"/>
      <c r="B12" s="2567"/>
      <c r="C12" s="109" t="s">
        <v>108</v>
      </c>
      <c r="D12" s="3415" t="s">
        <v>2966</v>
      </c>
      <c r="E12" s="3416" t="s">
        <v>1185</v>
      </c>
      <c r="F12" s="3415" t="n">
        <v>44.86348936468799</v>
      </c>
      <c r="G12" s="3415" t="s">
        <v>2942</v>
      </c>
      <c r="H12" s="3415" t="n">
        <v>37.33581781290228</v>
      </c>
      <c r="I12" s="3415" t="s">
        <v>2942</v>
      </c>
      <c r="J12" s="3418" t="n">
        <v>7.52767155178571</v>
      </c>
      <c r="K12" s="3415" t="n">
        <v>1.0</v>
      </c>
      <c r="L12" s="3418" t="s">
        <v>2946</v>
      </c>
      <c r="M12" s="3418" t="n">
        <v>7.52767155178571</v>
      </c>
      <c r="N12" s="3415" t="n">
        <v>19.5</v>
      </c>
      <c r="O12" s="3418" t="n">
        <v>0.14678959525982</v>
      </c>
      <c r="P12" s="3415" t="s">
        <v>2942</v>
      </c>
      <c r="Q12" s="3418" t="n">
        <v>0.14678959525982</v>
      </c>
      <c r="R12" s="3415" t="n">
        <v>1.0</v>
      </c>
      <c r="S12" s="3418" t="n">
        <v>0.53822851595267</v>
      </c>
      <c r="T12" s="194"/>
      <c r="U12" s="194"/>
      <c r="V12" s="194"/>
      <c r="W12" s="194"/>
      <c r="X12" s="194"/>
      <c r="Y12" s="194"/>
    </row>
    <row r="13" spans="1:25" ht="12" customHeight="1" x14ac:dyDescent="0.15">
      <c r="A13" s="2567"/>
      <c r="B13" s="2567"/>
      <c r="C13" s="109" t="s">
        <v>167</v>
      </c>
      <c r="D13" s="3415" t="s">
        <v>2966</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2966</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2966</v>
      </c>
      <c r="E15" s="3416" t="s">
        <v>1185</v>
      </c>
      <c r="F15" s="3415" t="n">
        <v>698.9986874503514</v>
      </c>
      <c r="G15" s="3415" t="s">
        <v>2942</v>
      </c>
      <c r="H15" s="3415" t="n">
        <v>295.12845934578274</v>
      </c>
      <c r="I15" s="3415" t="s">
        <v>2942</v>
      </c>
      <c r="J15" s="3418" t="n">
        <v>403.8702281045687</v>
      </c>
      <c r="K15" s="3415" t="n">
        <v>1.0</v>
      </c>
      <c r="L15" s="3418" t="s">
        <v>2946</v>
      </c>
      <c r="M15" s="3418" t="n">
        <v>403.8702281045687</v>
      </c>
      <c r="N15" s="3415" t="n">
        <v>20.46</v>
      </c>
      <c r="O15" s="3418" t="n">
        <v>8.26318486701948</v>
      </c>
      <c r="P15" s="3418" t="s">
        <v>2942</v>
      </c>
      <c r="Q15" s="3418" t="n">
        <v>8.26318486701948</v>
      </c>
      <c r="R15" s="3415" t="n">
        <v>1.0</v>
      </c>
      <c r="S15" s="3418" t="n">
        <v>30.29834451240479</v>
      </c>
      <c r="T15" s="194"/>
      <c r="U15" s="194"/>
      <c r="V15" s="194"/>
      <c r="W15" s="194"/>
      <c r="X15" s="194"/>
      <c r="Y15" s="194"/>
    </row>
    <row r="16" spans="1:25" ht="12" customHeight="1" x14ac:dyDescent="0.15">
      <c r="A16" s="2567"/>
      <c r="B16" s="2567"/>
      <c r="C16" s="109" t="s">
        <v>117</v>
      </c>
      <c r="D16" s="3415" t="s">
        <v>2966</v>
      </c>
      <c r="E16" s="3416" t="s">
        <v>1185</v>
      </c>
      <c r="F16" s="3415" t="n">
        <v>1.944</v>
      </c>
      <c r="G16" s="3415" t="s">
        <v>2942</v>
      </c>
      <c r="H16" s="3415" t="s">
        <v>2942</v>
      </c>
      <c r="I16" s="3415" t="s">
        <v>2942</v>
      </c>
      <c r="J16" s="3418" t="n">
        <v>1.944</v>
      </c>
      <c r="K16" s="3415" t="n">
        <v>1.0</v>
      </c>
      <c r="L16" s="3418" t="s">
        <v>2946</v>
      </c>
      <c r="M16" s="3418" t="n">
        <v>1.944</v>
      </c>
      <c r="N16" s="3415" t="n">
        <v>21.1</v>
      </c>
      <c r="O16" s="3418" t="n">
        <v>0.0410184</v>
      </c>
      <c r="P16" s="3415" t="s">
        <v>2942</v>
      </c>
      <c r="Q16" s="3418" t="n">
        <v>0.0410184</v>
      </c>
      <c r="R16" s="3415" t="n">
        <v>1.0</v>
      </c>
      <c r="S16" s="3418" t="n">
        <v>0.1504008</v>
      </c>
      <c r="T16" s="194"/>
      <c r="U16" s="194"/>
      <c r="V16" s="194"/>
      <c r="W16" s="194"/>
      <c r="X16" s="194"/>
      <c r="Y16" s="194"/>
    </row>
    <row r="17" spans="1:25" ht="12" customHeight="1" x14ac:dyDescent="0.15">
      <c r="A17" s="2567"/>
      <c r="B17" s="2567"/>
      <c r="C17" s="109" t="s">
        <v>111</v>
      </c>
      <c r="D17" s="3415" t="s">
        <v>2966</v>
      </c>
      <c r="E17" s="3416" t="s">
        <v>1185</v>
      </c>
      <c r="F17" s="3415" t="n">
        <v>3.770666</v>
      </c>
      <c r="G17" s="3415" t="s">
        <v>2942</v>
      </c>
      <c r="H17" s="3416" t="s">
        <v>1185</v>
      </c>
      <c r="I17" s="3415" t="s">
        <v>2942</v>
      </c>
      <c r="J17" s="3418" t="n">
        <v>3.770666</v>
      </c>
      <c r="K17" s="3415" t="n">
        <v>1.0</v>
      </c>
      <c r="L17" s="3418" t="s">
        <v>2946</v>
      </c>
      <c r="M17" s="3418" t="n">
        <v>3.770666</v>
      </c>
      <c r="N17" s="3415" t="n">
        <v>17.2</v>
      </c>
      <c r="O17" s="3418" t="n">
        <v>0.0648554552</v>
      </c>
      <c r="P17" s="3418" t="s">
        <v>2942</v>
      </c>
      <c r="Q17" s="3418" t="n">
        <v>0.0648554552</v>
      </c>
      <c r="R17" s="3415" t="n">
        <v>1.0</v>
      </c>
      <c r="S17" s="3418" t="n">
        <v>0.23780333573333</v>
      </c>
      <c r="T17" s="194"/>
      <c r="U17" s="194"/>
      <c r="V17" s="194"/>
      <c r="W17" s="194"/>
      <c r="X17" s="194"/>
      <c r="Y17" s="194"/>
    </row>
    <row r="18" spans="1:25" ht="12" customHeight="1" x14ac:dyDescent="0.15">
      <c r="A18" s="2567"/>
      <c r="B18" s="2567"/>
      <c r="C18" s="109" t="s">
        <v>169</v>
      </c>
      <c r="D18" s="3415" t="s">
        <v>2966</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2966</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2966</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2966</v>
      </c>
      <c r="E21" s="3416" t="s">
        <v>1185</v>
      </c>
      <c r="F21" s="3415" t="n">
        <v>0.01271939777092</v>
      </c>
      <c r="G21" s="3415" t="s">
        <v>2942</v>
      </c>
      <c r="H21" s="3415" t="s">
        <v>2942</v>
      </c>
      <c r="I21" s="3415" t="s">
        <v>2942</v>
      </c>
      <c r="J21" s="3418" t="n">
        <v>0.01271939777092</v>
      </c>
      <c r="K21" s="3415" t="n">
        <v>1.0</v>
      </c>
      <c r="L21" s="3418" t="s">
        <v>2946</v>
      </c>
      <c r="M21" s="3418" t="n">
        <v>0.01271939777092</v>
      </c>
      <c r="N21" s="3415" t="n">
        <v>20.0</v>
      </c>
      <c r="O21" s="3418" t="n">
        <v>2.5438795542E-4</v>
      </c>
      <c r="P21" s="3418" t="n">
        <v>0.0107267855593</v>
      </c>
      <c r="Q21" s="3418" t="n">
        <v>-0.01047239760388</v>
      </c>
      <c r="R21" s="3415" t="n">
        <v>1.0</v>
      </c>
      <c r="S21" s="3418" t="n">
        <v>-0.03839879121423</v>
      </c>
      <c r="T21" s="194"/>
      <c r="U21" s="194"/>
      <c r="V21" s="194"/>
      <c r="W21" s="194"/>
      <c r="X21" s="194"/>
      <c r="Y21" s="194" t="s">
        <v>173</v>
      </c>
    </row>
    <row r="22" spans="1:25" ht="12" customHeight="1" x14ac:dyDescent="0.15">
      <c r="A22" s="2567"/>
      <c r="B22" s="2567"/>
      <c r="C22" s="109" t="s">
        <v>174</v>
      </c>
      <c r="D22" s="3415" t="s">
        <v>2966</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2966</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2966</v>
      </c>
      <c r="E24" s="3416" t="s">
        <v>1185</v>
      </c>
      <c r="F24" s="3415" t="n">
        <v>1.31351666567368</v>
      </c>
      <c r="G24" s="3415" t="s">
        <v>2942</v>
      </c>
      <c r="H24" s="3416" t="s">
        <v>1185</v>
      </c>
      <c r="I24" s="3415" t="s">
        <v>2942</v>
      </c>
      <c r="J24" s="3418" t="n">
        <v>1.31351666567368</v>
      </c>
      <c r="K24" s="3415" t="n">
        <v>1.0</v>
      </c>
      <c r="L24" s="3418" t="s">
        <v>2946</v>
      </c>
      <c r="M24" s="3418" t="n">
        <v>1.31351666567368</v>
      </c>
      <c r="N24" s="3415" t="n">
        <v>20.0</v>
      </c>
      <c r="O24" s="3418" t="n">
        <v>0.02627033331347</v>
      </c>
      <c r="P24" s="3415" t="s">
        <v>2942</v>
      </c>
      <c r="Q24" s="3418" t="n">
        <v>0.02627033331347</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563.8382762318952</v>
      </c>
      <c r="N26" s="3416" t="s">
        <v>1185</v>
      </c>
      <c r="O26" s="3418" t="n">
        <v>11.29042310702681</v>
      </c>
      <c r="P26" s="3418" t="n">
        <v>0.0107267855593</v>
      </c>
      <c r="Q26" s="3418" t="n">
        <v>11.27969632146751</v>
      </c>
      <c r="R26" s="3416" t="s">
        <v>1185</v>
      </c>
      <c r="S26" s="3418" t="n">
        <v>41.26256195656484</v>
      </c>
      <c r="T26" s="194"/>
      <c r="U26" s="194"/>
      <c r="V26" s="194"/>
      <c r="W26" s="194"/>
      <c r="X26" s="194"/>
      <c r="Y26" s="194"/>
    </row>
    <row r="27" spans="1:25" ht="13.5" customHeight="1" x14ac:dyDescent="0.15">
      <c r="A27" s="2572" t="s">
        <v>179</v>
      </c>
      <c r="B27" s="2572" t="s">
        <v>180</v>
      </c>
      <c r="C27" s="117" t="s">
        <v>181</v>
      </c>
      <c r="D27" s="3415" t="s">
        <v>2966</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2966</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2966</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2966</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2966</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2966</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2966</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2966</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2966</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2966</v>
      </c>
      <c r="E38" s="3415" t="s">
        <v>2942</v>
      </c>
      <c r="F38" s="3415" t="n">
        <v>219.88838883888388</v>
      </c>
      <c r="G38" s="3415" t="s">
        <v>2942</v>
      </c>
      <c r="H38" s="3416" t="s">
        <v>1185</v>
      </c>
      <c r="I38" s="3415" t="s">
        <v>2942</v>
      </c>
      <c r="J38" s="3418" t="n">
        <v>219.88838883888388</v>
      </c>
      <c r="K38" s="3415" t="n">
        <v>1.0</v>
      </c>
      <c r="L38" s="3418" t="s">
        <v>2946</v>
      </c>
      <c r="M38" s="3418" t="n">
        <v>219.88838883888388</v>
      </c>
      <c r="N38" s="3415" t="n">
        <v>15.3</v>
      </c>
      <c r="O38" s="3418" t="n">
        <v>3.36429234923492</v>
      </c>
      <c r="P38" s="3418" t="s">
        <v>2942</v>
      </c>
      <c r="Q38" s="3418" t="n">
        <v>3.36429234923492</v>
      </c>
      <c r="R38" s="3415" t="n">
        <v>1.0</v>
      </c>
      <c r="S38" s="3418" t="n">
        <v>12.33573861386138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219.88838883888388</v>
      </c>
      <c r="N40" s="3416" t="s">
        <v>1185</v>
      </c>
      <c r="O40" s="3418" t="n">
        <v>3.36429234923492</v>
      </c>
      <c r="P40" s="3418" t="s">
        <v>2942</v>
      </c>
      <c r="Q40" s="3418" t="n">
        <v>3.36429234923492</v>
      </c>
      <c r="R40" s="3416" t="s">
        <v>1185</v>
      </c>
      <c r="S40" s="3418" t="n">
        <v>12.33573861386138</v>
      </c>
      <c r="T40" s="194"/>
      <c r="U40" s="194"/>
      <c r="V40" s="194"/>
      <c r="W40" s="194"/>
      <c r="X40" s="194"/>
      <c r="Y40" s="194"/>
    </row>
    <row r="41" spans="1:25" x14ac:dyDescent="0.15">
      <c r="A41" s="2573" t="s">
        <v>199</v>
      </c>
      <c r="B41" s="2574"/>
      <c r="C41" s="2575"/>
      <c r="D41" s="3415" t="s">
        <v>2966</v>
      </c>
      <c r="E41" s="3415" t="n">
        <v>210.1145666494301</v>
      </c>
      <c r="F41" s="3415" t="n">
        <v>102.95928847072668</v>
      </c>
      <c r="G41" s="3415" t="s">
        <v>2942</v>
      </c>
      <c r="H41" s="3415" t="s">
        <v>2942</v>
      </c>
      <c r="I41" s="3415" t="s">
        <v>2942</v>
      </c>
      <c r="J41" s="3418" t="n">
        <v>313.0738551201568</v>
      </c>
      <c r="K41" s="3415" t="n">
        <v>1.0</v>
      </c>
      <c r="L41" s="3418" t="s">
        <v>2946</v>
      </c>
      <c r="M41" s="3418" t="n">
        <v>313.0738551201568</v>
      </c>
      <c r="N41" s="3415" t="n">
        <v>18.58184366661998</v>
      </c>
      <c r="O41" s="3418" t="n">
        <v>5.81748943194879</v>
      </c>
      <c r="P41" s="3418" t="s">
        <v>2942</v>
      </c>
      <c r="Q41" s="3418" t="n">
        <v>5.81748943194879</v>
      </c>
      <c r="R41" s="3415" t="n">
        <v>1.0</v>
      </c>
      <c r="S41" s="3418" t="n">
        <v>21.33079458381225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11.59585203848976</v>
      </c>
      <c r="N42" s="3416" t="s">
        <v>1185</v>
      </c>
      <c r="O42" s="3418" t="n">
        <v>0.2319170407698</v>
      </c>
      <c r="P42" s="3418" t="s">
        <v>2942</v>
      </c>
      <c r="Q42" s="3418" t="n">
        <v>0.2319170407698</v>
      </c>
      <c r="R42" s="3416" t="s">
        <v>1185</v>
      </c>
      <c r="S42" s="3418" t="n">
        <v>0.8503624828226</v>
      </c>
      <c r="T42" s="194"/>
      <c r="U42" s="194"/>
      <c r="V42" s="194"/>
      <c r="W42" s="194"/>
      <c r="X42" s="194"/>
      <c r="Y42" s="194"/>
    </row>
    <row r="43" spans="1:25" ht="12" customHeight="1" x14ac:dyDescent="0.15">
      <c r="A43" s="911"/>
      <c r="B43" s="109"/>
      <c r="C43" s="3428" t="s">
        <v>2951</v>
      </c>
      <c r="D43" s="3415" t="s">
        <v>2966</v>
      </c>
      <c r="E43" s="3415" t="s">
        <v>2942</v>
      </c>
      <c r="F43" s="3415" t="n">
        <v>11.59585203848976</v>
      </c>
      <c r="G43" s="3415" t="s">
        <v>2942</v>
      </c>
      <c r="H43" s="3416" t="s">
        <v>1185</v>
      </c>
      <c r="I43" s="3415" t="s">
        <v>2942</v>
      </c>
      <c r="J43" s="3418" t="n">
        <v>11.59585203848976</v>
      </c>
      <c r="K43" s="3415" t="n">
        <v>1.0</v>
      </c>
      <c r="L43" s="3418" t="s">
        <v>2946</v>
      </c>
      <c r="M43" s="3418" t="n">
        <v>11.59585203848976</v>
      </c>
      <c r="N43" s="3415" t="n">
        <v>20.0</v>
      </c>
      <c r="O43" s="3418" t="n">
        <v>0.2319170407698</v>
      </c>
      <c r="P43" s="3418" t="s">
        <v>2942</v>
      </c>
      <c r="Q43" s="3418" t="n">
        <v>0.2319170407698</v>
      </c>
      <c r="R43" s="3415" t="n">
        <v>1.0</v>
      </c>
      <c r="S43" s="3418" t="n">
        <v>0.8503624828226</v>
      </c>
      <c r="T43" s="194"/>
      <c r="U43" s="194"/>
      <c r="V43" s="194"/>
      <c r="W43" s="194"/>
      <c r="X43" s="194"/>
      <c r="Y43" s="194"/>
    </row>
    <row r="44" spans="1:25" ht="12" customHeight="1" x14ac:dyDescent="0.15">
      <c r="A44" s="919" t="s">
        <v>200</v>
      </c>
      <c r="B44" s="919"/>
      <c r="C44" s="919"/>
      <c r="D44" s="3415" t="s">
        <v>2966</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1108.3963722294257</v>
      </c>
      <c r="N45" s="3416" t="s">
        <v>1185</v>
      </c>
      <c r="O45" s="3418" t="n">
        <v>20.70412192898032</v>
      </c>
      <c r="P45" s="3418" t="n">
        <v>0.0107267855593</v>
      </c>
      <c r="Q45" s="3418" t="n">
        <v>20.69339514342102</v>
      </c>
      <c r="R45" s="3416" t="s">
        <v>1185</v>
      </c>
      <c r="S45" s="3418" t="n">
        <v>75.77945763706107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650.4492199627732</v>
      </c>
      <c r="N46" s="3416" t="s">
        <v>1185</v>
      </c>
      <c r="O46" s="3418" t="n">
        <v>11.25423432718229</v>
      </c>
      <c r="P46" s="3418" t="s">
        <v>2942</v>
      </c>
      <c r="Q46" s="3418" t="n">
        <v>11.25423432718229</v>
      </c>
      <c r="R46" s="3416" t="s">
        <v>1185</v>
      </c>
      <c r="S46" s="3418" t="n">
        <v>41.2655258663351</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2966</v>
      </c>
      <c r="E48" s="3415" t="s">
        <v>2942</v>
      </c>
      <c r="F48" s="3415" t="n">
        <v>52.69799349580729</v>
      </c>
      <c r="G48" s="3415" t="n">
        <v>20.87074101985536</v>
      </c>
      <c r="H48" s="3416" t="s">
        <v>1185</v>
      </c>
      <c r="I48" s="3415" t="s">
        <v>2942</v>
      </c>
      <c r="J48" s="3418" t="n">
        <v>31.82725247595193</v>
      </c>
      <c r="K48" s="3415" t="n">
        <v>1.0</v>
      </c>
      <c r="L48" s="3418" t="s">
        <v>2946</v>
      </c>
      <c r="M48" s="3418" t="n">
        <v>31.82725247595193</v>
      </c>
      <c r="N48" s="3415" t="n">
        <v>20.0</v>
      </c>
      <c r="O48" s="3418" t="n">
        <v>0.63654504951904</v>
      </c>
      <c r="P48" s="3415" t="s">
        <v>2942</v>
      </c>
      <c r="Q48" s="3418" t="n">
        <v>0.63654504951904</v>
      </c>
      <c r="R48" s="3415" t="n">
        <v>1.0</v>
      </c>
      <c r="S48" s="3418" t="n">
        <v>2.33399851490315</v>
      </c>
      <c r="T48" s="194"/>
      <c r="U48" s="194"/>
      <c r="V48" s="194"/>
      <c r="W48" s="194"/>
      <c r="X48" s="194"/>
      <c r="Y48" s="194"/>
    </row>
    <row r="49" spans="1:25" ht="12" customHeight="1" x14ac:dyDescent="0.15">
      <c r="A49" s="928"/>
      <c r="B49" s="118"/>
      <c r="C49" s="916" t="s">
        <v>205</v>
      </c>
      <c r="D49" s="3415" t="s">
        <v>2966</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2966</v>
      </c>
      <c r="E50" s="3415" t="n">
        <v>433.7812526756225</v>
      </c>
      <c r="F50" s="3415" t="n">
        <v>184.84071481119878</v>
      </c>
      <c r="G50" s="3415" t="s">
        <v>2942</v>
      </c>
      <c r="H50" s="3416" t="s">
        <v>1185</v>
      </c>
      <c r="I50" s="3415" t="s">
        <v>2942</v>
      </c>
      <c r="J50" s="3418" t="n">
        <v>618.6219674868213</v>
      </c>
      <c r="K50" s="3415" t="n">
        <v>1.0</v>
      </c>
      <c r="L50" s="3418" t="s">
        <v>2946</v>
      </c>
      <c r="M50" s="3418" t="n">
        <v>618.6219674868213</v>
      </c>
      <c r="N50" s="3415" t="n">
        <v>17.16345334582617</v>
      </c>
      <c r="O50" s="3418" t="n">
        <v>10.61768927766325</v>
      </c>
      <c r="P50" s="3415" t="s">
        <v>2942</v>
      </c>
      <c r="Q50" s="3418" t="n">
        <v>10.61768927766325</v>
      </c>
      <c r="R50" s="3415" t="n">
        <v>1.0</v>
      </c>
      <c r="S50" s="3418" t="n">
        <v>38.93152735143195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2956</v>
      </c>
      <c r="L10" s="3415" t="s">
        <v>2956</v>
      </c>
      <c r="M10" s="3418" t="s">
        <v>1185</v>
      </c>
      <c r="N10" s="3418" t="s">
        <v>2942</v>
      </c>
      <c r="O10" s="3418" t="s">
        <v>2942</v>
      </c>
    </row>
    <row r="11" spans="1:15" ht="14.25" customHeight="1" x14ac:dyDescent="0.15">
      <c r="A11" s="2190" t="s">
        <v>2461</v>
      </c>
      <c r="B11" s="3418" t="s">
        <v>3110</v>
      </c>
      <c r="C11" s="3418" t="s">
        <v>3111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3112</v>
      </c>
      <c r="C12" s="3418" t="s">
        <v>3113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3114</v>
      </c>
      <c r="C13" s="3418" t="s">
        <v>3115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3116</v>
      </c>
      <c r="C14" s="3418" t="s">
        <v>3117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3118</v>
      </c>
      <c r="C15" s="3418" t="s">
        <v>3119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3120</v>
      </c>
      <c r="C16" s="3418" t="s">
        <v>3121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3122</v>
      </c>
      <c r="C17" s="3418" t="s">
        <v>3123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3124</v>
      </c>
      <c r="C18" s="3418" t="s">
        <v>3125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2956</v>
      </c>
      <c r="C9" s="3415" t="s">
        <v>2956</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3126</v>
      </c>
      <c r="N10" s="3418" t="s">
        <v>2942</v>
      </c>
      <c r="O10" s="3418" t="s">
        <v>2942</v>
      </c>
      <c r="P10" s="552"/>
    </row>
    <row r="11" spans="1:16" ht="14" x14ac:dyDescent="0.2">
      <c r="A11" s="2255" t="s">
        <v>2547</v>
      </c>
      <c r="B11" s="3418" t="s">
        <v>3110</v>
      </c>
      <c r="C11" s="3418" t="s">
        <v>3127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3112</v>
      </c>
      <c r="C12" s="3418" t="s">
        <v>3128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3114</v>
      </c>
      <c r="C13" s="3418" t="s">
        <v>3129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3116</v>
      </c>
      <c r="C14" s="3418" t="s">
        <v>3130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3118</v>
      </c>
      <c r="C15" s="3418" t="s">
        <v>3131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3120</v>
      </c>
      <c r="C16" s="3418" t="s">
        <v>3132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3122</v>
      </c>
      <c r="C17" s="3418" t="s">
        <v>3133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3124</v>
      </c>
      <c r="C18" s="3418" t="s">
        <v>3134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0.5638382762319</v>
      </c>
      <c r="C9" s="3415" t="n">
        <v>0.55317382581526</v>
      </c>
      <c r="D9" s="3418" t="n">
        <v>41.26256195656484</v>
      </c>
      <c r="E9" s="3418" t="n">
        <v>0.56252475956622</v>
      </c>
      <c r="F9" s="3418" t="n">
        <v>41.51548730856287</v>
      </c>
      <c r="G9" s="3418" t="n">
        <v>-1.66231505226</v>
      </c>
      <c r="H9" s="3418" t="n">
        <v>-0.609231321599</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0.21988838883888</v>
      </c>
      <c r="C11" s="3415" t="n">
        <v>0.21988838883888</v>
      </c>
      <c r="D11" s="3418" t="n">
        <v>12.33573861386138</v>
      </c>
      <c r="E11" s="3418" t="n">
        <v>0.21988838883888</v>
      </c>
      <c r="F11" s="3418" t="n">
        <v>12.3860930549055</v>
      </c>
      <c r="G11" s="3418" t="n">
        <v>0.0</v>
      </c>
      <c r="H11" s="3418" t="n">
        <v>-0.406540148059</v>
      </c>
      <c r="I11" s="26"/>
      <c r="J11" s="26"/>
      <c r="K11" s="26"/>
    </row>
    <row r="12" spans="1:11" ht="12" customHeight="1" x14ac:dyDescent="0.15">
      <c r="A12" s="935" t="s">
        <v>91</v>
      </c>
      <c r="B12" s="3418" t="n">
        <v>0.32466970715865</v>
      </c>
      <c r="C12" s="3415" t="n">
        <v>0.32466970715865</v>
      </c>
      <c r="D12" s="3418" t="n">
        <v>22.18115706663485</v>
      </c>
      <c r="E12" s="3418" t="n">
        <v>0.32040564955057</v>
      </c>
      <c r="F12" s="3418" t="n">
        <v>21.86380009811431</v>
      </c>
      <c r="G12" s="3418" t="n">
        <v>1.3308309682</v>
      </c>
      <c r="H12" s="3418" t="n">
        <v>1.451517883883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1.10839637222943</v>
      </c>
      <c r="C14" s="3418" t="n">
        <v>1.09773192181279</v>
      </c>
      <c r="D14" s="3418" t="n">
        <v>75.77945763706107</v>
      </c>
      <c r="E14" s="3418" t="n">
        <v>1.10281879795567</v>
      </c>
      <c r="F14" s="3418" t="n">
        <v>75.76538046158268</v>
      </c>
      <c r="G14" s="3418" t="n">
        <v>-0.461261283568</v>
      </c>
      <c r="H14" s="3418" t="n">
        <v>0.018579957485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3135</v>
      </c>
      <c r="F17" s="640"/>
      <c r="G17" s="2308"/>
      <c r="H17" s="640"/>
      <c r="I17" s="2308"/>
      <c r="J17" s="640"/>
      <c r="K17" s="2308"/>
      <c r="L17" s="2308"/>
      <c r="M17" s="640"/>
      <c r="N17" s="381"/>
    </row>
    <row r="18" spans="1:14" ht="38.25" customHeight="1" x14ac:dyDescent="0.15">
      <c r="A18" s="2272" t="s">
        <v>2599</v>
      </c>
      <c r="B18" s="2273"/>
      <c r="C18" s="2273"/>
      <c r="D18" s="3415" t="s">
        <v>2942</v>
      </c>
      <c r="E18" s="3414" t="s">
        <v>3135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3136</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3136</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3136</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3136</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3136</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3136</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3136</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3136</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3136</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3136</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3136</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3136</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3136</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3136</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3136</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3136</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3136</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3136</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3136</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3136</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3136</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3136</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3136</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3136</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3136</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3136</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3136</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3136</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3136</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3136</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3136</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3136</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3136</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3136</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3136</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3137</v>
      </c>
      <c r="B3" s="602"/>
      <c r="C3" s="603"/>
      <c r="D3" s="603"/>
      <c r="E3" s="603"/>
      <c r="F3" s="603"/>
      <c r="G3" s="603"/>
      <c r="H3" s="603"/>
      <c r="I3" s="603"/>
      <c r="J3" s="603"/>
      <c r="K3" s="603"/>
      <c r="L3" s="603"/>
      <c r="M3" s="528" t="s">
        <v>2940</v>
      </c>
    </row>
    <row r="4" spans="1:13" s="44" customFormat="1" ht="16" x14ac:dyDescent="0.2">
      <c r="A4" s="378" t="s">
        <v>3138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3139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2942</v>
      </c>
      <c r="E13" s="3417" t="s">
        <v>2942</v>
      </c>
      <c r="F13" s="3417" t="s">
        <v>1185</v>
      </c>
      <c r="G13" s="3417" t="s">
        <v>1185</v>
      </c>
      <c r="H13" s="3417" t="s">
        <v>1185</v>
      </c>
      <c r="I13" s="3417" t="s">
        <v>1185</v>
      </c>
      <c r="J13" s="3417" t="s">
        <v>1185</v>
      </c>
      <c r="K13" s="3417" t="s">
        <v>2942</v>
      </c>
      <c r="L13" s="3416" t="s">
        <v>1185</v>
      </c>
      <c r="M13" s="3417" t="s">
        <v>2942</v>
      </c>
    </row>
    <row r="14" spans="1:13" ht="13" x14ac:dyDescent="0.15">
      <c r="A14" s="750" t="s">
        <v>2659</v>
      </c>
      <c r="B14" s="3416" t="s">
        <v>1185</v>
      </c>
      <c r="C14" s="3417" t="s">
        <v>2942</v>
      </c>
      <c r="D14" s="3417" t="s">
        <v>2942</v>
      </c>
      <c r="E14" s="3417" t="s">
        <v>2942</v>
      </c>
      <c r="F14" s="3417" t="s">
        <v>1185</v>
      </c>
      <c r="G14" s="3417" t="s">
        <v>1185</v>
      </c>
      <c r="H14" s="3417" t="s">
        <v>1185</v>
      </c>
      <c r="I14" s="3417" t="s">
        <v>1185</v>
      </c>
      <c r="J14" s="3417" t="s">
        <v>1185</v>
      </c>
      <c r="K14" s="3417" t="s">
        <v>2942</v>
      </c>
      <c r="L14" s="3416" t="s">
        <v>1185</v>
      </c>
      <c r="M14" s="3417" t="s">
        <v>2942</v>
      </c>
    </row>
    <row r="15" spans="1:13" ht="14" x14ac:dyDescent="0.15">
      <c r="A15" s="751" t="s">
        <v>2660</v>
      </c>
      <c r="B15" s="3416" t="s">
        <v>1185</v>
      </c>
      <c r="C15" s="3417" t="s">
        <v>2942</v>
      </c>
      <c r="D15" s="3417" t="s">
        <v>2942</v>
      </c>
      <c r="E15" s="3417" t="s">
        <v>2942</v>
      </c>
      <c r="F15" s="3417" t="s">
        <v>1185</v>
      </c>
      <c r="G15" s="3417" t="s">
        <v>1185</v>
      </c>
      <c r="H15" s="3417" t="s">
        <v>1185</v>
      </c>
      <c r="I15" s="3417" t="s">
        <v>1185</v>
      </c>
      <c r="J15" s="3417" t="s">
        <v>1185</v>
      </c>
      <c r="K15" s="3417" t="s">
        <v>2942</v>
      </c>
      <c r="L15" s="3416" t="s">
        <v>1185</v>
      </c>
      <c r="M15" s="3417" t="s">
        <v>2942</v>
      </c>
    </row>
    <row r="16" spans="1:13" ht="20.25" customHeight="1" x14ac:dyDescent="0.15">
      <c r="A16" s="747" t="s">
        <v>1688</v>
      </c>
      <c r="B16" s="3416" t="s">
        <v>1185</v>
      </c>
      <c r="C16" s="3417" t="s">
        <v>2942</v>
      </c>
      <c r="D16" s="3417" t="s">
        <v>2942</v>
      </c>
      <c r="E16" s="3417" t="s">
        <v>2942</v>
      </c>
      <c r="F16" s="3417" t="s">
        <v>1185</v>
      </c>
      <c r="G16" s="3417" t="s">
        <v>1185</v>
      </c>
      <c r="H16" s="3417" t="s">
        <v>1185</v>
      </c>
      <c r="I16" s="3417" t="s">
        <v>1185</v>
      </c>
      <c r="J16" s="3417" t="s">
        <v>1185</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2942</v>
      </c>
      <c r="E19" s="3417" t="s">
        <v>2942</v>
      </c>
      <c r="F19" s="3417" t="s">
        <v>1185</v>
      </c>
      <c r="G19" s="3417" t="s">
        <v>1185</v>
      </c>
      <c r="H19" s="3417" t="s">
        <v>1185</v>
      </c>
      <c r="I19" s="3417" t="s">
        <v>1185</v>
      </c>
      <c r="J19" s="3417" t="s">
        <v>1185</v>
      </c>
      <c r="K19" s="3417" t="s">
        <v>2942</v>
      </c>
      <c r="L19" s="3416" t="s">
        <v>1185</v>
      </c>
      <c r="M19" s="3416" t="s">
        <v>1185</v>
      </c>
    </row>
    <row r="20" spans="1:13" ht="14" x14ac:dyDescent="0.15">
      <c r="A20" s="751" t="s">
        <v>2659</v>
      </c>
      <c r="B20" s="3416" t="s">
        <v>1185</v>
      </c>
      <c r="C20" s="3417" t="s">
        <v>2942</v>
      </c>
      <c r="D20" s="3417" t="s">
        <v>2942</v>
      </c>
      <c r="E20" s="3417" t="s">
        <v>2942</v>
      </c>
      <c r="F20" s="3417" t="s">
        <v>1185</v>
      </c>
      <c r="G20" s="3417" t="s">
        <v>1185</v>
      </c>
      <c r="H20" s="3417" t="s">
        <v>1185</v>
      </c>
      <c r="I20" s="3417" t="s">
        <v>1185</v>
      </c>
      <c r="J20" s="3417" t="s">
        <v>1185</v>
      </c>
      <c r="K20" s="3417" t="s">
        <v>2942</v>
      </c>
      <c r="L20" s="3416" t="s">
        <v>1185</v>
      </c>
      <c r="M20" s="3417" t="s">
        <v>2942</v>
      </c>
    </row>
    <row r="21" spans="1:13" ht="14" x14ac:dyDescent="0.15">
      <c r="A21" s="751" t="s">
        <v>2660</v>
      </c>
      <c r="B21" s="3416" t="s">
        <v>1185</v>
      </c>
      <c r="C21" s="3417" t="s">
        <v>2942</v>
      </c>
      <c r="D21" s="3417" t="s">
        <v>2942</v>
      </c>
      <c r="E21" s="3417" t="s">
        <v>2942</v>
      </c>
      <c r="F21" s="3417" t="s">
        <v>1185</v>
      </c>
      <c r="G21" s="3417" t="s">
        <v>1185</v>
      </c>
      <c r="H21" s="3417" t="s">
        <v>1185</v>
      </c>
      <c r="I21" s="3417" t="s">
        <v>1185</v>
      </c>
      <c r="J21" s="3417" t="s">
        <v>1185</v>
      </c>
      <c r="K21" s="3417" t="s">
        <v>2942</v>
      </c>
      <c r="L21" s="3416" t="s">
        <v>1185</v>
      </c>
      <c r="M21" s="3417" t="s">
        <v>2942</v>
      </c>
    </row>
    <row r="22" spans="1:13" ht="14" x14ac:dyDescent="0.15">
      <c r="A22" s="751" t="s">
        <v>2661</v>
      </c>
      <c r="B22" s="3416" t="s">
        <v>1185</v>
      </c>
      <c r="C22" s="3417" t="s">
        <v>2942</v>
      </c>
      <c r="D22" s="3417" t="s">
        <v>2942</v>
      </c>
      <c r="E22" s="3417" t="s">
        <v>2942</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2956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2956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3.476</v>
      </c>
      <c r="M25" s="3417" t="s">
        <v>2942</v>
      </c>
    </row>
    <row r="26" spans="1:13" x14ac:dyDescent="0.15">
      <c r="A26" s="747" t="s">
        <v>1691</v>
      </c>
      <c r="B26" s="3417" t="s">
        <v>2942</v>
      </c>
      <c r="C26" s="3417" t="s">
        <v>2942</v>
      </c>
      <c r="D26" s="3417" t="s">
        <v>2942</v>
      </c>
      <c r="E26" s="3417" t="s">
        <v>2942</v>
      </c>
      <c r="F26" s="3417" t="s">
        <v>1185</v>
      </c>
      <c r="G26" s="3417" t="s">
        <v>1185</v>
      </c>
      <c r="H26" s="3417" t="s">
        <v>1185</v>
      </c>
      <c r="I26" s="3417" t="s">
        <v>1185</v>
      </c>
      <c r="J26" s="3417" t="s">
        <v>1185</v>
      </c>
      <c r="K26" s="3417" t="s">
        <v>2942</v>
      </c>
      <c r="L26" s="3416" t="s">
        <v>1185</v>
      </c>
      <c r="M26" s="3417" t="s">
        <v>2942</v>
      </c>
    </row>
    <row r="27" spans="1:13" x14ac:dyDescent="0.15">
      <c r="A27" s="747" t="s">
        <v>1692</v>
      </c>
      <c r="B27" s="3417" t="s">
        <v>2942</v>
      </c>
      <c r="C27" s="3417" t="s">
        <v>2942</v>
      </c>
      <c r="D27" s="3417" t="s">
        <v>2942</v>
      </c>
      <c r="E27" s="3417" t="s">
        <v>2942</v>
      </c>
      <c r="F27" s="3417" t="s">
        <v>1185</v>
      </c>
      <c r="G27" s="3417" t="s">
        <v>1185</v>
      </c>
      <c r="H27" s="3417" t="s">
        <v>1185</v>
      </c>
      <c r="I27" s="3417" t="s">
        <v>1185</v>
      </c>
      <c r="J27" s="3417" t="s">
        <v>1185</v>
      </c>
      <c r="K27" s="3417" t="s">
        <v>2942</v>
      </c>
      <c r="L27" s="3416" t="s">
        <v>1185</v>
      </c>
      <c r="M27" s="3417" t="s">
        <v>2942</v>
      </c>
    </row>
    <row r="28" spans="1:13" x14ac:dyDescent="0.15">
      <c r="A28" s="747" t="s">
        <v>1693</v>
      </c>
      <c r="B28" s="3417" t="s">
        <v>2942</v>
      </c>
      <c r="C28" s="3417" t="s">
        <v>2942</v>
      </c>
      <c r="D28" s="3417" t="s">
        <v>2942</v>
      </c>
      <c r="E28" s="3417" t="s">
        <v>2942</v>
      </c>
      <c r="F28" s="3417" t="s">
        <v>1185</v>
      </c>
      <c r="G28" s="3417" t="s">
        <v>1185</v>
      </c>
      <c r="H28" s="3417" t="s">
        <v>1185</v>
      </c>
      <c r="I28" s="3417" t="s">
        <v>1185</v>
      </c>
      <c r="J28" s="3417" t="s">
        <v>1185</v>
      </c>
      <c r="K28" s="3417" t="s">
        <v>2942</v>
      </c>
      <c r="L28" s="3416" t="s">
        <v>1185</v>
      </c>
      <c r="M28" s="3417" t="s">
        <v>2942</v>
      </c>
    </row>
    <row r="29" spans="1:13" x14ac:dyDescent="0.15">
      <c r="A29" s="747" t="s">
        <v>1694</v>
      </c>
      <c r="B29" s="3417" t="s">
        <v>2942</v>
      </c>
      <c r="C29" s="3417" t="s">
        <v>2942</v>
      </c>
      <c r="D29" s="3417" t="s">
        <v>2942</v>
      </c>
      <c r="E29" s="3417" t="s">
        <v>2942</v>
      </c>
      <c r="F29" s="3417" t="s">
        <v>1185</v>
      </c>
      <c r="G29" s="3417" t="s">
        <v>1185</v>
      </c>
      <c r="H29" s="3417" t="s">
        <v>1185</v>
      </c>
      <c r="I29" s="3417" t="s">
        <v>1185</v>
      </c>
      <c r="J29" s="3417" t="s">
        <v>1185</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E9F3F2-80E0-4688-A9C8-623A989AE0EB}"/>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