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<sst xmlns="http://schemas.openxmlformats.org/spreadsheetml/2006/main" count="33285" uniqueCount="3140">
  <si>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</si>
  <si>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</si>
  <si>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</si>
  <si>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</si>
  <si>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</si>
  <si>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</si>
  <si>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</si>
  <si>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</si>
  <si>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</si>
  <si>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</si>
  <si>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</si>
  <si>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</si>
  <si>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</si>
  <si>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</si>
  <si>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</si>
  <si>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</si>
  <si>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</si>
  <si>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</si>
  <si>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</si>
  <si>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</si>
  <si>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</si>
  <si>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</si>
  <si>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</si>
  <si>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</si>
  <si>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</si>
  <si>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</si>
  <si>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</si>
  <si>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</si>
  <si>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</si>
  <si>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</si>
  <si>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</si>
  <si>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</si>
  <si>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</si>
  <si>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</si>
  <si>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</si>
  <si>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</si>
  <si>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</si>
  <si>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</si>
  <si>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</si>
  <si>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</si>
  <si>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</si>
  <si>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</si>
  <si>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</si>
  <si>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</si>
  <si>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</si>
  <si>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</si>
  <si>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</si>
  <si>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</si>
  <si>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</si>
  <si>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</si>
  <si>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</si>
  <si>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</si>
  <si>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</si>
  <si>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</si>
  <si>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</si>
  <si>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</si>
  <si>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</si>
  <si>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</si>
  <si>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</si>
  <si>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</si>
  <si>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</si>
  <si>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</si>
  <si>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</si>
  <si>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</si>
  <si>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</si>
  <si>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</si>
  <si>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</si>
  <si>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</si>
  <si>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</si>
  <si>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</si>
  <si>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</si>
  <si>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</si>
  <si>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</si>
  <si>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</si>
  <si>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</si>
  <si>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</si>
  <si>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</si>
  <si>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</si>
  <si>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</si>
  <si>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</si>
  <si>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</si>
  <si>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</si>
  <si>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</si>
  <si>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</si>
  <si>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</si>
  <si>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</si>
  <si>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</si>
  <si>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</si>
  <si>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</si>
  <si>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</si>
  <si>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</si>
  <si>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</si>
  <si>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</si>
  <si>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</si>
  <si>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</si>
  <si>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</si>
  <si>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</si>
  <si>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</si>
  <si>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</si>
  <si>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</si>
  <si>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</si>
  <si>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</si>
  <si>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</si>
  <si>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</si>
  <si>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</si>
  <si>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</si>
  <si>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</si>
  <si>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</si>
  <si>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</si>
  <si>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</si>
  <si>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</si>
  <si>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</si>
  <si>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</si>
  <si>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</si>
  <si>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</si>
  <si>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</si>
  <si>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</si>
  <si>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</si>
  <si>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</si>
  <si>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</si>
  <si>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</si>
  <si>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</si>
  <si>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</si>
  <si>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</si>
  <si>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</si>
  <si>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</si>
  <si>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</si>
  <si>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</si>
  <si>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</si>
  <si>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</si>
  <si>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</si>
  <si>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</si>
  <si>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</si>
  <si>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</si>
  <si>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</si>
  <si>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</si>
  <si>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</si>
  <si>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</si>
  <si>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</si>
  <si>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</si>
  <si>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</si>
  <si>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</si>
  <si>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</si>
  <si>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</si>
  <si>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</si>
  <si>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</si>
  <si>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</si>
  <si>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</si>
  <si>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</si>
  <si>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</si>
  <si>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</si>
  <si>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</si>
  <si>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</si>
  <si>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</si>
  <si>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</si>
  <si>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</si>
  <si>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</si>
  <si>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</si>
  <si>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</si>
  <si>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</si>
  <si>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</si>
  <si>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</si>
  <si>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</si>
  <si>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</si>
  <si>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</si>
  <si>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</si>
  <si>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</si>
  <si>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</si>
  <si>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</si>
  <si>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</si>
  <si>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</si>
  <si>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</si>
  <si>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</si>
  <si>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</si>
  <si>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</si>
  <si>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</si>
  <si>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</si>
  <si>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</si>
  <si>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</si>
  <si>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</si>
  <si>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</si>
  <si>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</si>
  <si>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</si>
  <si>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</si>
  <si>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</si>
  <si>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</si>
  <si>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</si>
  <si>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</si>
  <si>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</si>
  <si>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</si>
  <si>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</si>
  <si>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</si>
  <si>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</si>
  <si>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</si>
  <si>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</si>
  <si>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</si>
  <si>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</si>
  <si>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</si>
  <si>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</si>
  <si>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</si>
  <si>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</si>
  <si>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</si>
  <si>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</si>
  <si>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</si>
  <si>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</si>
  <si>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</si>
  <si>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</si>
  <si>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</si>
  <si>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</si>
  <si>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</si>
  <si>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</si>
  <si>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</si>
  <si>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</si>
  <si>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</si>
  <si>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</si>
  <si>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</si>
  <si>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</si>
  <si>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</si>
  <si>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</si>
  <si>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</si>
  <si>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</si>
  <si>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</si>
  <si>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</si>
  <si>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</si>
  <si>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</si>
  <si>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</si>
  <si>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</si>
  <si>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</si>
  <si>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</si>
  <si>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</si>
  <si>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</si>
  <si>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</si>
  <si>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</si>
  <si>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</si>
  <si>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</si>
  <si>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</si>
  <si>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</si>
  <si>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</si>
  <si>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</si>
  <si>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</si>
  <si>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</si>
  <si>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</si>
  <si>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</si>
  <si>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</si>
  <si>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</si>
  <si>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</si>
  <si>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</si>
  <si>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</si>
  <si>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</si>
  <si>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</si>
  <si>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</si>
  <si>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</si>
  <si>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</si>
  <si>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</si>
  <si>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</si>
  <si>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</si>
  <si>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</si>
  <si>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</si>
  <si>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</si>
  <si>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</si>
  <si>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</si>
  <si>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</si>
  <si>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</si>
  <si>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</si>
  <si>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</si>
  <si>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</si>
  <si>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</si>
  <si>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</si>
  <si>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</si>
  <si>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</si>
  <si>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</si>
  <si>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</si>
  <si>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</si>
  <si>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</si>
  <si>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</si>
  <si>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</si>
  <si>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</si>
  <si>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</si>
  <si>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</si>
  <si>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</si>
  <si>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</si>
  <si>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</si>
  <si>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</si>
  <si>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</si>
  <si>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</si>
  <si>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</si>
  <si>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</si>
  <si>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</si>
  <si>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</si>
  <si>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</si>
  <si>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</si>
  <si>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</si>
  <si>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</si>
  <si>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</si>
  <si>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</si>
  <si>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</si>
  <si>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</si>
  <si>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</si>
  <si>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</si>
  <si>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</si>
  <si>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</si>
  <si>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</si>
  <si>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</si>
  <si>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</si>
  <si>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</si>
  <si>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</si>
  <si>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</si>
  <si>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</si>
  <si>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</si>
  <si>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</si>
  <si>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</si>
  <si>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</si>
  <si>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</si>
  <si>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</si>
  <si>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</si>
  <si>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</si>
  <si>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</si>
  <si>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</si>
  <si>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</si>
  <si>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</si>
  <si>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</si>
  <si>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</si>
  <si>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</si>
  <si>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</si>
  <si>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</si>
  <si>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</si>
  <si>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</si>
  <si>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</si>
  <si>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</si>
  <si>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</si>
  <si>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</si>
  <si>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</si>
  <si>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</si>
  <si>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</si>
  <si>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</si>
  <si>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</si>
  <si>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</si>
  <si>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</si>
  <si>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</si>
  <si>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</si>
  <si>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</si>
  <si>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</si>
  <si>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</si>
  <si>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</si>
  <si>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</si>
  <si>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</si>
  <si>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</si>
  <si>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</si>
  <si>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</si>
  <si>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</si>
  <si>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</si>
  <si>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</si>
  <si>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</si>
  <si>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</si>
  <si>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</si>
  <si>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</si>
  <si>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</si>
  <si>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</si>
  <si>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</si>
  <si>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</si>
  <si>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</si>
  <si>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</si>
  <si>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</si>
  <si>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</si>
  <si>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</si>
  <si>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</si>
  <si>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</si>
  <si>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</si>
  <si>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</si>
  <si>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</si>
  <si>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</si>
  <si>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</si>
  <si>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</si>
  <si>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</si>
  <si>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</si>
  <si>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</si>
  <si>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</si>
  <si>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</si>
  <si>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</si>
  <si>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</si>
  <si>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</si>
  <si>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</si>
  <si>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</si>
  <si>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</si>
  <si>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</si>
  <si>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</si>
  <si>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</si>
  <si>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</si>
  <si>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</si>
  <si>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</si>
  <si>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</si>
  <si>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</si>
  <si>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</si>
  <si>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</si>
  <si>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</si>
  <si>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</si>
  <si>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</si>
  <si>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</si>
  <si>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</si>
  <si>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</si>
  <si>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</si>
  <si>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</si>
  <si>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</si>
  <si>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</si>
  <si>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</si>
  <si>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</si>
  <si>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</si>
  <si>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</si>
  <si>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</si>
  <si>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</si>
  <si>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</si>
  <si>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</si>
  <si>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</si>
  <si>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</si>
  <si>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</si>
  <si>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</si>
  <si>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</si>
  <si>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</si>
  <si>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</si>
  <si>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</si>
  <si>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</si>
  <si>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</si>
  <si>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</si>
  <si>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</si>
  <si>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</si>
  <si>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</si>
  <si>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</si>
  <si>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</si>
  <si>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</si>
  <si>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</si>
  <si>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</si>
  <si>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</si>
  <si>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</si>
  <si>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</si>
  <si>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</si>
  <si>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</si>
  <si>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</si>
  <si>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</si>
  <si>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</si>
  <si>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</si>
  <si>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</si>
  <si>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</si>
  <si>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</si>
  <si>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</si>
  <si>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</si>
  <si>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</si>
  <si>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</si>
  <si>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</si>
  <si>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</si>
  <si>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</si>
  <si>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</si>
  <si>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</si>
  <si>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</si>
  <si>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</si>
  <si>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</si>
  <si>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</si>
  <si>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</si>
  <si>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</si>
  <si>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</si>
  <si>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</si>
  <si>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</si>
  <si>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</si>
  <si>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</si>
  <si>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</si>
  <si>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</si>
  <si>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</si>
  <si>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</si>
  <si>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</si>
  <si>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</si>
  <si>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</si>
  <si>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</si>
  <si>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</si>
  <si>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</si>
  <si>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</si>
  <si>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</si>
  <si>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</si>
  <si>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</si>
  <si>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</si>
  <si>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</si>
  <si>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</si>
  <si>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</si>
  <si>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</si>
  <si>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</si>
  <si>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</si>
  <si>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</si>
  <si>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</si>
  <si>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</si>
  <si>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</si>
  <si>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</si>
  <si>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</si>
  <si>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</si>
  <si>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</si>
  <si>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</si>
  <si>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</si>
  <si>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</si>
  <si>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</si>
  <si>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</si>
  <si>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</si>
  <si>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</si>
  <si>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</si>
  <si>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</si>
  <si>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</si>
  <si>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</si>
  <si>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</si>
  <si>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</si>
  <si>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</si>
  <si>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</si>
  <si>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</si>
  <si>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</si>
  <si>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</si>
  <si>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</si>
  <si>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</si>
  <si>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</si>
  <si>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</si>
  <si>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</si>
  <si>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</si>
  <si>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</si>
  <si>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</si>
  <si>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</si>
  <si>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</si>
  <si>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</si>
  <si>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</si>
  <si>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</si>
  <si>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</si>
  <si>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</si>
  <si>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</si>
  <si>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</si>
  <si>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</si>
  <si>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</si>
  <si>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</si>
  <si>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</si>
  <si>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</si>
  <si>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</si>
  <si>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</si>
  <si>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</si>
  <si>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</si>
  <si>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</si>
  <si>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</si>
  <si>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</si>
  <si>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</si>
  <si>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</si>
  <si>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</si>
  <si>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</si>
  <si>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</si>
  <si>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</si>
  <si>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</si>
  <si>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</si>
  <si>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</si>
  <si>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</si>
  <si>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</si>
  <si>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</si>
  <si>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</si>
  <si>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</si>
  <si>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</si>
  <si>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</si>
  <si>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</si>
  <si>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</si>
  <si>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</si>
  <si>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</si>
  <si>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</si>
  <si>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</si>
  <si>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</si>
  <si>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</si>
  <si>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</si>
  <si>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</si>
  <si>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</si>
  <si>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</si>
  <si>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</si>
  <si>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</si>
  <si>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</si>
  <si>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</si>
  <si>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</si>
  <si>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</si>
  <si>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</si>
  <si>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</si>
  <si>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</si>
  <si>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</si>
  <si>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</si>
  <si>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</si>
  <si>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</si>
  <si>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</si>
  <si>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</si>
  <si>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</si>
  <si>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</si>
  <si>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</si>
  <si>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</si>
  <si>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</si>
  <si>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</si>
  <si>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</si>
  <si>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</si>
  <si>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</si>
  <si>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</si>
  <si>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</si>
  <si>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</si>
  <si>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</si>
  <si>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</si>
  <si>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</si>
  <si>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</si>
  <si>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</si>
  <si>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</si>
  <si>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</si>
  <si>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</si>
  <si>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</si>
  <si>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</si>
  <si>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</si>
  <si>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</si>
  <si>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</si>
  <si>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</si>
  <si>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</si>
  <si>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</si>
  <si>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</si>
  <si>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</si>
  <si>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</si>
  <si>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</si>
  <si>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</si>
  <si>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</si>
  <si>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</si>
  <si>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</si>
  <si>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</si>
  <si>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</si>
  <si>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</si>
  <si>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</si>
  <si>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</si>
  <si>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</si>
  <si>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</si>
  <si>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</si>
  <si>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</si>
  <si>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</si>
  <si>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</si>
  <si>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</si>
  <si>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</si>
  <si>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</si>
  <si>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</si>
  <si>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</si>
  <si>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</si>
  <si>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</si>
  <si>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</si>
  <si>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</si>
  <si>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</si>
  <si>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</si>
  <si>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</si>
  <si>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</si>
  <si>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</si>
  <si>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</si>
  <si>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</si>
  <si>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</si>
  <si>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</si>
  <si>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</si>
  <si>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</si>
  <si>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</si>
  <si>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</si>
  <si>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</si>
  <si>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</si>
  <si>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</si>
  <si>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</si>
  <si>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</si>
  <si>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</si>
  <si>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</si>
  <si>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</si>
  <si>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</si>
  <si>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</si>
  <si>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</si>
  <si>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</si>
  <si>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</si>
  <si>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</si>
  <si>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</si>
  <si>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</si>
  <si>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</si>
  <si>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</si>
  <si>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</si>
  <si>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</si>
  <si>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</si>
  <si>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</si>
  <si>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</si>
  <si>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</si>
  <si>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</si>
  <si>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</si>
  <si>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</si>
  <si>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</si>
  <si>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</si>
  <si>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</si>
  <si>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</si>
  <si>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</si>
  <si>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</si>
  <si>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</si>
  <si>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</si>
  <si>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</si>
  <si>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</si>
  <si>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</si>
  <si>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</si>
  <si>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</si>
  <si>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</si>
  <si>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</si>
  <si>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</si>
  <si>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</si>
  <si>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</si>
  <si>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</si>
  <si>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</si>
  <si>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</si>
  <si>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</si>
  <si>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</si>
  <si>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</si>
  <si>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</si>
  <si>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</si>
  <si>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</si>
  <si>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</si>
  <si>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</si>
  <si>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</si>
  <si>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</si>
  <si>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</si>
  <si>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</si>
  <si>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</si>
  <si>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</si>
  <si>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</si>
  <si>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</si>
  <si>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</si>
  <si>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</si>
  <si>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</si>
  <si>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</si>
  <si>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</si>
  <si>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</si>
  <si>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</si>
  <si>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</si>
  <si>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</si>
  <si>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</si>
  <si>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</si>
  <si>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</si>
  <si>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</si>
  <si>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</si>
  <si>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</si>
  <si>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</si>
  <si>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</si>
  <si>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</si>
  <si>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</si>
  <si>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</si>
  <si>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</si>
  <si>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</si>
  <si>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</si>
  <si>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</si>
  <si>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</si>
  <si>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</si>
  <si>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</si>
  <si>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</si>
  <si>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</si>
  <si>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</si>
  <si>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</si>
  <si>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</si>
  <si>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</si>
  <si>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</si>
  <si>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</si>
  <si>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</si>
  <si>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</si>
  <si>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</si>
  <si>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</si>
  <si>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</si>
  <si>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</si>
  <si>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</si>
  <si>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</si>
  <si>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</si>
  <si>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</si>
  <si>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</si>
  <si>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</si>
  <si>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</si>
  <si>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</si>
  <si>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</si>
  <si>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</si>
  <si>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</si>
  <si>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</si>
  <si>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</si>
  <si>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</si>
  <si>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</si>
  <si>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</si>
  <si>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</si>
  <si>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</si>
  <si>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</si>
  <si>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</si>
  <si>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</si>
  <si>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</si>
  <si>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</si>
  <si>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</si>
  <si>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</si>
  <si>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</si>
  <si>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</si>
  <si>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</si>
  <si>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</si>
  <si>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</si>
  <si>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</si>
  <si>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</si>
  <si>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</si>
  <si>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</si>
  <si>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</si>
  <si>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</si>
  <si>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</si>
  <si>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</si>
  <si>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</si>
  <si>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</si>
  <si>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</si>
  <si>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</si>
  <si>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</si>
  <si>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</si>
  <si>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</si>
  <si>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</si>
  <si>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</si>
  <si>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</si>
  <si>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</si>
  <si>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</si>
  <si>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</si>
  <si>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</si>
  <si>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</si>
  <si>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</si>
  <si>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</si>
  <si>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</si>
  <si>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</si>
  <si>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</si>
  <si>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</si>
  <si>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</si>
  <si>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</si>
  <si>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</si>
  <si>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</si>
  <si>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</si>
  <si>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</si>
  <si>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</si>
  <si>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</si>
  <si>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</si>
  <si>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</si>
  <si>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</si>
  <si>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</si>
  <si>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</si>
  <si>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</si>
  <si>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</si>
  <si>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</si>
  <si>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</si>
  <si>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</si>
  <si>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</si>
  <si>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</si>
  <si>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</si>
  <si>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</si>
  <si>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</si>
  <si>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</si>
  <si>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</si>
  <si>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</si>
  <si>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</si>
  <si>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</si>
  <si>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</si>
  <si>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</si>
  <si>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</si>
  <si>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</si>
  <si>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</si>
  <si>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</si>
  <si>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</si>
  <si>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</si>
  <si>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</si>
  <si>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</si>
  <si>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</si>
  <si>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</si>
  <si>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</si>
  <si>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</si>
  <si>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</si>
  <si>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</si>
  <si>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</si>
  <si>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</si>
  <si>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</si>
  <si>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</si>
  <si>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</si>
  <si>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</si>
  <si>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</si>
  <si>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</si>
  <si>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</si>
  <si>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</si>
  <si>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</si>
  <si>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</si>
  <si>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</si>
  <si>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</si>
  <si>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</si>
  <si>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</si>
  <si>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</si>
  <si>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</si>
  <si>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</si>
  <si>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</si>
  <si>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</si>
  <si>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</si>
  <si>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</si>
  <si>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</si>
  <si>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</si>
  <si>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</si>
  <si>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</si>
  <si>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</si>
  <si>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</si>
  <si>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</si>
  <si>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</si>
  <si>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</si>
  <si>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</si>
  <si>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</si>
  <si>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</si>
  <si>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</si>
  <si>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</si>
  <si>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</si>
  <si>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</si>
  <si>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</si>
  <si>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</si>
  <si>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</si>
  <si>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</si>
  <si>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</si>
  <si>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</si>
  <si>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</si>
  <si>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</si>
  <si>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</si>
  <si>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</si>
  <si>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</si>
  <si>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</si>
  <si>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</si>
  <si>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</si>
  <si>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</si>
  <si>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</si>
  <si>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</si>
  <si>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</si>
  <si>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</si>
  <si>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</si>
  <si>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</si>
  <si>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</si>
  <si>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</si>
  <si>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</si>
  <si>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</si>
  <si>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</si>
  <si>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</si>
  <si>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</si>
  <si>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</si>
  <si>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</si>
  <si>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</si>
  <si>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</si>
  <si>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</si>
  <si>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</si>
  <si>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</si>
  <si>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</si>
  <si>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</si>
  <si>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</si>
  <si>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</si>
  <si>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</si>
  <si>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</si>
  <si>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</si>
  <si>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</si>
  <si>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</si>
  <si>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</si>
  <si>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</si>
  <si>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</si>
  <si>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</si>
  <si>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</si>
  <si>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</si>
  <si>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</si>
  <si>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</si>
  <si>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</si>
  <si>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</si>
  <si>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</si>
  <si>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</si>
  <si>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</si>
  <si>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</si>
  <si>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</si>
  <si>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</si>
  <si>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</si>
  <si>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</si>
  <si>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</si>
  <si>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</si>
  <si>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</si>
  <si>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</si>
  <si>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</si>
  <si>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</si>
  <si>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</si>
  <si>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</si>
  <si>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</si>
  <si>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</si>
  <si>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</si>
  <si>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</si>
  <si>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</si>
  <si>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</si>
  <si>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</si>
  <si>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</si>
  <si>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</si>
  <si>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</si>
  <si>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</si>
  <si>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</si>
  <si>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</si>
  <si>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</si>
  <si>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</si>
  <si>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</si>
  <si>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</si>
  <si>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</si>
  <si>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</si>
  <si>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</si>
  <si>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</si>
  <si>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</si>
  <si>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</si>
  <si>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</si>
  <si>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</si>
  <si>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</si>
  <si>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</si>
  <si>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</si>
  <si>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</si>
  <si>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</si>
  <si>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</si>
  <si>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</si>
  <si>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</si>
  <si>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</si>
  <si>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</si>
  <si>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</si>
  <si>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</si>
  <si>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</si>
  <si>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</si>
  <si>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</si>
  <si>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</si>
  <si>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</si>
  <si>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</si>
  <si>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</si>
  <si>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</si>
  <si>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</si>
  <si>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</si>
  <si>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</si>
  <si>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</si>
  <si>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</si>
  <si>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</si>
  <si>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</si>
  <si>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</si>
  <si>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</si>
  <si>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</si>
  <si>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</si>
  <si>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</si>
  <si>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</si>
  <si>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</si>
  <si>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</si>
  <si>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</si>
  <si>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</si>
  <si>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</si>
  <si>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</si>
  <si>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</si>
  <si>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</si>
  <si>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</si>
  <si>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</si>
  <si>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</si>
  <si>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</si>
  <si>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</si>
  <si>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</si>
  <si>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</si>
  <si>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</si>
  <si>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</si>
  <si>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</si>
  <si>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</si>
  <si>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</si>
  <si>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</si>
  <si>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</si>
  <si>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</si>
  <si>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</si>
  <si>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</si>
  <si>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</si>
  <si>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</si>
  <si>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</si>
  <si>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</si>
  <si>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</si>
  <si>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</si>
  <si>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</si>
  <si>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</si>
  <si>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</si>
  <si>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</si>
  <si>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</si>
  <si>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</si>
  <si>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</si>
  <si>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</si>
  <si>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</si>
  <si>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</si>
  <si>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</si>
  <si>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</si>
  <si>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</si>
  <si>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</si>
  <si>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</si>
  <si>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</si>
  <si>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</si>
  <si>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</si>
  <si>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</si>
  <si>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</si>
  <si>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</si>
  <si>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</si>
  <si>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</si>
  <si>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</si>
  <si>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</si>
  <si>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</si>
  <si>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</si>
  <si>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</si>
  <si>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</si>
  <si>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</si>
  <si>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</si>
  <si>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</si>
  <si>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</si>
  <si>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</si>
  <si>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</si>
  <si>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</si>
  <si>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</si>
  <si>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</si>
  <si>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</si>
  <si>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</si>
  <si>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</si>
  <si>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</si>
  <si>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</si>
  <si>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</si>
  <si>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</si>
  <si>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</si>
  <si>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</si>
  <si>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</si>
  <si>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</si>
  <si>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</si>
  <si>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</si>
  <si>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</si>
  <si>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</si>
  <si>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</si>
  <si>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</si>
  <si>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</si>
  <si>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</si>
  <si>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</si>
  <si>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</si>
  <si>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</si>
  <si>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</si>
  <si>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</si>
  <si>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</si>
  <si>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</si>
  <si>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</si>
  <si>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</si>
  <si>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</si>
  <si>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</si>
  <si>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</si>
  <si>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</si>
  <si>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</si>
  <si>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</si>
  <si>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</si>
  <si>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</si>
  <si>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</si>
  <si>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</si>
  <si>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</si>
  <si>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</si>
  <si>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</si>
  <si>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</si>
  <si>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</si>
  <si>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</si>
  <si>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</si>
  <si>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</si>
  <si>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</si>
  <si>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</si>
  <si>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</si>
  <si>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</si>
  <si>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</si>
  <si>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</si>
  <si>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</si>
  <si>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</si>
  <si>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</si>
  <si>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</si>
  <si>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</si>
  <si>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</si>
  <si>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</si>
  <si>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</si>
  <si>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</si>
  <si>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</si>
  <si>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</si>
  <si>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</si>
  <si>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</si>
  <si>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</si>
  <si>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</si>
  <si>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</si>
  <si>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</si>
  <si>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</si>
  <si>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</si>
  <si>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</si>
  <si>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</si>
  <si>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</si>
  <si>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</si>
  <si>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</si>
  <si>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</si>
  <si>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</si>
  <si>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</si>
  <si>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</si>
  <si>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</si>
  <si>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</si>
  <si>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</si>
  <si>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</si>
  <si>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</si>
  <si>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</si>
  <si>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</si>
  <si>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</si>
  <si>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</si>
  <si>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</si>
  <si>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</si>
  <si>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</si>
  <si>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</si>
  <si>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</si>
  <si>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</si>
  <si>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</si>
  <si>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</si>
  <si>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</si>
  <si>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</si>
  <si>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</si>
  <si>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</si>
  <si>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</si>
  <si>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</si>
  <si>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</si>
  <si>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</si>
  <si>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</si>
  <si>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</si>
  <si>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</si>
  <si>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</si>
  <si>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</si>
  <si>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</si>
  <si>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</si>
  <si>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</si>
  <si>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</si>
  <si>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</si>
  <si>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</si>
  <si>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</si>
  <si>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</si>
  <si>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</si>
  <si>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</si>
  <si>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</si>
  <si>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</si>
  <si>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</si>
  <si>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</si>
  <si>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</si>
  <si>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</si>
  <si>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</si>
  <si>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</si>
  <si>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</si>
  <si>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</si>
  <si>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</si>
  <si>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</si>
  <si>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</si>
  <si>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</si>
  <si>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</si>
  <si>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</si>
  <si>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</si>
  <si>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</si>
  <si>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</si>
  <si>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</si>
  <si>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</si>
  <si>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</si>
  <si>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</si>
  <si>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</si>
  <si>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</si>
  <si>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</si>
  <si>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</si>
  <si>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</si>
  <si>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</si>
  <si>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</si>
  <si>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</si>
  <si>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</si>
  <si>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</si>
  <si>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</si>
  <si>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</si>
  <si>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</si>
  <si>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</si>
  <si>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</si>
  <si>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</si>
  <si>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</si>
  <si>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</si>
  <si>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</si>
  <si>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</si>
  <si>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</si>
  <si>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</si>
  <si>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</si>
  <si>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</si>
  <si>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</si>
  <si>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</si>
  <si>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</si>
  <si>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</si>
  <si>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</si>
  <si>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</si>
  <si>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</si>
  <si>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</si>
  <si>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</si>
  <si>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</si>
  <si>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</si>
  <si>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</si>
  <si>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</si>
  <si>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</si>
  <si>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</si>
  <si>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</si>
  <si>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</si>
  <si>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</si>
  <si>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</si>
  <si>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</si>
  <si>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</si>
  <si>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</si>
  <si>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</si>
  <si>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</si>
  <si>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</si>
  <si>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</si>
  <si>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</si>
  <si>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</si>
  <si>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</si>
  <si>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</si>
  <si>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</si>
  <si>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</si>
  <si>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</si>
  <si>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</si>
  <si>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</si>
  <si>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</si>
  <si>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</si>
  <si>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</si>
  <si>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</si>
  <si>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</si>
  <si>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</si>
  <si>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</si>
  <si>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</si>
  <si>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</si>
  <si>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</si>
  <si>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</si>
  <si>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</si>
  <si>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</si>
  <si>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</si>
  <si>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</si>
  <si>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</si>
  <si>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</si>
  <si>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</si>
  <si>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</si>
  <si>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</si>
  <si>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</si>
  <si>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</si>
  <si>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</si>
  <si>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</si>
  <si>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</si>
  <si>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</si>
  <si>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</si>
  <si>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</si>
  <si>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</si>
  <si>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</si>
  <si>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</si>
  <si>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</si>
  <si>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</si>
  <si>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</si>
  <si>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</si>
  <si>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</si>
  <si>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</si>
  <si>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</si>
  <si>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</si>
  <si>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</si>
  <si>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</si>
  <si>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</si>
  <si>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</si>
  <si>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</si>
  <si>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</si>
  <si>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</si>
  <si>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</si>
  <si>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</si>
  <si>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</si>
  <si>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</si>
  <si>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</si>
  <si>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</si>
  <si>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</si>
  <si>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</si>
  <si>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</si>
  <si>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</si>
  <si>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</si>
  <si>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</si>
  <si>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</si>
  <si>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</si>
  <si>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</si>
  <si>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</si>
  <si>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</si>
  <si>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</si>
  <si>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</si>
  <si>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</si>
  <si>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</si>
  <si>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</si>
  <si>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</si>
  <si>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</si>
  <si>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</si>
  <si>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</si>
  <si>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</si>
  <si>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</si>
  <si>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</si>
  <si>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</si>
  <si>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</si>
  <si>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</si>
  <si>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</si>
  <si>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</si>
  <si>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</si>
  <si>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</si>
  <si>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</si>
  <si>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</si>
  <si>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</si>
  <si>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</si>
  <si>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</si>
  <si>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</si>
  <si>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</si>
  <si>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</si>
  <si>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</si>
  <si>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</si>
  <si>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</si>
  <si>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</si>
  <si>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</si>
  <si>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</si>
  <si>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</si>
  <si>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</si>
  <si>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</si>
  <si>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</si>
  <si>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</si>
  <si>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</si>
  <si>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</si>
  <si>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</si>
  <si>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</si>
  <si>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</si>
  <si>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</si>
  <si>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</si>
  <si>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</si>
  <si>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</si>
  <si>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</si>
  <si>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</si>
  <si>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</si>
  <si>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</si>
  <si>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</si>
  <si>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</si>
  <si>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</si>
  <si>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</si>
  <si>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</si>
  <si>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</si>
  <si>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</si>
  <si>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</si>
  <si>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</si>
  <si>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</si>
  <si>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</si>
  <si>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</si>
  <si>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</si>
  <si>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</si>
  <si>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</si>
  <si>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</si>
  <si>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</si>
  <si>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</si>
  <si>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</si>
  <si>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</si>
  <si>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</si>
  <si>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</si>
  <si>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</si>
  <si>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</si>
  <si>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</si>
  <si>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</si>
  <si>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</si>
  <si>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</si>
  <si>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</si>
  <si>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</si>
  <si>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</si>
  <si>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</si>
  <si>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</si>
  <si>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</si>
  <si>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</si>
  <si>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</si>
  <si>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</si>
  <si>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</si>
  <si>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</si>
  <si>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</si>
  <si>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</si>
  <si>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</si>
  <si>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</si>
  <si>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</si>
  <si>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</si>
  <si>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</si>
  <si>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</si>
  <si>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</si>
  <si>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</si>
  <si>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</si>
  <si>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</si>
  <si>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</si>
  <si>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</si>
  <si>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</si>
  <si>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</si>
  <si>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</si>
  <si>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</si>
  <si>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</si>
  <si>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</si>
  <si>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</si>
  <si>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</si>
  <si>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</si>
  <si>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</si>
  <si>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</si>
  <si>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</si>
  <si>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</si>
  <si>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</si>
  <si>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</si>
  <si>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</si>
  <si>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</si>
  <si>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</si>
  <si>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</si>
  <si>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</si>
  <si>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</si>
  <si>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</si>
  <si>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</si>
  <si>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</si>
  <si>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</si>
  <si>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</si>
  <si>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</si>
  <si>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</si>
  <si>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</si>
  <si>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</si>
  <si>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</si>
  <si>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</si>
  <si>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</si>
  <si>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</si>
  <si>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</si>
  <si>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</si>
  <si>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</si>
  <si>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</si>
  <si>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</si>
  <si>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</si>
  <si>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</si>
  <si>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</si>
  <si>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</si>
  <si>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</si>
  <si>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</si>
  <si>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</si>
  <si>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</si>
  <si>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</si>
  <si>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</si>
  <si>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</si>
  <si>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</si>
  <si>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</si>
  <si>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</si>
  <si>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</si>
  <si>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</si>
  <si>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</si>
  <si>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</si>
  <si>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</si>
  <si>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</si>
  <si>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</si>
  <si>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</si>
  <si>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</si>
  <si>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</si>
  <si>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</si>
  <si>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</si>
  <si>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</si>
  <si>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</si>
  <si>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</si>
  <si>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</si>
  <si>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</si>
  <si>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</si>
  <si>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</si>
  <si>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</si>
  <si>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</si>
  <si>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</si>
  <si>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</si>
  <si>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</si>
  <si>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</si>
  <si>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</si>
  <si>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</si>
  <si>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</si>
  <si>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</si>
  <si>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</si>
  <si>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</si>
  <si>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</si>
  <si>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</si>
  <si>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</si>
  <si>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</si>
  <si>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</si>
  <si>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</si>
  <si>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</si>
  <si>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</si>
  <si>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</si>
  <si>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</si>
  <si>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</si>
  <si>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</si>
  <si>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</si>
  <si>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</si>
  <si>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</si>
  <si>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</si>
  <si>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</si>
  <si>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</si>
  <si>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</si>
  <si>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</si>
  <si>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</si>
  <si>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</si>
  <si>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</si>
  <si>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</si>
  <si>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</si>
  <si>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</si>
  <si>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</si>
  <si>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</si>
  <si>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</si>
  <si>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</si>
  <si>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</si>
  <si>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</si>
  <si>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</si>
  <si>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</si>
  <si>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</si>
  <si>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</si>
  <si>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</si>
  <si>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</si>
  <si>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</si>
  <si>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</si>
  <si>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</si>
  <si>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</si>
  <si>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</si>
  <si>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</si>
  <si>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</si>
  <si>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</si>
  <si>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</si>
  <si>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</si>
  <si>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</si>
  <si>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</si>
  <si>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</si>
  <si>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</si>
  <si>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</si>
  <si>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</si>
  <si>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</si>
  <si>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</si>
  <si>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</si>
  <si>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</si>
  <si>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</si>
  <si>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</si>
  <si>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</si>
  <si>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</si>
  <si>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</si>
  <si>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</si>
  <si>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</si>
  <si>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</si>
  <si>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</si>
  <si>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</si>
  <si>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</si>
  <si>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</si>
  <si>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</si>
  <si>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</si>
  <si>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</si>
  <si>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</si>
  <si>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</si>
  <si>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</si>
  <si>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</si>
  <si>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</si>
  <si>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</si>
  <si>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</si>
  <si>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</si>
  <si>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</si>
  <si>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</si>
  <si>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</si>
  <si>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</si>
  <si>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</si>
  <si>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</si>
  <si>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</si>
  <si>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</si>
  <si>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</si>
  <si>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</si>
  <si>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</si>
  <si>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</si>
  <si>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</si>
  <si>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</si>
  <si>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</si>
  <si>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</si>
  <si>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</si>
  <si>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</si>
  <si>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</si>
  <si>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</si>
  <si>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</si>
  <si>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</si>
  <si>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</si>
  <si>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</si>
  <si>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</si>
  <si>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</si>
  <si>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</si>
  <si>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</si>
  <si>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</si>
  <si>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</si>
  <si>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</si>
  <si>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</si>
  <si>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</si>
  <si>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</si>
  <si>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</si>
  <si>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</si>
  <si>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</si>
  <si>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</si>
  <si>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</si>
  <si>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</si>
  <si>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</si>
  <si>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</si>
  <si>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</si>
  <si>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</si>
  <si>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</si>
  <si>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</si>
  <si>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</si>
  <si>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</si>
  <si>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</si>
  <si>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</si>
  <si>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</si>
  <si>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</si>
  <si>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</si>
  <si>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</si>
  <si>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</si>
  <si>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</si>
  <si>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</si>
  <si>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</si>
  <si>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</si>
  <si>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</si>
  <si>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</si>
  <si>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</si>
  <si>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</si>
  <si>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</si>
  <si>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</si>
  <si>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</si>
  <si>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</si>
  <si>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</si>
  <si>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</si>
  <si>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</si>
  <si>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</si>
  <si>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</si>
  <si>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</si>
  <si>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</si>
  <si>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</si>
  <si>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</si>
  <si>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</si>
  <si>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</si>
  <si>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</si>
  <si>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</si>
  <si>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</si>
  <si>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</si>
  <si>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</si>
  <si>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</si>
  <si>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</si>
  <si>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</si>
  <si>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</si>
  <si>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</si>
  <si>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</si>
  <si>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</si>
  <si>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</si>
  <si>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</si>
  <si>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</si>
  <si>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</si>
  <si>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</si>
  <si>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</si>
  <si>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</si>
  <si>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</si>
  <si>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</si>
  <si>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</si>
  <si>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</si>
  <si>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</si>
  <si>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</si>
  <si>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</si>
  <si>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</si>
  <si>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</si>
  <si>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</si>
  <si>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</si>
  <si>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</si>
  <si>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</si>
  <si>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</si>
  <si>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</si>
  <si>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</si>
  <si>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</si>
  <si>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</si>
  <si>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</si>
  <si>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</si>
  <si>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</si>
  <si>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</si>
  <si>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</si>
  <si>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</si>
  <si>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</si>
  <si>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</si>
  <si>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</si>
  <si>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</si>
  <si>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</si>
  <si>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</si>
  <si>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</si>
  <si>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</si>
  <si>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</si>
  <si>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</si>
  <si>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</si>
  <si>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</si>
  <si>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</si>
  <si>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</si>
  <si>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</si>
  <si>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</si>
  <si>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</si>
  <si>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</si>
  <si>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</si>
  <si>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</si>
  <si>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</si>
  <si>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</si>
  <si>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</si>
  <si>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</si>
  <si>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</si>
  <si>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</si>
  <si>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</si>
  <si>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</si>
  <si>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</si>
  <si>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</si>
  <si>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</si>
  <si>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</si>
  <si>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</si>
  <si>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</si>
  <si>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</si>
  <si>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</si>
  <si>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</si>
  <si>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</si>
  <si>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</si>
  <si>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</si>
  <si>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</si>
  <si>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</si>
  <si>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</si>
  <si>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</si>
  <si>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</si>
  <si>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</si>
  <si>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</si>
  <si>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</si>
  <si>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</si>
  <si>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</si>
  <si>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</si>
  <si>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</si>
  <si>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</si>
  <si>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</si>
  <si>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</si>
  <si>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</si>
  <si>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</si>
  <si>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</si>
  <si>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</si>
  <si>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</si>
  <si>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</si>
  <si>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</si>
  <si>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</si>
  <si>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</si>
  <si>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</si>
  <si>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</si>
  <si>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</si>
  <si>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</si>
  <si>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</si>
  <si>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</si>
  <si>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</si>
  <si>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</si>
  <si>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</si>
  <si>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</si>
  <si>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</si>
  <si>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</si>
  <si>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</si>
  <si>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</si>
  <si>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</si>
  <si>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</si>
  <si>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</si>
  <si>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</si>
  <si>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</si>
  <si>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</si>
  <si>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</si>
  <si>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</si>
  <si>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</si>
  <si>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</si>
  <si>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</si>
  <si>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</si>
  <si>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</si>
  <si>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</si>
  <si>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</si>
  <si>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</si>
  <si>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</si>
  <si>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</si>
  <si>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</si>
  <si>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</si>
  <si>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</si>
  <si>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</si>
  <si>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</si>
  <si>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</si>
  <si>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</si>
  <si>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</si>
  <si>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</si>
  <si>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</si>
  <si>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</si>
  <si>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</si>
  <si>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</si>
  <si>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</si>
  <si>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</si>
  <si>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</si>
  <si>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</si>
  <si>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</si>
  <si>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</si>
  <si>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</si>
  <si>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</si>
  <si>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</si>
  <si>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</si>
  <si>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</si>
  <si>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</si>
  <si>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</si>
  <si>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</si>
  <si>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</si>
  <si>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</si>
  <si>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</si>
  <si>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</si>
  <si>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</si>
  <si>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</si>
  <si>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</si>
  <si>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</si>
  <si>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</si>
  <si>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</si>
  <si>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</si>
  <si>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</si>
  <si>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</si>
  <si>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</si>
  <si>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</si>
  <si>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</si>
  <si>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</si>
  <si>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</si>
  <si>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</si>
  <si>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</si>
  <si>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</si>
  <si>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</si>
  <si>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</si>
  <si>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</si>
  <si>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</si>
  <si>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</si>
  <si>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</si>
  <si>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</si>
  <si>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</si>
  <si>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</si>
  <si>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</si>
  <si>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</si>
  <si>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</si>
  <si>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</si>
  <si>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</si>
  <si>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</si>
  <si>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</si>
  <si>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</si>
  <si>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</si>
  <si>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</si>
  <si>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</si>
  <si>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</si>
  <si>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</si>
  <si>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</si>
  <si>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</si>
  <si>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</si>
  <si>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</si>
  <si>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</si>
  <si>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</si>
  <si>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</si>
  <si>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</si>
  <si>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</si>
  <si>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</si>
  <si>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</si>
  <si>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</si>
  <si>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</si>
  <si>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</si>
  <si>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</si>
  <si>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</si>
  <si>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</si>
  <si>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</si>
  <si>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</si>
  <si>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</si>
  <si>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</si>
  <si>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</si>
  <si>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</si>
  <si>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</si>
  <si>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</si>
  <si>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</si>
  <si>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</si>
  <si>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</si>
  <si>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</si>
  <si>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</si>
  <si>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</si>
  <si>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</si>
  <si>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</si>
  <si>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</si>
  <si>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</si>
  <si>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</si>
  <si>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</si>
  <si>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</si>
  <si>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</si>
  <si>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</si>
  <si>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</si>
  <si>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</si>
  <si>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</si>
  <si>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</si>
  <si>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</si>
  <si>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</si>
  <si>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</si>
  <si>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</si>
  <si>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</si>
  <si>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</si>
  <si>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</si>
  <si>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</si>
  <si>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</si>
  <si>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</si>
  <si>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</si>
  <si>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</si>
  <si>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</si>
  <si>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</si>
  <si>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</si>
  <si>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</si>
  <si>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</si>
  <si>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</si>
  <si>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</si>
  <si>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</si>
  <si>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</si>
  <si>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</si>
  <si>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</si>
  <si>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</si>
  <si>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</si>
  <si>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</si>
  <si>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</si>
  <si>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</si>
  <si>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</si>
  <si>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</si>
  <si>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</si>
  <si>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</si>
  <si>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</si>
  <si>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</si>
  <si>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</si>
  <si>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</si>
  <si>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</si>
  <si>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</si>
  <si>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</si>
  <si>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</si>
  <si>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</si>
  <si>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</si>
  <si>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</si>
  <si>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</si>
  <si>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</si>
  <si>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</si>
  <si>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</si>
  <si>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</si>
  <si>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</si>
  <si>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</si>
  <si>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</si>
  <si>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</si>
  <si>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</si>
  <si>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</si>
  <si>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</si>
  <si>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</si>
  <si>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</si>
  <si>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</si>
  <si>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</si>
  <si>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</si>
  <si>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</si>
  <si>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</si>
  <si>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</si>
  <si>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</si>
  <si>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</si>
  <si>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</si>
  <si>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</si>
  <si>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</si>
  <si>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</si>
  <si>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</si>
  <si>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</si>
  <si>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</si>
  <si>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</si>
  <si>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</si>
  <si>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</si>
  <si>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</si>
  <si>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</si>
  <si>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</si>
  <si>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</si>
  <si>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</si>
  <si>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</si>
  <si>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</si>
  <si>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</si>
  <si>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</si>
  <si>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</si>
  <si>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</si>
  <si>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</si>
  <si>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</si>
  <si>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</si>
  <si>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</si>
  <si>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</si>
  <si>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</si>
  <si>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</si>
  <si>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</si>
  <si>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</si>
  <si>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</si>
  <si>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</si>
  <si>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</si>
  <si>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</si>
  <si>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</si>
  <si>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</si>
  <si>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</si>
  <si>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</si>
  <si>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</si>
  <si>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</si>
  <si>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</si>
  <si>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</si>
  <si>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</si>
  <si>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</si>
  <si>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</si>
  <si>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</si>
  <si>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</si>
  <si>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</si>
  <si>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</si>
  <si>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</si>
  <si>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</si>
  <si>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</si>
  <si>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</si>
  <si>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</si>
  <si>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</si>
  <si>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</si>
  <si>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</si>
  <si>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</si>
  <si>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</si>
  <si>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</si>
  <si>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</si>
  <si>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</si>
  <si>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</si>
  <si>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</si>
  <si>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</si>
  <si>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</si>
  <si>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</si>
  <si>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</si>
  <si>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</si>
  <si>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</si>
  <si>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</si>
  <si>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</si>
  <si>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</si>
  <si>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</si>
  <si>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</si>
  <si>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</si>
  <si>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</si>
  <si>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</si>
  <si>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</si>
  <si>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</si>
  <si>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</si>
  <si>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</si>
  <si>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</si>
  <si>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</si>
  <si>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</si>
  <si>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</si>
  <si>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</si>
  <si>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</si>
  <si>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</si>
  <si>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</si>
  <si>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</si>
  <si>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</si>
  <si>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</si>
  <si>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</si>
  <si>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</si>
  <si>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</si>
  <si>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</si>
  <si>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</si>
  <si>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</si>
  <si>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</si>
  <si>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</si>
  <si>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</si>
  <si>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</si>
  <si>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</si>
  <si>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</si>
  <si>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</si>
  <si>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</si>
  <si>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</si>
  <si>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</si>
  <si>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</si>
  <si>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</si>
  <si>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</si>
  <si>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</si>
  <si>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</si>
  <si>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</si>
  <si>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</si>
  <si>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</si>
  <si>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</si>
  <si>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</si>
  <si>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</si>
  <si>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</si>
  <si>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</si>
  <si>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</si>
  <si>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</si>
  <si>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</si>
  <si>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</si>
  <si>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</si>
  <si>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</si>
  <si>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</si>
  <si>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</si>
  <si>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</si>
  <si>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</si>
  <si>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</si>
  <si>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</si>
  <si>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</si>
  <si>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</si>
  <si>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</si>
  <si>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</si>
  <si>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</si>
  <si>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</si>
  <si>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</si>
  <si>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</si>
  <si>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</si>
  <si>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</si>
  <si>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</si>
  <si>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</si>
  <si>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</si>
  <si>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</si>
  <si>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</si>
  <si>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</si>
  <si>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</si>
  <si>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</si>
  <si>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</si>
  <si>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</si>
  <si>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</si>
  <si>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</si>
  <si>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</si>
  <si>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</si>
  <si>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</si>
  <si>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</si>
  <si>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</si>
  <si>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</si>
  <si>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</si>
  <si>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</si>
  <si>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</si>
  <si>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</si>
  <si>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</si>
  <si>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</si>
  <si>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</si>
  <si>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</si>
  <si>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</si>
  <si>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</si>
  <si>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</si>
  <si>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</si>
  <si>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</si>
  <si>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</si>
  <si>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</si>
  <si>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</si>
  <si>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</si>
  <si>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</si>
  <si>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</si>
  <si>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</si>
  <si>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</si>
  <si>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</si>
  <si>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</si>
  <si>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</si>
  <si>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</si>
  <si>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</si>
  <si>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</si>
  <si>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</si>
  <si>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</si>
  <si>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</si>
  <si>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</si>
  <si>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</si>
  <si>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</si>
  <si>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</si>
  <si>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</si>
  <si>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</si>
  <si>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</si>
  <si>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</si>
  <si>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</si>
  <si>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</si>
  <si>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</si>
  <si>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</si>
  <si>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</si>
  <si>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</si>
  <si>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</si>
  <si>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</si>
  <si>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</si>
  <si>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</si>
  <si>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</si>
  <si>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</si>
  <si>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</si>
  <si>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</si>
  <si>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</si>
  <si>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</si>
  <si>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</si>
  <si>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</si>
  <si>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</si>
  <si>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</si>
  <si>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</si>
  <si>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</si>
  <si>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</si>
  <si>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</si>
  <si>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</si>
  <si>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</si>
  <si>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</si>
  <si>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</si>
  <si>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</si>
  <si>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</si>
  <si>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</si>
  <si>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</si>
  <si>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</si>
  <si>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</si>
  <si>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</si>
  <si>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</si>
  <si>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</si>
  <si>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</si>
  <si>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</si>
  <si>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</si>
  <si>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</si>
  <si>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</si>
  <si>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</si>
  <si>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</si>
  <si>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</si>
  <si>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</si>
  <si>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</si>
  <si>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</si>
  <si>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</si>
  <si>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</si>
  <si>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</si>
  <si>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</si>
  <si>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</si>
  <si>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</si>
  <si>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</si>
  <si>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</si>
  <si>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</si>
  <si>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</si>
  <si>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</si>
  <si>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</si>
  <si>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</si>
  <si>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</si>
  <si>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</si>
  <si>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</si>
  <si>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</si>
  <si>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</si>
  <si>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</si>
  <si>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</si>
  <si>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</si>
  <si>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</si>
  <si>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</si>
  <si>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</si>
  <si>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</si>
  <si>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</si>
  <si>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</si>
  <si>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</si>
  <si>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</si>
  <si>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</si>
  <si>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</si>
  <si>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</si>
  <si>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</si>
  <si>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</si>
  <si>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</si>
  <si>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</si>
  <si>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</si>
  <si>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</si>
  <si>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</si>
  <si>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</si>
  <si>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</si>
  <si>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</si>
  <si>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</si>
  <si>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</si>
  <si>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</si>
  <si>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</si>
  <si>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</si>
  <si>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</si>
  <si>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</si>
  <si>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</si>
  <si>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</si>
  <si>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</si>
  <si>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</si>
  <si>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</si>
  <si>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</si>
  <si>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</si>
  <si>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</si>
  <si>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</si>
  <si>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</si>
  <si>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</si>
  <si>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</si>
  <si>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</si>
  <si>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</si>
  <si>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</si>
  <si>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</si>
  <si>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</si>
  <si>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</si>
  <si>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</si>
  <si>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</si>
  <si>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</si>
  <si>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</si>
  <si>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</si>
  <si>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</si>
  <si>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</si>
  <si>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</si>
  <si>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</si>
  <si>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</si>
  <si>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</si>
  <si>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</si>
  <si>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</si>
  <si>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</si>
  <si>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</si>
  <si>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</si>
  <si>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</si>
  <si>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</si>
  <si>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</si>
  <si>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</si>
  <si>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</si>
  <si>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</si>
  <si>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</si>
  <si>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</si>
  <si>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</si>
  <si>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</si>
  <si>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</si>
  <si>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</si>
  <si>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</si>
  <si>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</si>
  <si>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</si>
  <si>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</si>
  <si>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</si>
  <si>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</si>
  <si>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</si>
  <si>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</si>
  <si>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</si>
  <si>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</si>
  <si>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</si>
  <si>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</si>
  <si>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</si>
  <si>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</si>
  <si>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</si>
  <si>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</si>
  <si>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</si>
  <si>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</si>
  <si>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</si>
  <si>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</si>
  <si>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</si>
  <si>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</si>
  <si>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</si>
  <si>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</si>
  <si>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</si>
  <si>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</si>
  <si>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</si>
  <si>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</si>
  <si>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</si>
  <si>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</si>
  <si>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</si>
  <si>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</si>
  <si>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</si>
  <si>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</si>
  <si>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</si>
  <si>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</si>
  <si>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</si>
  <si>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</si>
  <si>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</si>
  <si>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</si>
  <si>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</si>
  <si>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</si>
  <si>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</si>
  <si>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</si>
  <si>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</si>
  <si>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</si>
  <si>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</si>
  <si>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</si>
  <si>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</si>
  <si>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</si>
  <si>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</si>
  <si>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</si>
  <si>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</si>
  <si>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</si>
  <si>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</si>
  <si>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</si>
  <si>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</si>
  <si>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</si>
  <si>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</si>
  <si>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</si>
  <si>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</si>
  <si>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</si>
  <si>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</si>
  <si>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</si>
  <si>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</si>
  <si>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</si>
  <si>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</si>
  <si>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</si>
  <si>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</si>
  <si>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</si>
  <si>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</si>
  <si>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</si>
  <si>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</si>
  <si>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</si>
  <si>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</si>
  <si>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</si>
  <si>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</si>
  <si>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</si>
  <si>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</si>
  <si>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</si>
  <si>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</si>
  <si>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</si>
  <si>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</si>
  <si>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</si>
  <si>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</si>
  <si>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</si>
  <si>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</si>
  <si>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</si>
  <si>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</si>
  <si>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</si>
  <si>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</si>
  <si>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</si>
  <si>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</si>
  <si>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</si>
  <si>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</si>
  <si>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</si>
  <si>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</si>
  <si>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</si>
  <si>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</si>
  <si>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</si>
  <si>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</si>
  <si>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</si>
  <si>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</si>
  <si>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</si>
  <si>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</si>
  <si>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</si>
  <si>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</si>
  <si>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</si>
  <si>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</si>
  <si>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</si>
  <si>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</si>
  <si>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</si>
  <si>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</si>
  <si>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</si>
  <si>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</si>
  <si>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</si>
  <si>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</si>
  <si>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</si>
  <si>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</si>
  <si>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</si>
  <si>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</si>
  <si>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</si>
  <si>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</si>
  <si>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</si>
  <si>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</si>
  <si>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</si>
  <si>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</si>
  <si>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</si>
  <si>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</si>
  <si>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</si>
  <si>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</si>
  <si>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</si>
  <si>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</si>
  <si>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</si>
  <si>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</si>
  <si>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</si>
  <si>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</si>
  <si>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</si>
  <si>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</si>
  <si>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</si>
  <si>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</si>
  <si>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</si>
  <si>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</si>
  <si>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</si>
  <si>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</si>
  <si>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</si>
  <si>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</si>
  <si>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</si>
  <si>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</si>
  <si>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</si>
  <si>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</si>
  <si>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</si>
  <si>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</si>
  <si>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</si>
  <si>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</si>
  <si>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</si>
  <si>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</si>
  <si>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</si>
  <si>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</si>
  <si>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</si>
  <si>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</si>
  <si>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</si>
  <si>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</si>
  <si>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</si>
  <si>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</si>
  <si>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</si>
  <si>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</si>
  <si>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</si>
  <si>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</si>
  <si>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</si>
  <si>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</si>
  <si>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</si>
  <si>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</si>
  <si>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</si>
  <si>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</si>
  <si>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</si>
  <si>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</si>
  <si>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</si>
  <si>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</si>
  <si>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</si>
  <si>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</si>
  <si>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</si>
  <si>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</si>
  <si>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</si>
  <si>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</si>
  <si>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</si>
  <si>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</si>
  <si>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</si>
  <si>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</si>
  <si>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</si>
  <si>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</si>
  <si>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</si>
  <si>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</si>
  <si>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</si>
  <si>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</si>
  <si>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</si>
  <si>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</si>
  <si>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</si>
  <si>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</si>
  <si>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</si>
  <si>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</si>
  <si>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</si>
  <si>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</si>
  <si>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</si>
  <si>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</si>
  <si>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</si>
  <si>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</si>
  <si>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</si>
  <si>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</si>
  <si>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</si>
  <si>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</si>
  <si>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</si>
  <si>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</si>
  <si>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</si>
  <si>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</si>
  <si>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</si>
  <si>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</si>
  <si>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</si>
  <si>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</si>
  <si>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</si>
  <si>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</si>
  <si>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</si>
  <si>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</si>
  <si>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</si>
  <si>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</si>
  <si>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</si>
  <si>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</si>
  <si>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</si>
  <si>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</si>
  <si>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</si>
  <si>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</si>
  <si>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</si>
  <si>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</si>
  <si>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</si>
  <si>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</si>
  <si>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</si>
  <si>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</si>
  <si>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</si>
  <si>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</si>
  <si>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</si>
  <si>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</si>
  <si>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</si>
  <si>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</si>
  <si>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</si>
  <si>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</si>
  <si>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</si>
  <si>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</si>
  <si>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</si>
  <si>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</si>
  <si>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</si>
  <si>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</si>
  <si>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</si>
  <si>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</si>
  <si>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</si>
  <si>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</si>
  <si>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</si>
  <si>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</si>
  <si>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</si>
  <si>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</si>
  <si>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</si>
  <si>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</si>
  <si>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</si>
  <si>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</si>
  <si>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</si>
  <si>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</si>
  <si>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</si>
  <si>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</si>
  <si>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</si>
  <si>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</si>
  <si>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</si>
  <si>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</si>
  <si>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</si>
  <si>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</si>
  <si>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</si>
  <si>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</si>
  <si>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</si>
  <si>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</si>
  <si>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</si>
  <si>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</si>
  <si>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</si>
  <si>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</si>
  <si>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</si>
  <si>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</si>
  <si>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</si>
  <si>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</si>
  <si>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</si>
  <si>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</si>
  <si>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</si>
  <si>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</si>
  <si>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</si>
  <si>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</si>
  <si>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</si>
  <si>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</si>
  <si>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</si>
  <si>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</si>
  <si>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</si>
  <si>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</si>
  <si>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</si>
  <si>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</si>
  <si>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</si>
  <si>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</si>
  <si>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</si>
  <si>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</si>
  <si>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</si>
  <si>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</si>
  <si>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</si>
  <si>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</si>
  <si>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</si>
  <si>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</si>
  <si>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</si>
  <si>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</si>
  <si>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</si>
  <si>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</si>
  <si>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</si>
  <si>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</si>
  <si>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</si>
  <si>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</si>
  <si>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</si>
  <si>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</si>
  <si>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</si>
  <si>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</si>
  <si>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</si>
  <si>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</si>
  <si>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</si>
  <si>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</si>
  <si>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</si>
  <si>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</si>
  <si>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</si>
  <si>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</si>
  <si>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</si>
  <si>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</si>
  <si>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</si>
  <si>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</si>
  <si>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</si>
  <si>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</si>
  <si>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</si>
  <si>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</si>
  <si>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</si>
  <si>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</si>
  <si>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</si>
  <si>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</si>
  <si>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</si>
  <si>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</si>
  <si>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</si>
  <si>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</si>
  <si>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</si>
  <si>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</si>
  <si>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</si>
  <si>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</si>
  <si>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</si>
  <si>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</si>
  <si>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</si>
  <si>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</si>
  <si>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</si>
  <si>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</si>
  <si>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</si>
  <si>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</si>
  <si>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</si>
  <si>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</si>
  <si>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</si>
  <si>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</si>
  <si>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</si>
  <si>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</si>
  <si>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</si>
  <si>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</si>
  <si>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</si>
  <si>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</si>
  <si>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</si>
  <si>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</si>
  <si>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</si>
  <si>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</si>
  <si>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</si>
  <si>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</si>
  <si>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</si>
  <si>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</si>
  <si>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</si>
  <si>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</si>
  <si>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</si>
  <si>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</si>
  <si>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</si>
  <si>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</si>
  <si>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</si>
  <si>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</si>
  <si>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</si>
  <si>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</si>
  <si>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</si>
  <si>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</si>
  <si>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</si>
  <si>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</si>
  <si>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</si>
  <si>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</si>
  <si>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</si>
  <si>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</si>
  <si>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</si>
  <si>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</si>
  <si>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</si>
  <si>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</si>
  <si>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</si>
  <si>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</si>
  <si>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</si>
  <si>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</si>
  <si>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</si>
  <si>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</si>
  <si>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</si>
  <si>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</si>
  <si>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</si>
  <si>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</si>
  <si>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</si>
  <si>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</si>
  <si>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</si>
  <si>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</si>
  <si>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</si>
  <si>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</si>
  <si>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</si>
  <si>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</si>
  <si>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</si>
  <si>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</si>
  <si>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</si>
  <si>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</si>
  <si>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</si>
  <si>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</si>
  <si>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</si>
  <si>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</si>
  <si>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</si>
  <si>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</si>
  <si>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</si>
  <si>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</si>
  <si>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</si>
  <si>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</si>
  <si>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</si>
  <si>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</si>
  <si>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</si>
  <si>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</si>
  <si>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</si>
  <si>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</si>
  <si>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</si>
  <si>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</si>
  <si>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</si>
  <si>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</si>
  <si>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</si>
  <si>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</si>
  <si>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</si>
  <si>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</si>
  <si>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</si>
  <si>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</si>
  <si>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</si>
  <si>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</si>
  <si>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</si>
  <si>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</si>
  <si>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</si>
  <si>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</si>
  <si>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</si>
  <si>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</si>
  <si>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</si>
  <si>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</si>
  <si>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</si>
  <si>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</si>
  <si>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</si>
  <si>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</si>
  <si>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</si>
  <si>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</si>
  <si>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</si>
  <si>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</si>
  <si>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</si>
  <si>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</si>
  <si>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</si>
  <si>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</si>
  <si>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</si>
  <si>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</si>
  <si>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</si>
  <si>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</si>
  <si>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</si>
  <si>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</si>
  <si>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</si>
  <si>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</si>
  <si>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</si>
  <si>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</si>
  <si>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</si>
  <si>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</si>
  <si>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</si>
  <si>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</si>
  <si>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</si>
  <si>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</si>
  <si>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</si>
  <si>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</si>
  <si>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</si>
  <si>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</si>
  <si>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</si>
  <si>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</si>
  <si>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</si>
  <si>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</si>
  <si>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</si>
  <si>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</si>
  <si>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</si>
  <si>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</si>
  <si>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</si>
  <si>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</si>
  <si>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</si>
  <si>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</si>
  <si>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</si>
  <si>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</si>
  <si>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</si>
  <si>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</si>
  <si>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</si>
  <si>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</si>
  <si>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</si>
  <si>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</si>
  <si>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</si>
  <si>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</si>
  <si>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</si>
  <si>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</si>
  <si>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</si>
  <si>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</si>
  <si>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</si>
  <si>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</si>
  <si>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</si>
  <si>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</si>
  <si>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</si>
  <si>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</si>
  <si>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</si>
  <si>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</si>
  <si>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</si>
  <si>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</si>
  <si>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</si>
  <si>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</si>
  <si>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</si>
  <si>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</si>
  <si>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</si>
  <si>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</si>
  <si>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</si>
  <si>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</si>
  <si>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</si>
  <si>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</si>
  <si>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</si>
  <si>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</si>
  <si>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</si>
  <si>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</si>
  <si>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</si>
  <si>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</si>
  <si>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</si>
  <si>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</si>
  <si>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</si>
  <si>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</si>
  <si>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</si>
  <si>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</si>
  <si>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</si>
  <si>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</si>
  <si>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</si>
  <si>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</si>
  <si>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</si>
  <si>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</si>
  <si>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</si>
  <si>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</si>
  <si>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</si>
  <si>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</si>
  <si>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</si>
  <si>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</si>
  <si>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</si>
  <si>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</si>
  <si>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</si>
  <si>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</si>
  <si>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</si>
  <si>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</si>
  <si>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</si>
  <si>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</si>
  <si>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</si>
  <si>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</si>
  <si>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</si>
  <si>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</si>
  <si>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</si>
  <si>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</si>
  <si>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</si>
  <si>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</si>
  <si>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MONACO</t>
  </si>
  <si>
    <t>NO</t>
  </si>
  <si>
    <t>NO,NE</t>
  </si>
  <si>
    <t>NE</t>
  </si>
  <si>
    <t xml:space="preserve">1./2016: Activity data represent lenght of gas network 
1./2016: waste incineration 
1./2016: the activity  occurs in Monaco but no method (EF) is available in the 2006 IPPC Guidelines. This explain the (NE) keynote. 
1./2016: activity does not exist 
1./2016: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</si>
  <si>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</si>
  <si>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</si>
  <si>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</si>
  <si>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</si>
  <si>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</si>
  <si>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</si>
  <si>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</si>
  <si>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</si>
  <si>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</si>
  <si>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</si>
  <si>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</si>
  <si>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</si>
  <si>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</si>
  <si>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</si>
  <si>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</si>
  <si>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1.AA/2016: waste incineration 
</t>
  </si>
  <si>
    <t>m3</t>
  </si>
  <si>
    <t>CH4</t>
  </si>
  <si>
    <t>m</t>
  </si>
  <si>
    <t xml:space="preserve">1.B.2/2016: the activity  occurs in Monaco but no method (EF) is available in the 2006 IPPC Guidelines. This explain the (NE) keynote. 
1.B.2/2016: Activity data represent lenght of gas network 
</t>
  </si>
  <si>
    <t>TJ</t>
  </si>
  <si>
    <t xml:space="preserve">1.AB/2016: other fossil fuels included 
</t>
  </si>
  <si>
    <t xml:space="preserve">1.C/2016: activity does not exist 
</t>
  </si>
  <si>
    <t xml:space="preserve">1.D.2/2016: activity does not exist 
</t>
  </si>
  <si>
    <t xml:space="preserve">2./2016: NO 
2./2016: The activity doesn't exist in Monaco 
2./2016: Included in 2F1f 
2.F.1.e HFC-134a: </t>
  </si>
  <si>
    <t>NO,IE</t>
  </si>
  <si>
    <t xml:space="preserve">2.B.9/2016: The activity doesn't exist in Monaco 
</t>
  </si>
  <si>
    <t xml:space="preserve">2.C.3/2016: The activity doesn't exist in Monaco 
</t>
  </si>
  <si>
    <t xml:space="preserve">2.C.4/2016: The activity doesn't exist in Monaco 
</t>
  </si>
  <si>
    <t>Documenation box</t>
  </si>
  <si>
    <t xml:space="preserve">2.F.1/2016: Included in 2F1f 
2.F.1.e HFC-134a: </t>
  </si>
  <si>
    <t xml:space="preserve">2.F.4/2016: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</si>
  <si>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</si>
  <si>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</si>
  <si>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</si>
  <si>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</si>
  <si>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</si>
  <si>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</si>
  <si>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</si>
  <si>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</si>
  <si>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</si>
  <si>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</si>
  <si>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</si>
  <si>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</si>
  <si>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</si>
  <si>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</si>
  <si>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</si>
  <si>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</si>
  <si>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</si>
  <si>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</si>
  <si>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</si>
  <si>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</si>
  <si>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2.A.1/2016: The activity doesn't exist in Monaco 
</t>
  </si>
  <si>
    <t xml:space="preserve">2.A.2/2016: The activity doesn't exist in Monaco 
</t>
  </si>
  <si>
    <t xml:space="preserve">2.A.3/2016: The activity doesn't exist in Monaco 
</t>
  </si>
  <si>
    <t xml:space="preserve">2.A.4/2016: The activity doesn't exist in Monaco 
</t>
  </si>
  <si>
    <t xml:space="preserve">2.B.1/2016: The activity doesn't exist in Monaco 
</t>
  </si>
  <si>
    <t xml:space="preserve">2.B.2/2016: The activity doesn't exist in Monaco 
</t>
  </si>
  <si>
    <t xml:space="preserve">2.B.3/2016: The activity doesn't exist in Monaco 
</t>
  </si>
  <si>
    <t xml:space="preserve">2.B.4/2016: The activity doesn't exist in Monaco 
</t>
  </si>
  <si>
    <t xml:space="preserve">2.B.5/2016: The activity doesn't exist in Monaco 
</t>
  </si>
  <si>
    <t xml:space="preserve">2.B.6/2016: The activity doesn't exist in Monaco 
</t>
  </si>
  <si>
    <t xml:space="preserve">2.B.7/2016: The activity doesn't exist in Monaco 
</t>
  </si>
  <si>
    <t xml:space="preserve">2.B.8/2016: The activity doesn't exist in Monaco 
</t>
  </si>
  <si>
    <t xml:space="preserve">2.C.1/2016: The activity doesn't exist in Monaco 
</t>
  </si>
  <si>
    <t xml:space="preserve">2.C.2/2016: The activity doesn't exist in Monaco 
</t>
  </si>
  <si>
    <t xml:space="preserve">2.C.5/2016: The activity doesn't exist in Monaco 
</t>
  </si>
  <si>
    <t xml:space="preserve">2.C.6/2016: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</si>
  <si>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</si>
  <si>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</si>
  <si>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</si>
  <si>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</si>
  <si>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</si>
  <si>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</si>
  <si>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</si>
  <si>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</si>
  <si>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</si>
  <si>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</si>
  <si>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</si>
  <si>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</si>
  <si>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</si>
  <si>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</si>
  <si>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</si>
  <si>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</si>
  <si>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</si>
  <si>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</si>
  <si>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</si>
  <si>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</si>
  <si>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</si>
  <si>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</si>
  <si>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</si>
  <si>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</si>
  <si>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</si>
  <si>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</si>
  <si>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</si>
  <si>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</si>
  <si>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</si>
  <si>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</si>
  <si>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</si>
  <si>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</si>
  <si>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</si>
  <si>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</si>
  <si>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</si>
  <si>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</si>
  <si>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</si>
  <si>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</si>
  <si>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</si>
  <si>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</si>
  <si>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</si>
  <si>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</si>
  <si>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</si>
  <si>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</si>
  <si>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</si>
  <si>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5./2016: Included in 5.D.1 
5./2016: reported in 1.AA.1.A.1.a 
5./2016: data by corps 
</t>
  </si>
  <si>
    <t>NO,NE,IE</t>
  </si>
  <si>
    <t>NE,IE</t>
  </si>
  <si>
    <t>Sewage Sludge</t>
  </si>
  <si>
    <t>Cremation</t>
  </si>
  <si>
    <t xml:space="preserve">5.C/2016: reported in 1.AA.1.A.1.a 
5.C/2016: data by corps 
</t>
  </si>
  <si>
    <t xml:space="preserve">5.D/2016: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</si>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</sst>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29.22138</v>
      </c>
      <c r="E21" s="3418" t="n">
        <v>0.00505409460632</v>
      </c>
      <c r="F21" s="3415" t="n">
        <v>0.64287036</v>
      </c>
      <c r="G21" s="3418" t="n">
        <v>2.35719132</v>
      </c>
      <c r="H21" s="3418" t="s">
        <v>2942</v>
      </c>
      <c r="I21" s="3415" t="n">
        <v>5.4152126984E-4</v>
      </c>
      <c r="J21" s="3415" t="s">
        <v>1185</v>
      </c>
      <c r="K21" s="26"/>
      <c r="L21" s="26"/>
      <c r="M21" s="26"/>
    </row>
    <row r="22" spans="1:13" ht="13.5" customHeight="1" x14ac:dyDescent="0.15">
      <c r="A22" s="947"/>
      <c r="B22" s="2612"/>
      <c r="C22" s="123" t="s">
        <v>2011</v>
      </c>
      <c r="D22" s="3415" t="n">
        <v>0.51075745547002</v>
      </c>
      <c r="E22" s="3418" t="n">
        <v>19.91727272727508</v>
      </c>
      <c r="F22" s="3415" t="n">
        <v>0.0102151491094</v>
      </c>
      <c r="G22" s="3418" t="n">
        <v>0.03745554673447</v>
      </c>
      <c r="H22" s="3418" t="n">
        <v>3810.206726316135</v>
      </c>
      <c r="I22" s="3415" t="n">
        <v>0.03730061697298</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1.26438758151386</v>
      </c>
      <c r="E25" s="3418" t="n">
        <v>4.00000000000073</v>
      </c>
      <c r="F25" s="3415" t="n">
        <v>0.02528775163028</v>
      </c>
      <c r="G25" s="3418" t="n">
        <v>0.09272175597769</v>
      </c>
      <c r="H25" s="3418" t="n">
        <v>100.0</v>
      </c>
      <c r="I25" s="3415" t="n">
        <v>0.01854435119554</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30.99652503698388</v>
      </c>
      <c r="E27" s="3418" t="n">
        <v>0.49612443539527</v>
      </c>
      <c r="F27" s="3418" t="n">
        <v>0.67837326073968</v>
      </c>
      <c r="G27" s="3418" t="n">
        <v>2.48736862271216</v>
      </c>
      <c r="H27" s="3418" t="n">
        <v>6.142441022255</v>
      </c>
      <c r="I27" s="3418" t="n">
        <v>0.05638648943836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24681.9152631</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3.6363E-4</v>
      </c>
      <c r="I16" s="3418" t="s">
        <v>2942</v>
      </c>
      <c r="J16" s="3418" t="n">
        <v>0.022622062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31000.0</v>
      </c>
      <c r="E21" s="3418" t="n">
        <v>0.01173</v>
      </c>
      <c r="F21" s="3418" t="n">
        <v>0.72974393548387</v>
      </c>
      <c r="G21" s="3416" t="s">
        <v>1185</v>
      </c>
      <c r="H21" s="3415" t="n">
        <v>3.6363E-4</v>
      </c>
      <c r="I21" s="3415" t="s">
        <v>2942</v>
      </c>
      <c r="J21" s="3415" t="n">
        <v>0.022622062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35.63224010336181</v>
      </c>
      <c r="C8" s="3416" t="s">
        <v>1185</v>
      </c>
      <c r="D8" s="3416" t="s">
        <v>1185</v>
      </c>
      <c r="E8" s="3416" t="s">
        <v>1185</v>
      </c>
      <c r="F8" s="3418" t="n">
        <v>2.54770516739037</v>
      </c>
      <c r="G8" s="3418" t="n">
        <v>1.781612005E-5</v>
      </c>
      <c r="H8" s="3418" t="n">
        <v>7.126448021E-5</v>
      </c>
      <c r="I8" s="312"/>
      <c r="J8" s="26"/>
      <c r="K8" s="26"/>
      <c r="L8" s="26"/>
    </row>
    <row r="9" spans="1:12" ht="12" customHeight="1" x14ac:dyDescent="0.15">
      <c r="A9" s="1001" t="s">
        <v>108</v>
      </c>
      <c r="B9" s="3415" t="n">
        <v>35.63224010336181</v>
      </c>
      <c r="C9" s="3418" t="n">
        <v>71.50000000000001</v>
      </c>
      <c r="D9" s="3418" t="n">
        <v>0.49999999995283</v>
      </c>
      <c r="E9" s="3418" t="n">
        <v>2.00000000009195</v>
      </c>
      <c r="F9" s="3415" t="n">
        <v>2.54770516739037</v>
      </c>
      <c r="G9" s="3415" t="n">
        <v>1.781612005E-5</v>
      </c>
      <c r="H9" s="3415" t="n">
        <v>7.126448021E-5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241.64386602353858</v>
      </c>
      <c r="C12" s="3416" t="s">
        <v>1185</v>
      </c>
      <c r="D12" s="3416" t="s">
        <v>1185</v>
      </c>
      <c r="E12" s="3416" t="s">
        <v>1185</v>
      </c>
      <c r="F12" s="3418" t="n">
        <v>16.79539153654138</v>
      </c>
      <c r="G12" s="3418" t="n">
        <v>0.00169150706216</v>
      </c>
      <c r="H12" s="3418" t="n">
        <v>4.8328773205E-4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214.21415564590615</v>
      </c>
      <c r="C14" s="3418" t="n">
        <v>74.52299999999998</v>
      </c>
      <c r="D14" s="3418" t="n">
        <v>6.99999999999373</v>
      </c>
      <c r="E14" s="3418" t="n">
        <v>1.99999999999154</v>
      </c>
      <c r="F14" s="3415" t="n">
        <v>15.96388152119986</v>
      </c>
      <c r="G14" s="3415" t="n">
        <v>0.00149949908952</v>
      </c>
      <c r="H14" s="3415" t="n">
        <v>4.2842831129E-4</v>
      </c>
      <c r="I14" s="312"/>
      <c r="J14" s="329"/>
      <c r="K14" s="329"/>
      <c r="L14" s="329"/>
    </row>
    <row r="15" spans="1:12" ht="12" customHeight="1" x14ac:dyDescent="0.15">
      <c r="A15" s="1013" t="s">
        <v>109</v>
      </c>
      <c r="B15" s="3415" t="n">
        <v>10.22040411027028</v>
      </c>
      <c r="C15" s="3418" t="n">
        <v>72.47700000000009</v>
      </c>
      <c r="D15" s="3418" t="n">
        <v>6.99999999981488</v>
      </c>
      <c r="E15" s="3418" t="n">
        <v>1.99999999994711</v>
      </c>
      <c r="F15" s="3415" t="n">
        <v>0.74074422870006</v>
      </c>
      <c r="G15" s="3415" t="n">
        <v>7.154282877E-5</v>
      </c>
      <c r="H15" s="3415" t="n">
        <v>2.044080822E-5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15.9796142387001</v>
      </c>
      <c r="C18" s="3418" t="n">
        <v>68.40784837094374</v>
      </c>
      <c r="D18" s="3418" t="n">
        <v>6.99999999994363</v>
      </c>
      <c r="E18" s="3418" t="n">
        <v>2.00000000016269</v>
      </c>
      <c r="F18" s="3415" t="n">
        <v>1.09313102786717</v>
      </c>
      <c r="G18" s="3415" t="n">
        <v>1.1185729967E-4</v>
      </c>
      <c r="H18" s="3415" t="n">
        <v>3.195922848E-5</v>
      </c>
      <c r="I18" s="312"/>
      <c r="J18" s="329"/>
      <c r="K18" s="329"/>
      <c r="L18" s="329"/>
    </row>
    <row r="19" spans="1:12" ht="12" customHeight="1" x14ac:dyDescent="0.15">
      <c r="A19" s="1013" t="s">
        <v>2069</v>
      </c>
      <c r="B19" s="3418" t="n">
        <v>1.22969202866204</v>
      </c>
      <c r="C19" s="3416" t="s">
        <v>1185</v>
      </c>
      <c r="D19" s="3416" t="s">
        <v>1185</v>
      </c>
      <c r="E19" s="3416" t="s">
        <v>1185</v>
      </c>
      <c r="F19" s="3418" t="n">
        <v>0.09076578664146</v>
      </c>
      <c r="G19" s="3418" t="n">
        <v>8.6078442E-6</v>
      </c>
      <c r="H19" s="3418" t="n">
        <v>2.45938406E-6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14.51701427003292</v>
      </c>
      <c r="C30" s="3418" t="n">
        <v>85.48298572996708</v>
      </c>
      <c r="D30" s="303"/>
      <c r="E30" s="303"/>
      <c r="F30" s="303"/>
      <c r="G30" s="303"/>
      <c r="H30" s="303"/>
      <c r="I30" s="312"/>
      <c r="J30" s="325"/>
      <c r="K30" s="325"/>
      <c r="L30" s="325"/>
    </row>
    <row r="31" spans="1:12" ht="12" customHeight="1" x14ac:dyDescent="0.15">
      <c r="A31" s="935" t="s">
        <v>308</v>
      </c>
      <c r="B31" s="3418" t="n">
        <v>9.68018791337405</v>
      </c>
      <c r="C31" s="3418" t="n">
        <v>90.31981208662594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0.04335420794775</v>
      </c>
      <c r="C7" s="3417" t="n">
        <v>8.23181026E-6</v>
      </c>
      <c r="D7" s="3417" t="n">
        <v>0.00225821274404</v>
      </c>
      <c r="E7" s="3417" t="n">
        <v>7.23132557551563</v>
      </c>
      <c r="F7" s="3417" t="n">
        <v>0.01001322</v>
      </c>
      <c r="G7" s="3417" t="s">
        <v>2942</v>
      </c>
      <c r="H7" s="3417" t="n">
        <v>4.95976554E-6</v>
      </c>
      <c r="I7" s="3417" t="s">
        <v>2942</v>
      </c>
      <c r="J7" s="3417" t="n">
        <v>1.0159624844E-4</v>
      </c>
      <c r="K7" s="3417" t="n">
        <v>2.9833536729E-4</v>
      </c>
      <c r="L7" s="3417" t="n">
        <v>0.09875840868045</v>
      </c>
      <c r="M7" s="3417" t="n">
        <v>2.5410819E-7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0.04335420794775</v>
      </c>
      <c r="C7" s="3417" t="n">
        <v>8.23181026E-6</v>
      </c>
      <c r="D7" s="3417" t="n">
        <v>1.93150431E-6</v>
      </c>
      <c r="E7" s="3416" t="s">
        <v>1185</v>
      </c>
      <c r="F7" s="3416" t="s">
        <v>1185</v>
      </c>
      <c r="G7" s="3416" t="s">
        <v>1185</v>
      </c>
      <c r="H7" s="3416" t="s">
        <v>1185</v>
      </c>
      <c r="I7" s="3416" t="s">
        <v>1185</v>
      </c>
      <c r="J7" s="3417" t="n">
        <v>1.0159624844E-4</v>
      </c>
      <c r="K7" s="3417" t="n">
        <v>2.9833536729E-4</v>
      </c>
      <c r="L7" s="3417" t="n">
        <v>0.09875840868045</v>
      </c>
      <c r="M7" s="3417" t="n">
        <v>2.5410819E-7</v>
      </c>
      <c r="N7" s="26"/>
    </row>
    <row r="8" spans="1:14" ht="14.25" customHeight="1" x14ac:dyDescent="0.15">
      <c r="A8" s="1087" t="s">
        <v>338</v>
      </c>
      <c r="B8" s="3417" t="n">
        <v>0.03730061697298</v>
      </c>
      <c r="C8" s="3417" t="n">
        <v>8.23181026E-6</v>
      </c>
      <c r="D8" s="3417" t="n">
        <v>1.93150431E-6</v>
      </c>
      <c r="E8" s="3416" t="s">
        <v>1185</v>
      </c>
      <c r="F8" s="3416" t="s">
        <v>1185</v>
      </c>
      <c r="G8" s="3416" t="s">
        <v>1185</v>
      </c>
      <c r="H8" s="3416" t="s">
        <v>1185</v>
      </c>
      <c r="I8" s="3416" t="s">
        <v>1185</v>
      </c>
      <c r="J8" s="3415" t="n">
        <v>1.0159624844E-4</v>
      </c>
      <c r="K8" s="3415" t="n">
        <v>2.9833536729E-4</v>
      </c>
      <c r="L8" s="3415" t="n">
        <v>3.524623773E-5</v>
      </c>
      <c r="M8" s="3415" t="n">
        <v>2.5410819E-7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0.00605359097477</v>
      </c>
      <c r="C10" s="3417" t="s">
        <v>2942</v>
      </c>
      <c r="D10" s="3417" t="s">
        <v>2942</v>
      </c>
      <c r="E10" s="3416" t="s">
        <v>1185</v>
      </c>
      <c r="F10" s="3416" t="s">
        <v>1185</v>
      </c>
      <c r="G10" s="3416" t="s">
        <v>1185</v>
      </c>
      <c r="H10" s="3416" t="s">
        <v>1185</v>
      </c>
      <c r="I10" s="3416" t="s">
        <v>1185</v>
      </c>
      <c r="J10" s="3417" t="s">
        <v>2942</v>
      </c>
      <c r="K10" s="3417" t="s">
        <v>2942</v>
      </c>
      <c r="L10" s="3417" t="n">
        <v>0.09872316244272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7.23132557551563</v>
      </c>
      <c r="F17" s="3417" t="n">
        <v>0.01001322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6.96212479000444</v>
      </c>
      <c r="F18" s="3417" t="n">
        <v>0.01001322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0.05067929198291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0.21852149352829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0.00225628123973</v>
      </c>
      <c r="E24" s="3417" t="s">
        <v>2942</v>
      </c>
      <c r="F24" s="3417" t="s">
        <v>2942</v>
      </c>
      <c r="G24" s="3417" t="s">
        <v>2942</v>
      </c>
      <c r="H24" s="3417" t="n">
        <v>4.95976554E-6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4.49976554E-6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4.6E-7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0.00225628123973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0.04335420794775</v>
      </c>
      <c r="H23" s="3418" t="s">
        <v>2942</v>
      </c>
      <c r="I23" s="3418" t="n">
        <v>8.23181026E-6</v>
      </c>
      <c r="J23" s="3418" t="s">
        <v>2942</v>
      </c>
      <c r="K23" s="3418" t="n">
        <v>1.93150431E-6</v>
      </c>
      <c r="L23" s="3418" t="s">
        <v>2942</v>
      </c>
      <c r="M23" s="26"/>
      <c r="N23" s="26"/>
      <c r="O23" s="26"/>
    </row>
    <row r="24" spans="1:15" ht="12" customHeight="1" x14ac:dyDescent="0.15">
      <c r="A24" s="776" t="s">
        <v>338</v>
      </c>
      <c r="B24" s="3415" t="s">
        <v>2978</v>
      </c>
      <c r="C24" s="3415" t="n">
        <v>0.01270540934005</v>
      </c>
      <c r="D24" s="3418" t="n">
        <v>2.93580600000041</v>
      </c>
      <c r="E24" s="3418" t="n">
        <v>6.4789807551E-4</v>
      </c>
      <c r="F24" s="3418" t="n">
        <v>1.5202220238E-4</v>
      </c>
      <c r="G24" s="3415" t="n">
        <v>0.03730061697298</v>
      </c>
      <c r="H24" s="3415" t="s">
        <v>2942</v>
      </c>
      <c r="I24" s="3415" t="n">
        <v>8.23181026E-6</v>
      </c>
      <c r="J24" s="3415" t="s">
        <v>2942</v>
      </c>
      <c r="K24" s="3415" t="n">
        <v>1.93150431E-6</v>
      </c>
      <c r="L24" s="3415" t="s">
        <v>2942</v>
      </c>
      <c r="M24" s="26"/>
      <c r="N24" s="26"/>
      <c r="O24" s="26"/>
    </row>
    <row r="25" spans="1:15" ht="12" customHeight="1" x14ac:dyDescent="0.15">
      <c r="A25" s="776" t="s">
        <v>339</v>
      </c>
      <c r="B25" s="3415" t="s">
        <v>2979</v>
      </c>
      <c r="C25" s="3415" t="n">
        <v>0.03145242740084</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0.00605359097477</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0.00605359097477</v>
      </c>
      <c r="H27" s="3418" t="s">
        <v>2942</v>
      </c>
      <c r="I27" s="3418" t="s">
        <v>2942</v>
      </c>
      <c r="J27" s="3418" t="s">
        <v>2942</v>
      </c>
      <c r="K27" s="3418" t="s">
        <v>2942</v>
      </c>
      <c r="L27" s="3418" t="s">
        <v>2942</v>
      </c>
      <c r="M27" s="26"/>
      <c r="N27" s="26"/>
      <c r="O27" s="26"/>
    </row>
    <row r="28">
      <c r="A28" s="3438" t="s">
        <v>2980</v>
      </c>
      <c r="B28" s="3415" t="s">
        <v>2981</v>
      </c>
      <c r="C28" s="3415" t="n">
        <v>15.38412698412699</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0.050248835</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0.0084315</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0.2952845</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2990</v>
      </c>
      <c r="B33" s="3415" t="s">
        <v>2991</v>
      </c>
      <c r="C33" s="3415" t="n">
        <v>0.03723612386744</v>
      </c>
      <c r="D33" s="3418" t="n">
        <v>0.16257307007358</v>
      </c>
      <c r="E33" s="3418" t="s">
        <v>2942</v>
      </c>
      <c r="F33" s="3418" t="s">
        <v>2942</v>
      </c>
      <c r="G33" s="3415" t="n">
        <v>0.00605359097477</v>
      </c>
      <c r="H33" s="3415" t="s">
        <v>2942</v>
      </c>
      <c r="I33" s="3415" t="s">
        <v>2942</v>
      </c>
      <c r="J33" s="3415" t="s">
        <v>2942</v>
      </c>
      <c r="K33" s="3415" t="s">
        <v>2942</v>
      </c>
      <c r="L33" s="3415" t="s">
        <v>2942</v>
      </c>
    </row>
    <row r="34">
      <c r="A34" s="3438" t="s">
        <v>2992</v>
      </c>
      <c r="B34" s="3415" t="s">
        <v>2993</v>
      </c>
      <c r="C34" s="3415" t="n">
        <v>37550.0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37550.0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0.00225628123973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0.00225628123973</v>
      </c>
      <c r="L37" s="3418" t="s">
        <v>2942</v>
      </c>
      <c r="M37" s="26"/>
      <c r="N37" s="26"/>
      <c r="O37" s="26"/>
    </row>
    <row r="38" spans="1:15" ht="12" customHeight="1" x14ac:dyDescent="0.15">
      <c r="A38" s="805" t="s">
        <v>384</v>
      </c>
      <c r="B38" s="3415" t="s">
        <v>2995</v>
      </c>
      <c r="C38" s="3415" t="n">
        <v>0.0021765</v>
      </c>
      <c r="D38" s="3416" t="s">
        <v>1185</v>
      </c>
      <c r="E38" s="3416" t="s">
        <v>1185</v>
      </c>
      <c r="F38" s="3418" t="n">
        <v>1.0</v>
      </c>
      <c r="G38" s="3416" t="s">
        <v>1185</v>
      </c>
      <c r="H38" s="3416" t="s">
        <v>1185</v>
      </c>
      <c r="I38" s="3416" t="s">
        <v>1185</v>
      </c>
      <c r="J38" s="3416" t="s">
        <v>1185</v>
      </c>
      <c r="K38" s="3415" t="n">
        <v>0.0021765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0.54912015333333</v>
      </c>
      <c r="D7" s="3417" t="s">
        <v>2942</v>
      </c>
      <c r="E7" s="3417" t="s">
        <v>2942</v>
      </c>
      <c r="F7" s="3417" t="n">
        <v>0.77589208333333</v>
      </c>
      <c r="G7" s="3417" t="s">
        <v>2942</v>
      </c>
      <c r="H7" s="3417" t="n">
        <v>2.1921196352871</v>
      </c>
      <c r="I7" s="3417" t="s">
        <v>2942</v>
      </c>
      <c r="J7" s="3417" t="n">
        <v>0.20397</v>
      </c>
      <c r="K7" s="3417" t="s">
        <v>2942</v>
      </c>
      <c r="L7" s="3417" t="n">
        <v>0.08922152642432</v>
      </c>
      <c r="M7" s="3417" t="s">
        <v>2942</v>
      </c>
      <c r="N7" s="3417" t="n">
        <v>0.01825395765229</v>
      </c>
      <c r="O7" s="3417" t="s">
        <v>2942</v>
      </c>
      <c r="P7" s="3417" t="s">
        <v>2942</v>
      </c>
      <c r="Q7" s="3417" t="s">
        <v>2942</v>
      </c>
      <c r="R7" s="3417" t="s">
        <v>2942</v>
      </c>
      <c r="S7" s="3417" t="n">
        <v>0.01136404152065</v>
      </c>
      <c r="T7" s="3417" t="n">
        <v>0.02144083904933</v>
      </c>
      <c r="U7" s="3417" t="s">
        <v>2942</v>
      </c>
      <c r="V7" s="3416" t="s">
        <v>1185</v>
      </c>
      <c r="W7" s="3417" t="s">
        <v>2942</v>
      </c>
      <c r="X7" s="3417" t="s">
        <v>2942</v>
      </c>
      <c r="Y7" s="3417" t="n">
        <v>0.001134</v>
      </c>
      <c r="Z7" s="3417" t="s">
        <v>2942</v>
      </c>
      <c r="AA7" s="3417" t="s">
        <v>2942</v>
      </c>
      <c r="AB7" s="3417" t="s">
        <v>2942</v>
      </c>
      <c r="AC7" s="3417" t="s">
        <v>2942</v>
      </c>
      <c r="AD7" s="3417" t="s">
        <v>2942</v>
      </c>
      <c r="AE7" s="3417" t="s">
        <v>2942</v>
      </c>
      <c r="AF7" s="3417" t="s">
        <v>2942</v>
      </c>
      <c r="AG7" s="3416" t="s">
        <v>1185</v>
      </c>
      <c r="AH7" s="3417" t="s">
        <v>2942</v>
      </c>
      <c r="AI7" s="3417" t="n">
        <v>0.00495976554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0.54912015333333</v>
      </c>
      <c r="D23" s="3417" t="s">
        <v>2942</v>
      </c>
      <c r="E23" s="3417" t="s">
        <v>2942</v>
      </c>
      <c r="F23" s="3417" t="n">
        <v>0.77589208333333</v>
      </c>
      <c r="G23" s="3417" t="s">
        <v>2942</v>
      </c>
      <c r="H23" s="3417" t="n">
        <v>2.1921196352871</v>
      </c>
      <c r="I23" s="3417" t="s">
        <v>2942</v>
      </c>
      <c r="J23" s="3417" t="n">
        <v>0.20397</v>
      </c>
      <c r="K23" s="3417" t="s">
        <v>2942</v>
      </c>
      <c r="L23" s="3417" t="n">
        <v>0.08922152642432</v>
      </c>
      <c r="M23" s="3417" t="s">
        <v>2942</v>
      </c>
      <c r="N23" s="3417" t="n">
        <v>0.01825395765229</v>
      </c>
      <c r="O23" s="3417" t="s">
        <v>2942</v>
      </c>
      <c r="P23" s="3417" t="s">
        <v>2942</v>
      </c>
      <c r="Q23" s="3417" t="s">
        <v>2942</v>
      </c>
      <c r="R23" s="3417" t="s">
        <v>2942</v>
      </c>
      <c r="S23" s="3417" t="n">
        <v>0.01136404152065</v>
      </c>
      <c r="T23" s="3417" t="n">
        <v>0.02144083904933</v>
      </c>
      <c r="U23" s="3417" t="s">
        <v>2942</v>
      </c>
      <c r="V23" s="3416" t="s">
        <v>1185</v>
      </c>
      <c r="W23" s="3417" t="s">
        <v>2942</v>
      </c>
      <c r="X23" s="3417" t="s">
        <v>2942</v>
      </c>
      <c r="Y23" s="3417" t="n">
        <v>0.001134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0.54912015333333</v>
      </c>
      <c r="D24" s="3417" t="s">
        <v>1185</v>
      </c>
      <c r="E24" s="3417" t="s">
        <v>1185</v>
      </c>
      <c r="F24" s="3417" t="n">
        <v>0.77589208333333</v>
      </c>
      <c r="G24" s="3417" t="s">
        <v>1185</v>
      </c>
      <c r="H24" s="3417" t="n">
        <v>2.07279754883761</v>
      </c>
      <c r="I24" s="3417" t="s">
        <v>1185</v>
      </c>
      <c r="J24" s="3417" t="n">
        <v>0.20397</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0.001134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0.00281864104281</v>
      </c>
      <c r="I25" s="3417" t="s">
        <v>1185</v>
      </c>
      <c r="J25" s="3417" t="s">
        <v>1185</v>
      </c>
      <c r="K25" s="3417" t="s">
        <v>1185</v>
      </c>
      <c r="L25" s="3417" t="n">
        <v>0.08922152642432</v>
      </c>
      <c r="M25" s="3417" t="s">
        <v>1185</v>
      </c>
      <c r="N25" s="3417" t="n">
        <v>0.00212924752908</v>
      </c>
      <c r="O25" s="3417" t="s">
        <v>1185</v>
      </c>
      <c r="P25" s="3417" t="s">
        <v>1185</v>
      </c>
      <c r="Q25" s="3417" t="s">
        <v>1185</v>
      </c>
      <c r="R25" s="3417" t="s">
        <v>1185</v>
      </c>
      <c r="S25" s="3417" t="n">
        <v>0.01136404152065</v>
      </c>
      <c r="T25" s="3417" t="n">
        <v>0.02144083904933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0.11650344540668</v>
      </c>
      <c r="I27" s="3417" t="s">
        <v>2942</v>
      </c>
      <c r="J27" s="3417" t="s">
        <v>2942</v>
      </c>
      <c r="K27" s="3417" t="s">
        <v>2942</v>
      </c>
      <c r="L27" s="3417" t="s">
        <v>2942</v>
      </c>
      <c r="M27" s="3417" t="s">
        <v>2942</v>
      </c>
      <c r="N27" s="3417" t="n">
        <v>0.01612471012321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0.00495976554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0.00449976554455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4.6E-4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0.3706561035</v>
      </c>
      <c r="D36" s="3417" t="s">
        <v>2942</v>
      </c>
      <c r="E36" s="3417" t="s">
        <v>2942</v>
      </c>
      <c r="F36" s="3417" t="n">
        <v>2.71562229166666</v>
      </c>
      <c r="G36" s="3417" t="s">
        <v>2942</v>
      </c>
      <c r="H36" s="3417" t="n">
        <v>3.13473107846055</v>
      </c>
      <c r="I36" s="3417" t="s">
        <v>2942</v>
      </c>
      <c r="J36" s="3417" t="n">
        <v>0.9117459</v>
      </c>
      <c r="K36" s="3417" t="s">
        <v>2942</v>
      </c>
      <c r="L36" s="3417" t="n">
        <v>0.01106346927662</v>
      </c>
      <c r="M36" s="3417" t="s">
        <v>2942</v>
      </c>
      <c r="N36" s="3417" t="n">
        <v>0.05877774364037</v>
      </c>
      <c r="O36" s="3417" t="s">
        <v>2942</v>
      </c>
      <c r="P36" s="3417" t="s">
        <v>2942</v>
      </c>
      <c r="Q36" s="3417" t="s">
        <v>2942</v>
      </c>
      <c r="R36" s="3417" t="s">
        <v>2942</v>
      </c>
      <c r="S36" s="3417" t="n">
        <v>0.01170496276627</v>
      </c>
      <c r="T36" s="3417" t="n">
        <v>0.01702402620517</v>
      </c>
      <c r="U36" s="3417" t="s">
        <v>2942</v>
      </c>
      <c r="V36" s="3416" t="s">
        <v>1185</v>
      </c>
      <c r="W36" s="3417" t="s">
        <v>2942</v>
      </c>
      <c r="X36" s="3417" t="s">
        <v>2942</v>
      </c>
      <c r="Y36" s="3417" t="n">
        <v>0.01001322</v>
      </c>
      <c r="Z36" s="3417" t="s">
        <v>2942</v>
      </c>
      <c r="AA36" s="3417" t="s">
        <v>2942</v>
      </c>
      <c r="AB36" s="3417" t="s">
        <v>2942</v>
      </c>
      <c r="AC36" s="3417" t="s">
        <v>2942</v>
      </c>
      <c r="AD36" s="3417" t="s">
        <v>2942</v>
      </c>
      <c r="AE36" s="3417" t="s">
        <v>2942</v>
      </c>
      <c r="AF36" s="3417" t="s">
        <v>2942</v>
      </c>
      <c r="AG36" s="3416" t="s">
        <v>1185</v>
      </c>
      <c r="AH36" s="3417" t="s">
        <v>2942</v>
      </c>
      <c r="AI36" s="3417" t="n">
        <v>0.113082654312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0.3706561035</v>
      </c>
      <c r="D40" s="3417" t="s">
        <v>2942</v>
      </c>
      <c r="E40" s="3417" t="s">
        <v>2942</v>
      </c>
      <c r="F40" s="3417" t="n">
        <v>2.71562229166666</v>
      </c>
      <c r="G40" s="3417" t="s">
        <v>2942</v>
      </c>
      <c r="H40" s="3417" t="n">
        <v>3.13473107846055</v>
      </c>
      <c r="I40" s="3417" t="s">
        <v>2942</v>
      </c>
      <c r="J40" s="3417" t="n">
        <v>0.9117459</v>
      </c>
      <c r="K40" s="3417" t="s">
        <v>2942</v>
      </c>
      <c r="L40" s="3417" t="n">
        <v>0.01106346927662</v>
      </c>
      <c r="M40" s="3417" t="s">
        <v>2942</v>
      </c>
      <c r="N40" s="3417" t="n">
        <v>0.05877774364037</v>
      </c>
      <c r="O40" s="3417" t="s">
        <v>2942</v>
      </c>
      <c r="P40" s="3417" t="s">
        <v>2942</v>
      </c>
      <c r="Q40" s="3417" t="s">
        <v>2942</v>
      </c>
      <c r="R40" s="3417" t="s">
        <v>2942</v>
      </c>
      <c r="S40" s="3417" t="n">
        <v>0.01170496276627</v>
      </c>
      <c r="T40" s="3417" t="n">
        <v>0.01702402620517</v>
      </c>
      <c r="U40" s="3417" t="s">
        <v>2942</v>
      </c>
      <c r="V40" s="3416" t="s">
        <v>1185</v>
      </c>
      <c r="W40" s="3417" t="s">
        <v>2942</v>
      </c>
      <c r="X40" s="3417" t="s">
        <v>2942</v>
      </c>
      <c r="Y40" s="3417" t="n">
        <v>0.01001322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0.113082654312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74.2806497129807</v>
      </c>
      <c r="C7" s="3417" t="n">
        <v>0.02815695185567</v>
      </c>
      <c r="D7" s="3417" t="n">
        <v>0.00761797832992</v>
      </c>
      <c r="E7" s="3417" t="n">
        <v>0.17339378180722</v>
      </c>
      <c r="F7" s="3417" t="n">
        <v>0.50141587825679</v>
      </c>
      <c r="G7" s="3417" t="n">
        <v>0.12508913253201</v>
      </c>
      <c r="H7" s="3417" t="n">
        <v>0.01031142373799</v>
      </c>
    </row>
    <row r="8" spans="1:8" ht="12.75" customHeight="1" x14ac:dyDescent="0.15">
      <c r="A8" s="718" t="s">
        <v>17</v>
      </c>
      <c r="B8" s="3417" t="n">
        <v>74.28028608298071</v>
      </c>
      <c r="C8" s="3417" t="n">
        <v>0.00553488985567</v>
      </c>
      <c r="D8" s="3417" t="n">
        <v>0.00761797832992</v>
      </c>
      <c r="E8" s="3417" t="n">
        <v>0.17339378180722</v>
      </c>
      <c r="F8" s="3417" t="n">
        <v>0.50141587825679</v>
      </c>
      <c r="G8" s="3417" t="n">
        <v>0.1249960182463</v>
      </c>
      <c r="H8" s="3417" t="n">
        <v>0.01031142373799</v>
      </c>
    </row>
    <row r="9" spans="1:8" ht="12" customHeight="1" x14ac:dyDescent="0.15">
      <c r="A9" s="711" t="s">
        <v>18</v>
      </c>
      <c r="B9" s="3417" t="n">
        <v>21.51858674748233</v>
      </c>
      <c r="C9" s="3417" t="n">
        <v>7.288863991E-5</v>
      </c>
      <c r="D9" s="3417" t="n">
        <v>0.00418796104691</v>
      </c>
      <c r="E9" s="3417" t="n">
        <v>0.01726888171216</v>
      </c>
      <c r="F9" s="3417" t="n">
        <v>0.00676189806496</v>
      </c>
      <c r="G9" s="3417" t="n">
        <v>7.0693257E-5</v>
      </c>
      <c r="H9" s="3417" t="n">
        <v>0.00267644192198</v>
      </c>
    </row>
    <row r="10" spans="1:8" ht="12" customHeight="1" x14ac:dyDescent="0.15">
      <c r="A10" s="713" t="s">
        <v>19</v>
      </c>
      <c r="B10" s="3417" t="n">
        <v>21.51858674748233</v>
      </c>
      <c r="C10" s="3417" t="n">
        <v>7.288863991E-5</v>
      </c>
      <c r="D10" s="3417" t="n">
        <v>0.00418796104691</v>
      </c>
      <c r="E10" s="3415" t="n">
        <v>0.01726888171216</v>
      </c>
      <c r="F10" s="3415" t="n">
        <v>0.00676189806496</v>
      </c>
      <c r="G10" s="3415" t="n">
        <v>7.0693257E-5</v>
      </c>
      <c r="H10" s="3415" t="n">
        <v>0.00267644192198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5.35213145369865</v>
      </c>
      <c r="C13" s="3417" t="n">
        <v>2.6849301979E-4</v>
      </c>
      <c r="D13" s="3417" t="n">
        <v>0.00172879836666</v>
      </c>
      <c r="E13" s="3417" t="n">
        <v>0.0196462803215</v>
      </c>
      <c r="F13" s="3417" t="n">
        <v>0.02272914403529</v>
      </c>
      <c r="G13" s="3417" t="n">
        <v>0.00299867724845</v>
      </c>
      <c r="H13" s="3417" t="n">
        <v>8.15259547E-5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5.35213145369865</v>
      </c>
      <c r="C20" s="3417" t="n">
        <v>2.6849301979E-4</v>
      </c>
      <c r="D20" s="3417" t="n">
        <v>0.00172879836666</v>
      </c>
      <c r="E20" s="3415" t="n">
        <v>0.0196462803215</v>
      </c>
      <c r="F20" s="3415" t="n">
        <v>0.02272914403529</v>
      </c>
      <c r="G20" s="3415" t="n">
        <v>0.00299867724845</v>
      </c>
      <c r="H20" s="3415" t="n">
        <v>8.15259547E-5</v>
      </c>
    </row>
    <row r="21" spans="1:8" ht="12" customHeight="1" x14ac:dyDescent="0.15">
      <c r="A21" s="719" t="s">
        <v>30</v>
      </c>
      <c r="B21" s="3417" t="n">
        <v>24.99493071083852</v>
      </c>
      <c r="C21" s="3417" t="n">
        <v>0.00487959180367</v>
      </c>
      <c r="D21" s="3417" t="n">
        <v>0.00141822040549</v>
      </c>
      <c r="E21" s="3417" t="n">
        <v>0.11874548689546</v>
      </c>
      <c r="F21" s="3417" t="n">
        <v>0.45808931568416</v>
      </c>
      <c r="G21" s="3417" t="n">
        <v>0.12145316518644</v>
      </c>
      <c r="H21" s="3417" t="n">
        <v>2.2763721234E-4</v>
      </c>
    </row>
    <row r="22" spans="1:8" ht="12" customHeight="1" x14ac:dyDescent="0.15">
      <c r="A22" s="713" t="s">
        <v>31</v>
      </c>
      <c r="B22" s="3417" t="n">
        <v>0.43266004287304</v>
      </c>
      <c r="C22" s="3417" t="n">
        <v>3.02559471E-6</v>
      </c>
      <c r="D22" s="3417" t="n">
        <v>1.210237882E-5</v>
      </c>
      <c r="E22" s="3415" t="n">
        <v>5.5842098612E-4</v>
      </c>
      <c r="F22" s="3415" t="n">
        <v>0.16752629583514</v>
      </c>
      <c r="G22" s="3415" t="n">
        <v>0.00265249968406</v>
      </c>
      <c r="H22" s="3415" t="n">
        <v>5.584209861E-5</v>
      </c>
    </row>
    <row r="23" spans="1:8" ht="12" customHeight="1" x14ac:dyDescent="0.15">
      <c r="A23" s="713" t="s">
        <v>32</v>
      </c>
      <c r="B23" s="3417" t="n">
        <v>22.76589089478096</v>
      </c>
      <c r="C23" s="3417" t="n">
        <v>0.00469527590464</v>
      </c>
      <c r="D23" s="3417" t="n">
        <v>0.00135432079686</v>
      </c>
      <c r="E23" s="3415" t="n">
        <v>0.07563832703662</v>
      </c>
      <c r="F23" s="3415" t="n">
        <v>0.2407062538765</v>
      </c>
      <c r="G23" s="3415" t="n">
        <v>0.10278834322578</v>
      </c>
      <c r="H23" s="3415" t="n">
        <v>1.5954611893E-4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1.79637977318452</v>
      </c>
      <c r="C25" s="3417" t="n">
        <v>1.8129030432E-4</v>
      </c>
      <c r="D25" s="3417" t="n">
        <v>5.179722981E-5</v>
      </c>
      <c r="E25" s="3415" t="n">
        <v>0.04254873887272</v>
      </c>
      <c r="F25" s="3415" t="n">
        <v>0.04985676597252</v>
      </c>
      <c r="G25" s="3415" t="n">
        <v>0.0160123222766</v>
      </c>
      <c r="H25" s="3415" t="n">
        <v>1.22489948E-5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1.33506764316075</v>
      </c>
      <c r="E20" s="3415" t="s">
        <v>2942</v>
      </c>
      <c r="F20" s="3418" t="s">
        <v>2942</v>
      </c>
      <c r="G20" s="3418" t="n">
        <v>6.771794989118</v>
      </c>
      <c r="H20" s="3418" t="s">
        <v>2942</v>
      </c>
      <c r="I20" s="3415" t="s">
        <v>2942</v>
      </c>
      <c r="J20" s="3415" t="n">
        <v>0.09040804376089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17.42016686365007</v>
      </c>
      <c r="E24" s="3415" t="s">
        <v>2942</v>
      </c>
      <c r="F24" s="3418" t="s">
        <v>2942</v>
      </c>
      <c r="G24" s="3418" t="n">
        <v>8.383769148183</v>
      </c>
      <c r="H24" s="3418" t="s">
        <v>2942</v>
      </c>
      <c r="I24" s="3415" t="s">
        <v>2942</v>
      </c>
      <c r="J24" s="3415" t="n">
        <v>1.46046657507672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0.49886733333333</v>
      </c>
      <c r="K27" s="3415" t="n">
        <v>0.05025282</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0.70416283333333</v>
      </c>
      <c r="K28" s="3415" t="n">
        <v>0.07172925</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0.4920135</v>
      </c>
      <c r="K29" s="3415" t="n">
        <v>0.02990943</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0.20085</v>
      </c>
      <c r="K30" s="3415" t="n">
        <v>0.00312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2944</v>
      </c>
      <c r="H32" s="3418" t="s">
        <v>2944</v>
      </c>
      <c r="I32" s="3415" t="s">
        <v>2942</v>
      </c>
      <c r="J32" s="3415" t="n">
        <v>0.00108</v>
      </c>
      <c r="K32" s="3415" t="n">
        <v>5.4E-5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0.36272222360859</v>
      </c>
      <c r="E35" s="3415" t="s">
        <v>2942</v>
      </c>
      <c r="F35" s="3418" t="s">
        <v>2942</v>
      </c>
      <c r="G35" s="3418" t="n">
        <v>0.777079776025</v>
      </c>
      <c r="H35" s="3418" t="s">
        <v>2942</v>
      </c>
      <c r="I35" s="3415" t="s">
        <v>2942</v>
      </c>
      <c r="J35" s="3415" t="n">
        <v>0.00281864104281</v>
      </c>
      <c r="K35" s="3415" t="s">
        <v>2942</v>
      </c>
      <c r="L35" s="3415" t="s">
        <v>2942</v>
      </c>
    </row>
    <row r="36">
      <c r="A36" s="3438" t="s">
        <v>399</v>
      </c>
      <c r="B36" s="3418" t="s">
        <v>399</v>
      </c>
      <c r="C36" s="3415" t="s">
        <v>2942</v>
      </c>
      <c r="D36" s="3415" t="n">
        <v>0.35688610569727</v>
      </c>
      <c r="E36" s="3415" t="s">
        <v>2942</v>
      </c>
      <c r="F36" s="3418" t="s">
        <v>2942</v>
      </c>
      <c r="G36" s="3418" t="n">
        <v>25.000000000001</v>
      </c>
      <c r="H36" s="3418" t="s">
        <v>2942</v>
      </c>
      <c r="I36" s="3415" t="s">
        <v>2942</v>
      </c>
      <c r="J36" s="3415" t="n">
        <v>0.08922152642432</v>
      </c>
      <c r="K36" s="3415" t="s">
        <v>2942</v>
      </c>
      <c r="L36" s="3415" t="s">
        <v>2942</v>
      </c>
    </row>
    <row r="37">
      <c r="A37" s="3438" t="s">
        <v>401</v>
      </c>
      <c r="B37" s="3418" t="s">
        <v>401</v>
      </c>
      <c r="C37" s="3415" t="s">
        <v>2942</v>
      </c>
      <c r="D37" s="3415" t="n">
        <v>0.14194983527181</v>
      </c>
      <c r="E37" s="3415" t="s">
        <v>2942</v>
      </c>
      <c r="F37" s="3418" t="s">
        <v>2942</v>
      </c>
      <c r="G37" s="3418" t="n">
        <v>1.500000000002</v>
      </c>
      <c r="H37" s="3418" t="s">
        <v>2942</v>
      </c>
      <c r="I37" s="3415" t="s">
        <v>2942</v>
      </c>
      <c r="J37" s="3415" t="n">
        <v>0.00212924752908</v>
      </c>
      <c r="K37" s="3415" t="s">
        <v>2942</v>
      </c>
      <c r="L37" s="3415" t="s">
        <v>2942</v>
      </c>
    </row>
    <row r="38">
      <c r="A38" s="3438" t="s">
        <v>406</v>
      </c>
      <c r="B38" s="3418" t="s">
        <v>406</v>
      </c>
      <c r="C38" s="3415" t="s">
        <v>2942</v>
      </c>
      <c r="D38" s="3415" t="n">
        <v>1.01466248651617</v>
      </c>
      <c r="E38" s="3415" t="s">
        <v>2942</v>
      </c>
      <c r="F38" s="3418" t="s">
        <v>2942</v>
      </c>
      <c r="G38" s="3418" t="n">
        <v>1.119982424862</v>
      </c>
      <c r="H38" s="3418" t="s">
        <v>2942</v>
      </c>
      <c r="I38" s="3415" t="s">
        <v>2942</v>
      </c>
      <c r="J38" s="3415" t="n">
        <v>0.01136404152065</v>
      </c>
      <c r="K38" s="3415" t="s">
        <v>2942</v>
      </c>
      <c r="L38" s="3415" t="s">
        <v>2942</v>
      </c>
    </row>
    <row r="39">
      <c r="A39" s="3438" t="s">
        <v>407</v>
      </c>
      <c r="B39" s="3418" t="s">
        <v>407</v>
      </c>
      <c r="C39" s="3415" t="s">
        <v>2942</v>
      </c>
      <c r="D39" s="3415" t="n">
        <v>1.42938926995507</v>
      </c>
      <c r="E39" s="3415" t="s">
        <v>2942</v>
      </c>
      <c r="F39" s="3418" t="s">
        <v>2942</v>
      </c>
      <c r="G39" s="3418" t="n">
        <v>1.5</v>
      </c>
      <c r="H39" s="3418" t="s">
        <v>2942</v>
      </c>
      <c r="I39" s="3415" t="s">
        <v>2942</v>
      </c>
      <c r="J39" s="3415" t="n">
        <v>0.02144083904933</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0.11650344540668</v>
      </c>
      <c r="E44" s="3416" t="s">
        <v>1185</v>
      </c>
      <c r="F44" s="3418" t="s">
        <v>2942</v>
      </c>
      <c r="G44" s="3418" t="n">
        <v>100.0</v>
      </c>
      <c r="H44" s="3416" t="s">
        <v>1185</v>
      </c>
      <c r="I44" s="3415" t="s">
        <v>2942</v>
      </c>
      <c r="J44" s="3415" t="n">
        <v>0.11650344540668</v>
      </c>
      <c r="K44" s="3416" t="s">
        <v>1185</v>
      </c>
      <c r="L44" s="3415" t="s">
        <v>2942</v>
      </c>
    </row>
    <row r="45">
      <c r="A45" s="3438" t="s">
        <v>401</v>
      </c>
      <c r="B45" s="3418" t="s">
        <v>401</v>
      </c>
      <c r="C45" s="3415" t="s">
        <v>2942</v>
      </c>
      <c r="D45" s="3415" t="n">
        <v>0.01612471012321</v>
      </c>
      <c r="E45" s="3416" t="s">
        <v>1185</v>
      </c>
      <c r="F45" s="3418" t="s">
        <v>2942</v>
      </c>
      <c r="G45" s="3418" t="n">
        <v>100.0</v>
      </c>
      <c r="H45" s="3416" t="s">
        <v>1185</v>
      </c>
      <c r="I45" s="3415" t="s">
        <v>2942</v>
      </c>
      <c r="J45" s="3415" t="n">
        <v>0.01612471012321</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0.54780277227723</v>
      </c>
      <c r="E53" s="3415" t="n">
        <v>0.0042</v>
      </c>
      <c r="F53" s="3418" t="s">
        <v>2942</v>
      </c>
      <c r="G53" s="3418" t="n">
        <v>0.821420732474</v>
      </c>
      <c r="H53" s="3418" t="s">
        <v>2942</v>
      </c>
      <c r="I53" s="3415" t="s">
        <v>2942</v>
      </c>
      <c r="J53" s="3415" t="n">
        <v>0.00449976554455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0.001</v>
      </c>
      <c r="E57" s="3415" t="s">
        <v>2942</v>
      </c>
      <c r="F57" s="3418" t="s">
        <v>2942</v>
      </c>
      <c r="G57" s="3418" t="n">
        <v>46.0</v>
      </c>
      <c r="H57" s="3418" t="s">
        <v>2942</v>
      </c>
      <c r="I57" s="3415" t="s">
        <v>2942</v>
      </c>
      <c r="J57" s="3415" t="n">
        <v>4.6E-4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22.41463717096121</v>
      </c>
      <c r="C7" s="3417" t="n">
        <v>3.139163923E-4</v>
      </c>
      <c r="D7" s="3417" t="n">
        <v>2.8299851086E-4</v>
      </c>
      <c r="E7" s="3417" t="n">
        <v>0.0177331328781</v>
      </c>
      <c r="F7" s="3417" t="n">
        <v>0.01383552047238</v>
      </c>
      <c r="G7" s="3417" t="n">
        <v>4.7348255441E-4</v>
      </c>
      <c r="H7" s="3417" t="n">
        <v>0.00732581864897</v>
      </c>
    </row>
    <row r="8" spans="1:8" ht="12" customHeight="1" x14ac:dyDescent="0.15">
      <c r="A8" s="713" t="s">
        <v>39</v>
      </c>
      <c r="B8" s="3417" t="n">
        <v>9.69612784410257</v>
      </c>
      <c r="C8" s="3417" t="n">
        <v>1.6029990023E-4</v>
      </c>
      <c r="D8" s="3417" t="n">
        <v>1.5838488075E-4</v>
      </c>
      <c r="E8" s="3415" t="n">
        <v>0.00846829289201</v>
      </c>
      <c r="F8" s="3415" t="n">
        <v>0.00491082496369</v>
      </c>
      <c r="G8" s="3415" t="n">
        <v>2.9231368578E-4</v>
      </c>
      <c r="H8" s="3415" t="n">
        <v>9.4313860688E-4</v>
      </c>
    </row>
    <row r="9" spans="1:8" ht="12" customHeight="1" x14ac:dyDescent="0.15">
      <c r="A9" s="713" t="s">
        <v>40</v>
      </c>
      <c r="B9" s="3417" t="n">
        <v>12.71850932685864</v>
      </c>
      <c r="C9" s="3417" t="n">
        <v>1.5361649207E-4</v>
      </c>
      <c r="D9" s="3417" t="n">
        <v>1.2461363011E-4</v>
      </c>
      <c r="E9" s="3415" t="n">
        <v>0.00926483998609</v>
      </c>
      <c r="F9" s="3415" t="n">
        <v>0.00892469550869</v>
      </c>
      <c r="G9" s="3415" t="n">
        <v>1.8116886863E-4</v>
      </c>
      <c r="H9" s="3415" t="n">
        <v>0.00638268004209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3.6363E-4</v>
      </c>
      <c r="C14" s="3417" t="n">
        <v>0.022622062</v>
      </c>
      <c r="D14" s="3417" t="s">
        <v>2942</v>
      </c>
      <c r="E14" s="3417" t="s">
        <v>2943</v>
      </c>
      <c r="F14" s="3417" t="s">
        <v>2943</v>
      </c>
      <c r="G14" s="3417" t="n">
        <v>9.311428571E-5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3.6363E-4</v>
      </c>
      <c r="C19" s="3417" t="n">
        <v>0.022622062</v>
      </c>
      <c r="D19" s="3417" t="s">
        <v>2942</v>
      </c>
      <c r="E19" s="3417" t="s">
        <v>2943</v>
      </c>
      <c r="F19" s="3417" t="s">
        <v>2943</v>
      </c>
      <c r="G19" s="3417" t="n">
        <v>9.311428571E-5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3.6363E-4</v>
      </c>
      <c r="C21" s="3417" t="n">
        <v>0.022622062</v>
      </c>
      <c r="D21" s="3416" t="s">
        <v>1185</v>
      </c>
      <c r="E21" s="3416" t="s">
        <v>1185</v>
      </c>
      <c r="F21" s="3416" t="s">
        <v>1185</v>
      </c>
      <c r="G21" s="3415" t="n">
        <v>9.311428571E-5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19.34309670393175</v>
      </c>
      <c r="C29" s="3417" t="n">
        <v>0.00170932318221</v>
      </c>
      <c r="D29" s="3417" t="n">
        <v>5.5455221226E-4</v>
      </c>
      <c r="E29" s="3417" t="n">
        <v>0.43361875060372</v>
      </c>
      <c r="F29" s="3417" t="n">
        <v>1.18026278577298</v>
      </c>
      <c r="G29" s="3417" t="n">
        <v>0.07941175852953</v>
      </c>
      <c r="H29" s="3417" t="n">
        <v>4.4317038297E-4</v>
      </c>
    </row>
    <row r="30" spans="1:8" ht="12" customHeight="1" x14ac:dyDescent="0.15">
      <c r="A30" s="729" t="s">
        <v>61</v>
      </c>
      <c r="B30" s="3417" t="n">
        <v>2.54770516739037</v>
      </c>
      <c r="C30" s="3417" t="n">
        <v>1.781612005E-5</v>
      </c>
      <c r="D30" s="3417" t="n">
        <v>7.126448021E-5</v>
      </c>
      <c r="E30" s="3415" t="n">
        <v>0.00328824455908</v>
      </c>
      <c r="F30" s="3415" t="n">
        <v>0.98647336772486</v>
      </c>
      <c r="G30" s="3415" t="n">
        <v>0.01561916165564</v>
      </c>
      <c r="H30" s="3415" t="n">
        <v>3.2882445591E-4</v>
      </c>
    </row>
    <row r="31" spans="1:8" ht="12" customHeight="1" x14ac:dyDescent="0.15">
      <c r="A31" s="729" t="s">
        <v>62</v>
      </c>
      <c r="B31" s="3417" t="n">
        <v>16.79539153654138</v>
      </c>
      <c r="C31" s="3417" t="n">
        <v>0.00169150706216</v>
      </c>
      <c r="D31" s="3417" t="n">
        <v>4.8328773205E-4</v>
      </c>
      <c r="E31" s="3415" t="n">
        <v>0.43033050604464</v>
      </c>
      <c r="F31" s="3415" t="n">
        <v>0.19378941804812</v>
      </c>
      <c r="G31" s="3415" t="n">
        <v>0.06379259687389</v>
      </c>
      <c r="H31" s="3415" t="n">
        <v>1.1434592706E-4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40.52660362623079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-0.07379020503595</v>
      </c>
      <c r="C7" s="3417" t="s">
        <v>2942</v>
      </c>
      <c r="D7" s="3417" t="n">
        <v>3.865932715E-5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-0.07379020503595</v>
      </c>
      <c r="C20" s="3417" t="s">
        <v>2942</v>
      </c>
      <c r="D20" s="3417" t="n">
        <v>3.514484286E-5</v>
      </c>
      <c r="E20" s="3417" t="s">
        <v>2943</v>
      </c>
      <c r="F20" s="3417" t="s">
        <v>2943</v>
      </c>
      <c r="G20" s="3417" t="s">
        <v>2943</v>
      </c>
      <c r="H20" s="336"/>
    </row>
    <row r="21" spans="1:8" ht="13" x14ac:dyDescent="0.15">
      <c r="A21" s="1433" t="s">
        <v>750</v>
      </c>
      <c r="B21" s="3417" t="n">
        <v>-0.07379020503595</v>
      </c>
      <c r="C21" s="3417" t="s">
        <v>2942</v>
      </c>
      <c r="D21" s="3417" t="n">
        <v>3.514484286E-5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1725.7675485197715</v>
      </c>
      <c r="C10" s="3418" t="s">
        <v>2946</v>
      </c>
      <c r="D10" s="3416" t="s">
        <v>1185</v>
      </c>
      <c r="E10" s="3416" t="s">
        <v>1185</v>
      </c>
      <c r="F10" s="3416" t="s">
        <v>1185</v>
      </c>
      <c r="G10" s="3418" t="n">
        <v>74.28028608298071</v>
      </c>
      <c r="H10" s="3418" t="n">
        <v>0.00553488985567</v>
      </c>
      <c r="I10" s="3418" t="n">
        <v>0.00761797832992</v>
      </c>
      <c r="J10" s="3418" t="s">
        <v>2942</v>
      </c>
    </row>
    <row r="11" spans="1:10" ht="12" customHeight="1" x14ac:dyDescent="0.15">
      <c r="A11" s="844" t="s">
        <v>87</v>
      </c>
      <c r="B11" s="3418" t="n">
        <v>550.4139504802608</v>
      </c>
      <c r="C11" s="3418" t="s">
        <v>2946</v>
      </c>
      <c r="D11" s="3418" t="n">
        <v>73.81074366227902</v>
      </c>
      <c r="E11" s="3418" t="n">
        <v>8.39711001541149</v>
      </c>
      <c r="F11" s="3418" t="n">
        <v>5.3325622090955</v>
      </c>
      <c r="G11" s="3418" t="n">
        <v>40.62646300704087</v>
      </c>
      <c r="H11" s="3418" t="n">
        <v>0.0046218864962</v>
      </c>
      <c r="I11" s="3418" t="n">
        <v>0.00293511663169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211.20432043204323</v>
      </c>
      <c r="C13" s="3418" t="s">
        <v>2946</v>
      </c>
      <c r="D13" s="3418" t="n">
        <v>56.29200000000001</v>
      </c>
      <c r="E13" s="3418" t="n">
        <v>0.99999999999033</v>
      </c>
      <c r="F13" s="3418" t="n">
        <v>0.99999999999033</v>
      </c>
      <c r="G13" s="3418" t="n">
        <v>11.88911360576058</v>
      </c>
      <c r="H13" s="3418" t="n">
        <v>2.1120432043E-4</v>
      </c>
      <c r="I13" s="3418" t="n">
        <v>2.1120432043E-4</v>
      </c>
      <c r="J13" s="3418" t="s">
        <v>2942</v>
      </c>
    </row>
    <row r="14" spans="1:10" ht="12" customHeight="1" x14ac:dyDescent="0.15">
      <c r="A14" s="844" t="s">
        <v>103</v>
      </c>
      <c r="B14" s="3418" t="n">
        <v>321.32158622239604</v>
      </c>
      <c r="C14" s="3418" t="s">
        <v>2946</v>
      </c>
      <c r="D14" s="3418" t="n">
        <v>67.73497456568408</v>
      </c>
      <c r="E14" s="3418" t="n">
        <v>0.47467425697455</v>
      </c>
      <c r="F14" s="3418" t="n">
        <v>2.30063673353196</v>
      </c>
      <c r="G14" s="3418" t="n">
        <v>21.76470947017926</v>
      </c>
      <c r="H14" s="3418" t="n">
        <v>1.5252308519E-4</v>
      </c>
      <c r="I14" s="3418" t="n">
        <v>7.3924424454E-4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642.8276913850714</v>
      </c>
      <c r="C16" s="3418" t="s">
        <v>2946</v>
      </c>
      <c r="D16" s="3418" t="n">
        <v>63.04427169108097</v>
      </c>
      <c r="E16" s="3418" t="n">
        <v>0.85446840764825</v>
      </c>
      <c r="F16" s="3418" t="n">
        <v>5.80624198876365</v>
      </c>
      <c r="G16" s="3416" t="s">
        <v>1185</v>
      </c>
      <c r="H16" s="3418" t="n">
        <v>5.4927595385E-4</v>
      </c>
      <c r="I16" s="3418" t="n">
        <v>0.00373241313326</v>
      </c>
      <c r="J16" s="3418" t="s">
        <v>2942</v>
      </c>
    </row>
    <row r="17" spans="1:10" ht="12" customHeight="1" x14ac:dyDescent="0.15">
      <c r="A17" s="860" t="s">
        <v>95</v>
      </c>
      <c r="B17" s="3418" t="n">
        <v>928.0856690166582</v>
      </c>
      <c r="C17" s="3418" t="s">
        <v>2946</v>
      </c>
      <c r="D17" s="3416" t="s">
        <v>1185</v>
      </c>
      <c r="E17" s="3416" t="s">
        <v>1185</v>
      </c>
      <c r="F17" s="3416" t="s">
        <v>1185</v>
      </c>
      <c r="G17" s="3418" t="n">
        <v>21.51858674748233</v>
      </c>
      <c r="H17" s="3418" t="n">
        <v>7.288863991E-5</v>
      </c>
      <c r="I17" s="3418" t="n">
        <v>0.00418796104691</v>
      </c>
      <c r="J17" s="3418" t="s">
        <v>2942</v>
      </c>
    </row>
    <row r="18" spans="1:10" ht="12" customHeight="1" x14ac:dyDescent="0.15">
      <c r="A18" s="849" t="s">
        <v>87</v>
      </c>
      <c r="B18" s="3418" t="n">
        <v>2.3626691764</v>
      </c>
      <c r="C18" s="3418" t="s">
        <v>2946</v>
      </c>
      <c r="D18" s="3418" t="n">
        <v>77.4</v>
      </c>
      <c r="E18" s="3418" t="n">
        <v>0.79999999952596</v>
      </c>
      <c r="F18" s="3418" t="n">
        <v>0.29999999876411</v>
      </c>
      <c r="G18" s="3418" t="n">
        <v>0.18287059425336</v>
      </c>
      <c r="H18" s="3418" t="n">
        <v>1.89013534E-6</v>
      </c>
      <c r="I18" s="3418" t="n">
        <v>7.0880075E-7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1.42574257425743</v>
      </c>
      <c r="C20" s="3418" t="s">
        <v>2946</v>
      </c>
      <c r="D20" s="3418" t="n">
        <v>56.29200000000053</v>
      </c>
      <c r="E20" s="3418" t="n">
        <v>0.99999999701389</v>
      </c>
      <c r="F20" s="3418" t="n">
        <v>0.99999999701389</v>
      </c>
      <c r="G20" s="3418" t="n">
        <v>0.0802579009901</v>
      </c>
      <c r="H20" s="3418" t="n">
        <v>1.42574257E-6</v>
      </c>
      <c r="I20" s="3418" t="n">
        <v>1.42574257E-6</v>
      </c>
      <c r="J20" s="3418" t="s">
        <v>2942</v>
      </c>
    </row>
    <row r="21" spans="1:10" ht="13.5" customHeight="1" x14ac:dyDescent="0.15">
      <c r="A21" s="849" t="s">
        <v>103</v>
      </c>
      <c r="B21" s="3418" t="n">
        <v>314.31805284702284</v>
      </c>
      <c r="C21" s="3418" t="s">
        <v>2946</v>
      </c>
      <c r="D21" s="3418" t="n">
        <v>67.62404532514651</v>
      </c>
      <c r="E21" s="3418" t="n">
        <v>0.00899564426666</v>
      </c>
      <c r="F21" s="3418" t="n">
        <v>2.2489110695275</v>
      </c>
      <c r="G21" s="3418" t="n">
        <v>21.25545825223887</v>
      </c>
      <c r="H21" s="3418" t="n">
        <v>2.82749339E-6</v>
      </c>
      <c r="I21" s="3418" t="n">
        <v>7.068733484E-4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609.9792044189779</v>
      </c>
      <c r="C23" s="3418" t="s">
        <v>2946</v>
      </c>
      <c r="D23" s="3418" t="n">
        <v>62.76870030784317</v>
      </c>
      <c r="E23" s="3418" t="n">
        <v>0.10942220345623</v>
      </c>
      <c r="F23" s="3418" t="n">
        <v>5.70339632890239</v>
      </c>
      <c r="G23" s="3418" t="n">
        <v>38.28760187619143</v>
      </c>
      <c r="H23" s="3418" t="n">
        <v>6.674526861E-5</v>
      </c>
      <c r="I23" s="3418" t="n">
        <v>0.00347895315519</v>
      </c>
      <c r="J23" s="3418" t="s">
        <v>2942</v>
      </c>
    </row>
    <row r="24" spans="1:10" ht="12" customHeight="1" x14ac:dyDescent="0.15">
      <c r="A24" s="851" t="s">
        <v>1952</v>
      </c>
      <c r="B24" s="3418" t="n">
        <v>928.0856690166582</v>
      </c>
      <c r="C24" s="3418" t="s">
        <v>2946</v>
      </c>
      <c r="D24" s="3416" t="s">
        <v>1185</v>
      </c>
      <c r="E24" s="3416" t="s">
        <v>1185</v>
      </c>
      <c r="F24" s="3416" t="s">
        <v>1185</v>
      </c>
      <c r="G24" s="3418" t="n">
        <v>21.51858674748233</v>
      </c>
      <c r="H24" s="3418" t="n">
        <v>7.288863991E-5</v>
      </c>
      <c r="I24" s="3418" t="n">
        <v>0.00418796104691</v>
      </c>
      <c r="J24" s="3418" t="s">
        <v>2942</v>
      </c>
    </row>
    <row r="25" spans="1:10" ht="12" customHeight="1" x14ac:dyDescent="0.15">
      <c r="A25" s="849" t="s">
        <v>87</v>
      </c>
      <c r="B25" s="3418" t="n">
        <v>2.3626691764</v>
      </c>
      <c r="C25" s="3418" t="s">
        <v>2946</v>
      </c>
      <c r="D25" s="3418" t="n">
        <v>77.4</v>
      </c>
      <c r="E25" s="3418" t="n">
        <v>0.79999999952596</v>
      </c>
      <c r="F25" s="3418" t="n">
        <v>0.29999999876411</v>
      </c>
      <c r="G25" s="3418" t="n">
        <v>0.18287059425336</v>
      </c>
      <c r="H25" s="3418" t="n">
        <v>1.89013534E-6</v>
      </c>
      <c r="I25" s="3418" t="n">
        <v>7.0880075E-7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1.42574257425743</v>
      </c>
      <c r="C27" s="3418" t="s">
        <v>2946</v>
      </c>
      <c r="D27" s="3418" t="n">
        <v>56.29200000000053</v>
      </c>
      <c r="E27" s="3418" t="n">
        <v>0.99999999701389</v>
      </c>
      <c r="F27" s="3418" t="n">
        <v>0.99999999701389</v>
      </c>
      <c r="G27" s="3418" t="n">
        <v>0.0802579009901</v>
      </c>
      <c r="H27" s="3418" t="n">
        <v>1.42574257E-6</v>
      </c>
      <c r="I27" s="3418" t="n">
        <v>1.42574257E-6</v>
      </c>
      <c r="J27" s="3418" t="s">
        <v>2942</v>
      </c>
    </row>
    <row r="28" spans="1:10" ht="12" customHeight="1" x14ac:dyDescent="0.15">
      <c r="A28" s="849" t="s">
        <v>103</v>
      </c>
      <c r="B28" s="3418" t="n">
        <v>314.31805284702284</v>
      </c>
      <c r="C28" s="3418" t="s">
        <v>2946</v>
      </c>
      <c r="D28" s="3418" t="n">
        <v>67.62404532514651</v>
      </c>
      <c r="E28" s="3418" t="n">
        <v>0.00899564426666</v>
      </c>
      <c r="F28" s="3418" t="n">
        <v>2.2489110695275</v>
      </c>
      <c r="G28" s="3418" t="n">
        <v>21.25545825223887</v>
      </c>
      <c r="H28" s="3418" t="n">
        <v>2.82749339E-6</v>
      </c>
      <c r="I28" s="3418" t="n">
        <v>7.068733484E-4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609.9792044189779</v>
      </c>
      <c r="C30" s="3418" t="s">
        <v>2946</v>
      </c>
      <c r="D30" s="3418" t="n">
        <v>62.76870030784317</v>
      </c>
      <c r="E30" s="3418" t="n">
        <v>0.10942220345623</v>
      </c>
      <c r="F30" s="3418" t="n">
        <v>5.70339632890239</v>
      </c>
      <c r="G30" s="3418" t="n">
        <v>38.28760187619143</v>
      </c>
      <c r="H30" s="3418" t="n">
        <v>6.674526861E-5</v>
      </c>
      <c r="I30" s="3418" t="n">
        <v>0.00347895315519</v>
      </c>
      <c r="J30" s="3418" t="s">
        <v>2942</v>
      </c>
    </row>
    <row r="31" spans="1:10" ht="12" customHeight="1" x14ac:dyDescent="0.15">
      <c r="A31" s="3433" t="s">
        <v>2947</v>
      </c>
      <c r="B31" s="3418" t="n">
        <v>928.0856690166582</v>
      </c>
      <c r="C31" s="3418" t="s">
        <v>2946</v>
      </c>
      <c r="D31" s="3416" t="s">
        <v>1185</v>
      </c>
      <c r="E31" s="3416" t="s">
        <v>1185</v>
      </c>
      <c r="F31" s="3416" t="s">
        <v>1185</v>
      </c>
      <c r="G31" s="3418" t="n">
        <v>21.51858674748233</v>
      </c>
      <c r="H31" s="3418" t="n">
        <v>7.288863991E-5</v>
      </c>
      <c r="I31" s="3418" t="n">
        <v>0.00418796104691</v>
      </c>
      <c r="J31" s="3418" t="s">
        <v>2942</v>
      </c>
    </row>
    <row r="32">
      <c r="A32" s="3438" t="s">
        <v>2948</v>
      </c>
      <c r="B32" s="3415" t="n">
        <v>2.3626691764</v>
      </c>
      <c r="C32" s="3418" t="s">
        <v>2946</v>
      </c>
      <c r="D32" s="3418" t="n">
        <v>77.4</v>
      </c>
      <c r="E32" s="3418" t="n">
        <v>0.79999999952596</v>
      </c>
      <c r="F32" s="3418" t="n">
        <v>0.29999999876411</v>
      </c>
      <c r="G32" s="3415" t="n">
        <v>0.18287059425336</v>
      </c>
      <c r="H32" s="3415" t="n">
        <v>1.89013534E-6</v>
      </c>
      <c r="I32" s="3415" t="n">
        <v>7.0880075E-7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1.42574257425743</v>
      </c>
      <c r="C34" s="3418" t="s">
        <v>2946</v>
      </c>
      <c r="D34" s="3418" t="n">
        <v>56.29200000000053</v>
      </c>
      <c r="E34" s="3418" t="n">
        <v>0.99999999701389</v>
      </c>
      <c r="F34" s="3418" t="n">
        <v>0.99999999701389</v>
      </c>
      <c r="G34" s="3415" t="n">
        <v>0.0802579009901</v>
      </c>
      <c r="H34" s="3415" t="n">
        <v>1.42574257E-6</v>
      </c>
      <c r="I34" s="3415" t="n">
        <v>1.42574257E-6</v>
      </c>
      <c r="J34" s="3415" t="s">
        <v>2942</v>
      </c>
    </row>
    <row r="35">
      <c r="A35" s="3438" t="s">
        <v>2951</v>
      </c>
      <c r="B35" s="3415" t="n">
        <v>314.31805284702284</v>
      </c>
      <c r="C35" s="3418" t="s">
        <v>2946</v>
      </c>
      <c r="D35" s="3418" t="n">
        <v>67.62404532514651</v>
      </c>
      <c r="E35" s="3418" t="n">
        <v>0.00899564426666</v>
      </c>
      <c r="F35" s="3418" t="n">
        <v>2.2489110695275</v>
      </c>
      <c r="G35" s="3415" t="n">
        <v>21.25545825223887</v>
      </c>
      <c r="H35" s="3415" t="n">
        <v>2.82749339E-6</v>
      </c>
      <c r="I35" s="3415" t="n">
        <v>7.068733484E-4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609.9792044189779</v>
      </c>
      <c r="C37" s="3418" t="s">
        <v>2946</v>
      </c>
      <c r="D37" s="3418" t="n">
        <v>62.76870030784317</v>
      </c>
      <c r="E37" s="3418" t="n">
        <v>0.10942220345623</v>
      </c>
      <c r="F37" s="3418" t="n">
        <v>5.70339632890239</v>
      </c>
      <c r="G37" s="3415" t="n">
        <v>38.28760187619143</v>
      </c>
      <c r="H37" s="3415" t="n">
        <v>6.674526861E-5</v>
      </c>
      <c r="I37" s="3415" t="n">
        <v>0.00347895315519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0.09928386608149</v>
      </c>
      <c r="G10" s="3418" t="s">
        <v>2971</v>
      </c>
      <c r="H10" s="3418" t="n">
        <v>0.09928386608149</v>
      </c>
      <c r="I10" s="3418" t="s">
        <v>2943</v>
      </c>
      <c r="J10" s="3418" t="s">
        <v>2943</v>
      </c>
      <c r="K10" s="3418" t="s">
        <v>2942</v>
      </c>
      <c r="L10" s="3418" t="n">
        <v>0.02012460137344</v>
      </c>
      <c r="M10" s="3418" t="s">
        <v>2971</v>
      </c>
      <c r="N10" s="3418" t="n">
        <v>0.02012460137344</v>
      </c>
      <c r="O10" s="3418" t="s">
        <v>2943</v>
      </c>
      <c r="P10" s="3418" t="s">
        <v>2943</v>
      </c>
      <c r="Q10" s="3418" t="s">
        <v>2942</v>
      </c>
      <c r="R10" s="3418" t="n">
        <v>-0.07379020503595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0.09928386608149</v>
      </c>
      <c r="G11" s="3418" t="s">
        <v>2971</v>
      </c>
      <c r="H11" s="3418" t="n">
        <v>0.09928386608149</v>
      </c>
      <c r="I11" s="3418" t="s">
        <v>2944</v>
      </c>
      <c r="J11" s="3418" t="s">
        <v>2944</v>
      </c>
      <c r="K11" s="3418" t="s">
        <v>2942</v>
      </c>
      <c r="L11" s="3418" t="n">
        <v>0.02012460137344</v>
      </c>
      <c r="M11" s="3418" t="s">
        <v>2971</v>
      </c>
      <c r="N11" s="3418" t="n">
        <v>0.02012460137344</v>
      </c>
      <c r="O11" s="3418" t="s">
        <v>2944</v>
      </c>
      <c r="P11" s="3418" t="s">
        <v>2944</v>
      </c>
      <c r="Q11" s="3418" t="s">
        <v>2942</v>
      </c>
      <c r="R11" s="3418" t="n">
        <v>-0.07379020503595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0.04659516483199</v>
      </c>
      <c r="D12" s="3415" t="n">
        <v>0.04659516483199</v>
      </c>
      <c r="E12" s="3415" t="s">
        <v>2942</v>
      </c>
      <c r="F12" s="3418" t="n">
        <v>0.43190321240421</v>
      </c>
      <c r="G12" s="3418" t="s">
        <v>3015</v>
      </c>
      <c r="H12" s="3418" t="n">
        <v>0.43190321240421</v>
      </c>
      <c r="I12" s="3418" t="s">
        <v>2944</v>
      </c>
      <c r="J12" s="3418" t="s">
        <v>2944</v>
      </c>
      <c r="K12" s="3418" t="s">
        <v>2942</v>
      </c>
      <c r="L12" s="3415" t="n">
        <v>0.02012460137344</v>
      </c>
      <c r="M12" s="3415" t="s">
        <v>3015</v>
      </c>
      <c r="N12" s="3418" t="n">
        <v>0.02012460137344</v>
      </c>
      <c r="O12" s="3415" t="s">
        <v>2944</v>
      </c>
      <c r="P12" s="3415" t="s">
        <v>2944</v>
      </c>
      <c r="Q12" s="3415" t="s">
        <v>2942</v>
      </c>
      <c r="R12" s="3418" t="n">
        <v>-0.07379020503595</v>
      </c>
      <c r="S12" s="26"/>
      <c r="T12" s="26"/>
      <c r="U12" s="26"/>
      <c r="V12" s="26"/>
      <c r="W12" s="26"/>
      <c r="X12" s="26"/>
      <c r="Y12" s="26"/>
      <c r="Z12" s="26"/>
      <c r="AA12" s="26"/>
      <c r="AB12" s="26"/>
      <c r="AC12" s="26"/>
      <c r="AD12" s="26"/>
      <c r="AE12" s="26"/>
      <c r="AF12" s="26"/>
      <c r="AG12" s="26"/>
      <c r="AH12" s="26"/>
    </row>
    <row r="13">
      <c r="A13" s="3425" t="s">
        <v>3023</v>
      </c>
      <c r="B13" s="3415" t="s">
        <v>3023</v>
      </c>
      <c r="C13" s="3418" t="n">
        <v>0.15610243516801</v>
      </c>
      <c r="D13" s="3415" t="n">
        <v>0.15610243516801</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2236.4900000000002</v>
      </c>
      <c r="C8" s="3418" t="n">
        <v>0.01000000000081</v>
      </c>
      <c r="D8" s="3418" t="n">
        <v>3.514484286E-5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2236.4900000000002</v>
      </c>
      <c r="C23" s="3418" t="n">
        <v>0.01000000000081</v>
      </c>
      <c r="D23" s="3418" t="n">
        <v>3.514484286E-5</v>
      </c>
      <c r="E23" s="26"/>
      <c r="F23" s="26"/>
      <c r="G23" s="26"/>
      <c r="H23" s="26"/>
      <c r="I23" s="26"/>
      <c r="J23" s="26"/>
      <c r="K23" s="26"/>
    </row>
    <row r="24" spans="1:11" ht="13" x14ac:dyDescent="0.15">
      <c r="A24" s="1554" t="s">
        <v>843</v>
      </c>
      <c r="B24" s="3418" t="n">
        <v>2236.4900000000002</v>
      </c>
      <c r="C24" s="3418" t="n">
        <v>0.01000000000081</v>
      </c>
      <c r="D24" s="3418" t="n">
        <v>3.514484286E-5</v>
      </c>
      <c r="E24" s="26"/>
      <c r="F24" s="26"/>
      <c r="G24" s="26"/>
      <c r="H24" s="26"/>
      <c r="I24" s="26"/>
      <c r="J24" s="26"/>
      <c r="K24" s="26"/>
    </row>
    <row r="25" spans="1:11" ht="14" x14ac:dyDescent="0.15">
      <c r="A25" s="1553" t="s">
        <v>867</v>
      </c>
      <c r="B25" s="3415" t="n">
        <v>2236.4900000000002</v>
      </c>
      <c r="C25" s="3418" t="n">
        <v>0.01000000000081</v>
      </c>
      <c r="D25" s="3415" t="n">
        <v>3.514484286E-5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223.64900000000003</v>
      </c>
      <c r="D8" s="3418" t="n">
        <v>0.01000000001219</v>
      </c>
      <c r="E8" s="3415" t="n">
        <v>3.51448429E-6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2956</v>
      </c>
      <c r="C75" s="421"/>
      <c r="D75" s="421"/>
      <c r="E75" s="421"/>
      <c r="F75" s="421"/>
      <c r="G75" s="421"/>
      <c r="H75" s="421"/>
      <c r="I75" s="421"/>
      <c r="J75" s="421"/>
      <c r="K75" s="26"/>
      <c r="L75" s="26"/>
      <c r="M75" s="26"/>
      <c r="N75" s="26"/>
      <c r="O75" s="26"/>
      <c r="P75" s="26"/>
    </row>
    <row r="76" spans="1:16" ht="11.25" customHeight="1" x14ac:dyDescent="0.15">
      <c r="A76" s="767" t="s">
        <v>978</v>
      </c>
      <c r="B76" s="3415" t="s">
        <v>2956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0.02516665821297</v>
      </c>
      <c r="D7" s="3417" t="n">
        <v>0.00159088507732</v>
      </c>
      <c r="E7" s="3417" t="n">
        <v>2.5343895E-4</v>
      </c>
      <c r="F7" s="3417" t="n">
        <v>2.89881E-5</v>
      </c>
      <c r="G7" s="3417" t="n">
        <v>9.414441E-5</v>
      </c>
      <c r="H7" s="3417" t="n">
        <v>5.20521E-5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2.5343895E-4</v>
      </c>
      <c r="F15" s="3417" t="n">
        <v>2.89881E-5</v>
      </c>
      <c r="G15" s="3417" t="n">
        <v>6.045E-6</v>
      </c>
      <c r="H15" s="3417" t="n">
        <v>5.20521E-5</v>
      </c>
      <c r="I15" s="26"/>
      <c r="J15" s="26"/>
      <c r="K15" s="26"/>
      <c r="L15" s="26"/>
    </row>
    <row r="16" spans="1:12" ht="12" customHeight="1" x14ac:dyDescent="0.15">
      <c r="A16" s="1087" t="s">
        <v>994</v>
      </c>
      <c r="B16" s="3417" t="s">
        <v>2971</v>
      </c>
      <c r="C16" s="3417" t="s">
        <v>2971</v>
      </c>
      <c r="D16" s="3417" t="s">
        <v>2971</v>
      </c>
      <c r="E16" s="3415" t="n">
        <v>2.5343895E-4</v>
      </c>
      <c r="F16" s="3415" t="n">
        <v>2.89881E-5</v>
      </c>
      <c r="G16" s="3415" t="n">
        <v>6.045E-6</v>
      </c>
      <c r="H16" s="3415" t="n">
        <v>5.20521E-5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0.02516665821297</v>
      </c>
      <c r="D18" s="3417" t="n">
        <v>0.00159088507732</v>
      </c>
      <c r="E18" s="3417" t="s">
        <v>3058</v>
      </c>
      <c r="F18" s="3417" t="s">
        <v>3058</v>
      </c>
      <c r="G18" s="3417" t="n">
        <v>8.809941E-5</v>
      </c>
      <c r="H18" s="3416" t="s">
        <v>1185</v>
      </c>
      <c r="I18" s="26"/>
      <c r="J18" s="26"/>
      <c r="K18" s="26"/>
      <c r="L18" s="26"/>
    </row>
    <row r="19" spans="1:12" ht="12.75" customHeight="1" x14ac:dyDescent="0.15">
      <c r="A19" s="1087" t="s">
        <v>997</v>
      </c>
      <c r="B19" s="3416" t="s">
        <v>1185</v>
      </c>
      <c r="C19" s="3417" t="n">
        <v>0.02516665821297</v>
      </c>
      <c r="D19" s="3417" t="n">
        <v>0.00159088507732</v>
      </c>
      <c r="E19" s="3415" t="s">
        <v>2956</v>
      </c>
      <c r="F19" s="3415" t="s">
        <v>2956</v>
      </c>
      <c r="G19" s="3415" t="n">
        <v>8.809941E-5</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80.64608370743866</v>
      </c>
      <c r="C9" s="3418" t="s">
        <v>2946</v>
      </c>
      <c r="D9" s="3416" t="s">
        <v>1185</v>
      </c>
      <c r="E9" s="3416" t="s">
        <v>1185</v>
      </c>
      <c r="F9" s="3416" t="s">
        <v>1185</v>
      </c>
      <c r="G9" s="3418" t="n">
        <v>5.35213145369865</v>
      </c>
      <c r="H9" s="3418" t="n">
        <v>2.6849301979E-4</v>
      </c>
      <c r="I9" s="3418" t="n">
        <v>0.00172879836666</v>
      </c>
      <c r="J9" s="3418" t="s">
        <v>2942</v>
      </c>
    </row>
    <row r="10" spans="1:10" ht="12" customHeight="1" x14ac:dyDescent="0.15">
      <c r="A10" s="871" t="s">
        <v>87</v>
      </c>
      <c r="B10" s="3418" t="n">
        <v>56.57593367448573</v>
      </c>
      <c r="C10" s="3418" t="s">
        <v>2946</v>
      </c>
      <c r="D10" s="3418" t="n">
        <v>74.5228866690424</v>
      </c>
      <c r="E10" s="3418" t="n">
        <v>4.08828811577015</v>
      </c>
      <c r="F10" s="3418" t="n">
        <v>28.09914992595039</v>
      </c>
      <c r="G10" s="3418" t="n">
        <v>4.21620189341896</v>
      </c>
      <c r="H10" s="3418" t="n">
        <v>2.3129871728E-4</v>
      </c>
      <c r="I10" s="3418" t="n">
        <v>0.00158973564252</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19.90375242029483</v>
      </c>
      <c r="C12" s="3418" t="s">
        <v>2946</v>
      </c>
      <c r="D12" s="3418" t="n">
        <v>56.29200000000017</v>
      </c>
      <c r="E12" s="3418" t="n">
        <v>0.99999999998519</v>
      </c>
      <c r="F12" s="3418" t="n">
        <v>0.99999999998519</v>
      </c>
      <c r="G12" s="3418" t="n">
        <v>1.12042203124324</v>
      </c>
      <c r="H12" s="3418" t="n">
        <v>1.990375242E-5</v>
      </c>
      <c r="I12" s="3418" t="n">
        <v>1.990375242E-5</v>
      </c>
      <c r="J12" s="3418" t="s">
        <v>2942</v>
      </c>
    </row>
    <row r="13" spans="1:10" ht="12" customHeight="1" x14ac:dyDescent="0.15">
      <c r="A13" s="871" t="s">
        <v>90</v>
      </c>
      <c r="B13" s="3418" t="n">
        <v>0.20809082591388</v>
      </c>
      <c r="C13" s="3418" t="s">
        <v>2946</v>
      </c>
      <c r="D13" s="3418" t="n">
        <v>74.52288666905436</v>
      </c>
      <c r="E13" s="3418" t="n">
        <v>4.15000001180926</v>
      </c>
      <c r="F13" s="3418" t="n">
        <v>28.59999999453619</v>
      </c>
      <c r="G13" s="3418" t="n">
        <v>0.01550752903645</v>
      </c>
      <c r="H13" s="3418" t="n">
        <v>8.6357693E-7</v>
      </c>
      <c r="I13" s="3418" t="n">
        <v>5.95139762E-6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3.95830678674423</v>
      </c>
      <c r="C15" s="3418" t="s">
        <v>2946</v>
      </c>
      <c r="D15" s="3418" t="n">
        <v>68.44917797436938</v>
      </c>
      <c r="E15" s="3418" t="n">
        <v>4.14999999873973</v>
      </c>
      <c r="F15" s="3418" t="n">
        <v>28.59999999977643</v>
      </c>
      <c r="G15" s="3418" t="n">
        <v>0.27094284572301</v>
      </c>
      <c r="H15" s="3418" t="n">
        <v>1.642697316E-5</v>
      </c>
      <c r="I15" s="3418" t="n">
        <v>1.132075741E-4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80.64608370743866</v>
      </c>
      <c r="C58" s="3418" t="s">
        <v>2946</v>
      </c>
      <c r="D58" s="3416" t="s">
        <v>1185</v>
      </c>
      <c r="E58" s="3416" t="s">
        <v>1185</v>
      </c>
      <c r="F58" s="3416" t="s">
        <v>1185</v>
      </c>
      <c r="G58" s="3418" t="n">
        <v>5.35213145369865</v>
      </c>
      <c r="H58" s="3418" t="n">
        <v>2.6849301979E-4</v>
      </c>
      <c r="I58" s="3418" t="n">
        <v>0.00172879836666</v>
      </c>
      <c r="J58" s="3418" t="s">
        <v>2942</v>
      </c>
    </row>
    <row r="59" spans="1:10" ht="13" x14ac:dyDescent="0.15">
      <c r="A59" s="3433" t="s">
        <v>2953</v>
      </c>
      <c r="B59" s="3418" t="n">
        <v>59.73032912368584</v>
      </c>
      <c r="C59" s="3418" t="s">
        <v>2946</v>
      </c>
      <c r="D59" s="3416" t="s">
        <v>1185</v>
      </c>
      <c r="E59" s="3416" t="s">
        <v>1185</v>
      </c>
      <c r="F59" s="3416" t="s">
        <v>1185</v>
      </c>
      <c r="G59" s="3418" t="n">
        <v>4.1562920999192</v>
      </c>
      <c r="H59" s="3418" t="n">
        <v>2.4788086586E-4</v>
      </c>
      <c r="I59" s="3418" t="n">
        <v>0.00170828741294</v>
      </c>
      <c r="J59" s="3418" t="s">
        <v>2942</v>
      </c>
    </row>
    <row r="60">
      <c r="A60" s="3438" t="s">
        <v>2948</v>
      </c>
      <c r="B60" s="3415" t="n">
        <v>55.56393151102773</v>
      </c>
      <c r="C60" s="3418" t="s">
        <v>2946</v>
      </c>
      <c r="D60" s="3418" t="n">
        <v>74.52288666904234</v>
      </c>
      <c r="E60" s="3418" t="n">
        <v>4.14999999998623</v>
      </c>
      <c r="F60" s="3418" t="n">
        <v>28.60000000008291</v>
      </c>
      <c r="G60" s="3415" t="n">
        <v>4.14078457088275</v>
      </c>
      <c r="H60" s="3415" t="n">
        <v>2.3059031577E-4</v>
      </c>
      <c r="I60" s="3415" t="n">
        <v>0.00158912844122</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0.20809082591388</v>
      </c>
      <c r="C62" s="3418" t="s">
        <v>2946</v>
      </c>
      <c r="D62" s="3418" t="n">
        <v>74.52288666905436</v>
      </c>
      <c r="E62" s="3418" t="n">
        <v>4.15000001180926</v>
      </c>
      <c r="F62" s="3418" t="n">
        <v>28.59999999453619</v>
      </c>
      <c r="G62" s="3415" t="n">
        <v>0.01550752903645</v>
      </c>
      <c r="H62" s="3415" t="n">
        <v>8.6357693E-7</v>
      </c>
      <c r="I62" s="3415" t="n">
        <v>5.95139762E-6</v>
      </c>
      <c r="J62" s="3415" t="s">
        <v>2942</v>
      </c>
    </row>
    <row r="63">
      <c r="A63" s="3438" t="s">
        <v>65</v>
      </c>
      <c r="B63" s="3415" t="n">
        <v>3.95830678674423</v>
      </c>
      <c r="C63" s="3418" t="s">
        <v>2946</v>
      </c>
      <c r="D63" s="3418" t="n">
        <v>68.44917797436938</v>
      </c>
      <c r="E63" s="3418" t="n">
        <v>4.14999999873973</v>
      </c>
      <c r="F63" s="3418" t="n">
        <v>28.59999999977643</v>
      </c>
      <c r="G63" s="3415" t="n">
        <v>0.27094284572301</v>
      </c>
      <c r="H63" s="3415" t="n">
        <v>1.642697316E-5</v>
      </c>
      <c r="I63" s="3415" t="n">
        <v>1.132075741E-4</v>
      </c>
      <c r="J63" s="3415" t="s">
        <v>2942</v>
      </c>
    </row>
    <row r="64">
      <c r="A64" s="3433" t="s">
        <v>2954</v>
      </c>
      <c r="B64" s="3418" t="n">
        <v>20.91575458375283</v>
      </c>
      <c r="C64" s="3418" t="s">
        <v>2946</v>
      </c>
      <c r="D64" s="3416" t="s">
        <v>1185</v>
      </c>
      <c r="E64" s="3416" t="s">
        <v>1185</v>
      </c>
      <c r="F64" s="3416" t="s">
        <v>1185</v>
      </c>
      <c r="G64" s="3418" t="n">
        <v>1.19583935377945</v>
      </c>
      <c r="H64" s="3418" t="n">
        <v>2.061215393E-5</v>
      </c>
      <c r="I64" s="3418" t="n">
        <v>2.051095372E-5</v>
      </c>
      <c r="J64" s="3418" t="s">
        <v>2942</v>
      </c>
    </row>
    <row r="65">
      <c r="A65" s="3438" t="s">
        <v>2955</v>
      </c>
      <c r="B65" s="3418" t="n">
        <v>20.91575458375283</v>
      </c>
      <c r="C65" s="3418" t="s">
        <v>2946</v>
      </c>
      <c r="D65" s="3416" t="s">
        <v>1185</v>
      </c>
      <c r="E65" s="3416" t="s">
        <v>1185</v>
      </c>
      <c r="F65" s="3416" t="s">
        <v>1185</v>
      </c>
      <c r="G65" s="3418" t="n">
        <v>1.19583935377945</v>
      </c>
      <c r="H65" s="3418" t="n">
        <v>2.061215393E-5</v>
      </c>
      <c r="I65" s="3418" t="n">
        <v>2.051095372E-5</v>
      </c>
      <c r="J65" s="3418" t="s">
        <v>2942</v>
      </c>
    </row>
    <row r="66">
      <c r="A66" s="3443" t="s">
        <v>2948</v>
      </c>
      <c r="B66" s="3415" t="n">
        <v>1.012002163458</v>
      </c>
      <c r="C66" s="3418" t="s">
        <v>2946</v>
      </c>
      <c r="D66" s="3418" t="n">
        <v>74.5228866690461</v>
      </c>
      <c r="E66" s="3418" t="n">
        <v>0.69999999563183</v>
      </c>
      <c r="F66" s="3418" t="n">
        <v>0.60000000190237</v>
      </c>
      <c r="G66" s="3415" t="n">
        <v>0.07541732253621</v>
      </c>
      <c r="H66" s="3415" t="n">
        <v>7.0840151E-7</v>
      </c>
      <c r="I66" s="3415" t="n">
        <v>6.072013E-7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19.90375242029483</v>
      </c>
      <c r="C68" s="3418" t="s">
        <v>2946</v>
      </c>
      <c r="D68" s="3418" t="n">
        <v>56.29200000000017</v>
      </c>
      <c r="E68" s="3418" t="n">
        <v>0.99999999998519</v>
      </c>
      <c r="F68" s="3418" t="n">
        <v>0.99999999998519</v>
      </c>
      <c r="G68" s="3415" t="n">
        <v>1.12042203124324</v>
      </c>
      <c r="H68" s="3415" t="n">
        <v>1.990375242E-5</v>
      </c>
      <c r="I68" s="3415" t="n">
        <v>1.990375242E-5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1.3299E-5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2971</v>
      </c>
      <c r="E12" s="3418" t="s">
        <v>2971</v>
      </c>
      <c r="F12" s="3418" t="n">
        <v>1.3299E-5</v>
      </c>
      <c r="G12" s="3418" t="s">
        <v>2971</v>
      </c>
      <c r="H12" s="3418" t="s">
        <v>2971</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1.3299E-5</v>
      </c>
      <c r="G14" s="3418" t="s">
        <v>2942</v>
      </c>
      <c r="H14" s="3418" t="s">
        <v>2942</v>
      </c>
    </row>
    <row r="15">
      <c r="A15" s="3433" t="s">
        <v>3063</v>
      </c>
      <c r="B15" s="3415" t="s">
        <v>2944</v>
      </c>
      <c r="C15" s="3418" t="s">
        <v>2944</v>
      </c>
      <c r="D15" s="3418" t="s">
        <v>2942</v>
      </c>
      <c r="E15" s="3418" t="s">
        <v>2942</v>
      </c>
      <c r="F15" s="3415" t="n">
        <v>1.3299E-5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1.64077426297425</v>
      </c>
      <c r="C10" s="3415" t="n">
        <v>1.41117633553572</v>
      </c>
      <c r="D10" s="3415" t="n">
        <v>0.20247628256751</v>
      </c>
      <c r="E10" s="3418" t="n">
        <v>0.01533828192024</v>
      </c>
      <c r="F10" s="3418" t="n">
        <v>0.00500000000001</v>
      </c>
      <c r="G10" s="3415" t="n">
        <v>0.02516665821297</v>
      </c>
      <c r="H10" s="3415" t="s">
        <v>2942</v>
      </c>
      <c r="I10" s="3415" t="s">
        <v>2942</v>
      </c>
      <c r="J10" s="3415" t="n">
        <v>0.00159088507732</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37.55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74.25021371589251</v>
      </c>
      <c r="C7" s="3419" t="n">
        <v>0.0533318418789</v>
      </c>
      <c r="D7" s="3419" t="n">
        <v>0.01150573547843</v>
      </c>
      <c r="E7" s="3419" t="n">
        <v>7.23132557551563</v>
      </c>
      <c r="F7" s="3419" t="n">
        <v>0.01001322</v>
      </c>
      <c r="G7" s="3419" t="s">
        <v>2942</v>
      </c>
      <c r="H7" s="3419" t="n">
        <v>4.95976554E-6</v>
      </c>
      <c r="I7" s="3419" t="s">
        <v>2942</v>
      </c>
      <c r="J7" s="3419" t="n">
        <v>0.17374881700566</v>
      </c>
      <c r="K7" s="3419" t="n">
        <v>0.50174320172408</v>
      </c>
      <c r="L7" s="3419" t="n">
        <v>0.22394168562246</v>
      </c>
      <c r="M7" s="3419" t="n">
        <v>0.01036372994618</v>
      </c>
    </row>
    <row r="8" spans="1:13" ht="12" customHeight="1" x14ac:dyDescent="0.15">
      <c r="A8" s="1810" t="s">
        <v>1069</v>
      </c>
      <c r="B8" s="3419" t="n">
        <v>74.2806497129807</v>
      </c>
      <c r="C8" s="3419" t="n">
        <v>0.02815695185567</v>
      </c>
      <c r="D8" s="3419" t="n">
        <v>0.00761797832992</v>
      </c>
      <c r="E8" s="3416" t="s">
        <v>1185</v>
      </c>
      <c r="F8" s="3416" t="s">
        <v>1185</v>
      </c>
      <c r="G8" s="3416" t="s">
        <v>1185</v>
      </c>
      <c r="H8" s="3416" t="s">
        <v>1185</v>
      </c>
      <c r="I8" s="3416" t="s">
        <v>1185</v>
      </c>
      <c r="J8" s="3419" t="n">
        <v>0.17339378180722</v>
      </c>
      <c r="K8" s="3419" t="n">
        <v>0.50141587825679</v>
      </c>
      <c r="L8" s="3419" t="n">
        <v>0.12508913253201</v>
      </c>
      <c r="M8" s="3419" t="n">
        <v>0.01031142373799</v>
      </c>
    </row>
    <row r="9" spans="1:13" ht="13.5" customHeight="1" x14ac:dyDescent="0.15">
      <c r="A9" s="1804" t="s">
        <v>1356</v>
      </c>
      <c r="B9" s="3419" t="n">
        <v>74.34554351192904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74.28028608298071</v>
      </c>
      <c r="C10" s="3419" t="n">
        <v>0.00553488985567</v>
      </c>
      <c r="D10" s="3419" t="n">
        <v>0.00761797832992</v>
      </c>
      <c r="E10" s="3416" t="s">
        <v>1185</v>
      </c>
      <c r="F10" s="3416" t="s">
        <v>1185</v>
      </c>
      <c r="G10" s="3416" t="s">
        <v>1185</v>
      </c>
      <c r="H10" s="3416" t="s">
        <v>1185</v>
      </c>
      <c r="I10" s="3416" t="s">
        <v>1185</v>
      </c>
      <c r="J10" s="3419" t="n">
        <v>0.17339378180722</v>
      </c>
      <c r="K10" s="3419" t="n">
        <v>0.50141587825679</v>
      </c>
      <c r="L10" s="3419" t="n">
        <v>0.1249960182463</v>
      </c>
      <c r="M10" s="3419" t="n">
        <v>0.01031142373799</v>
      </c>
    </row>
    <row r="11" spans="1:13" ht="12" customHeight="1" x14ac:dyDescent="0.15">
      <c r="A11" s="1813" t="s">
        <v>1071</v>
      </c>
      <c r="B11" s="3419" t="n">
        <v>21.51858674748233</v>
      </c>
      <c r="C11" s="3419" t="n">
        <v>7.288863991E-5</v>
      </c>
      <c r="D11" s="3419" t="n">
        <v>0.00418796104691</v>
      </c>
      <c r="E11" s="3416" t="s">
        <v>1185</v>
      </c>
      <c r="F11" s="3416" t="s">
        <v>1185</v>
      </c>
      <c r="G11" s="3416" t="s">
        <v>1185</v>
      </c>
      <c r="H11" s="3416" t="s">
        <v>1185</v>
      </c>
      <c r="I11" s="3416" t="s">
        <v>1185</v>
      </c>
      <c r="J11" s="3419" t="n">
        <v>0.01726888171216</v>
      </c>
      <c r="K11" s="3419" t="n">
        <v>0.00676189806496</v>
      </c>
      <c r="L11" s="3419" t="n">
        <v>7.0693257E-5</v>
      </c>
      <c r="M11" s="3419" t="n">
        <v>0.00267644192198</v>
      </c>
    </row>
    <row r="12" spans="1:13" ht="12" customHeight="1" x14ac:dyDescent="0.15">
      <c r="A12" s="1813" t="s">
        <v>1072</v>
      </c>
      <c r="B12" s="3419" t="n">
        <v>5.35213145369865</v>
      </c>
      <c r="C12" s="3419" t="n">
        <v>2.6849301979E-4</v>
      </c>
      <c r="D12" s="3419" t="n">
        <v>0.00172879836666</v>
      </c>
      <c r="E12" s="3416" t="s">
        <v>1185</v>
      </c>
      <c r="F12" s="3416" t="s">
        <v>1185</v>
      </c>
      <c r="G12" s="3416" t="s">
        <v>1185</v>
      </c>
      <c r="H12" s="3416" t="s">
        <v>1185</v>
      </c>
      <c r="I12" s="3416" t="s">
        <v>1185</v>
      </c>
      <c r="J12" s="3419" t="n">
        <v>0.0196462803215</v>
      </c>
      <c r="K12" s="3419" t="n">
        <v>0.02272914403529</v>
      </c>
      <c r="L12" s="3419" t="n">
        <v>0.00299867724845</v>
      </c>
      <c r="M12" s="3419" t="n">
        <v>8.15259547E-5</v>
      </c>
    </row>
    <row r="13" spans="1:13" ht="12" customHeight="1" x14ac:dyDescent="0.15">
      <c r="A13" s="1813" t="s">
        <v>1073</v>
      </c>
      <c r="B13" s="3419" t="n">
        <v>24.99493071083852</v>
      </c>
      <c r="C13" s="3419" t="n">
        <v>0.00487959180367</v>
      </c>
      <c r="D13" s="3419" t="n">
        <v>0.00141822040549</v>
      </c>
      <c r="E13" s="3416" t="s">
        <v>1185</v>
      </c>
      <c r="F13" s="3416" t="s">
        <v>1185</v>
      </c>
      <c r="G13" s="3416" t="s">
        <v>1185</v>
      </c>
      <c r="H13" s="3416" t="s">
        <v>1185</v>
      </c>
      <c r="I13" s="3416" t="s">
        <v>1185</v>
      </c>
      <c r="J13" s="3419" t="n">
        <v>0.11874548689546</v>
      </c>
      <c r="K13" s="3419" t="n">
        <v>0.45808931568416</v>
      </c>
      <c r="L13" s="3419" t="n">
        <v>0.12145316518644</v>
      </c>
      <c r="M13" s="3419" t="n">
        <v>2.2763721234E-4</v>
      </c>
    </row>
    <row r="14" spans="1:13" ht="12" customHeight="1" x14ac:dyDescent="0.15">
      <c r="A14" s="1813" t="s">
        <v>1074</v>
      </c>
      <c r="B14" s="3419" t="n">
        <v>22.41463717096121</v>
      </c>
      <c r="C14" s="3419" t="n">
        <v>3.139163923E-4</v>
      </c>
      <c r="D14" s="3419" t="n">
        <v>2.8299851086E-4</v>
      </c>
      <c r="E14" s="3416" t="s">
        <v>1185</v>
      </c>
      <c r="F14" s="3416" t="s">
        <v>1185</v>
      </c>
      <c r="G14" s="3416" t="s">
        <v>1185</v>
      </c>
      <c r="H14" s="3416" t="s">
        <v>1185</v>
      </c>
      <c r="I14" s="3416" t="s">
        <v>1185</v>
      </c>
      <c r="J14" s="3419" t="n">
        <v>0.0177331328781</v>
      </c>
      <c r="K14" s="3419" t="n">
        <v>0.01383552047238</v>
      </c>
      <c r="L14" s="3419" t="n">
        <v>4.7348255441E-4</v>
      </c>
      <c r="M14" s="3419" t="n">
        <v>0.00732581864897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3.6363E-4</v>
      </c>
      <c r="C16" s="3419" t="n">
        <v>0.022622062</v>
      </c>
      <c r="D16" s="3419" t="s">
        <v>2942</v>
      </c>
      <c r="E16" s="3416" t="s">
        <v>1185</v>
      </c>
      <c r="F16" s="3416" t="s">
        <v>1185</v>
      </c>
      <c r="G16" s="3416" t="s">
        <v>1185</v>
      </c>
      <c r="H16" s="3416" t="s">
        <v>1185</v>
      </c>
      <c r="I16" s="3416" t="s">
        <v>1185</v>
      </c>
      <c r="J16" s="3419" t="s">
        <v>2943</v>
      </c>
      <c r="K16" s="3419" t="s">
        <v>2943</v>
      </c>
      <c r="L16" s="3419" t="n">
        <v>9.311428571E-5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3.6363E-4</v>
      </c>
      <c r="C18" s="3419" t="n">
        <v>0.022622062</v>
      </c>
      <c r="D18" s="3419" t="s">
        <v>2942</v>
      </c>
      <c r="E18" s="3416" t="s">
        <v>1185</v>
      </c>
      <c r="F18" s="3416" t="s">
        <v>1185</v>
      </c>
      <c r="G18" s="3416" t="s">
        <v>1185</v>
      </c>
      <c r="H18" s="3416" t="s">
        <v>1185</v>
      </c>
      <c r="I18" s="3416" t="s">
        <v>1185</v>
      </c>
      <c r="J18" s="3419" t="s">
        <v>2943</v>
      </c>
      <c r="K18" s="3419" t="s">
        <v>2943</v>
      </c>
      <c r="L18" s="3419" t="n">
        <v>9.311428571E-5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0.04335420794775</v>
      </c>
      <c r="C20" s="3419" t="n">
        <v>8.23181026E-6</v>
      </c>
      <c r="D20" s="3419" t="n">
        <v>0.00225821274404</v>
      </c>
      <c r="E20" s="3419" t="n">
        <v>7.23132557551563</v>
      </c>
      <c r="F20" s="3419" t="n">
        <v>0.01001322</v>
      </c>
      <c r="G20" s="3419" t="s">
        <v>2942</v>
      </c>
      <c r="H20" s="3419" t="n">
        <v>4.95976554E-6</v>
      </c>
      <c r="I20" s="3419" t="s">
        <v>2942</v>
      </c>
      <c r="J20" s="3419" t="n">
        <v>1.0159624844E-4</v>
      </c>
      <c r="K20" s="3419" t="n">
        <v>2.9833536729E-4</v>
      </c>
      <c r="L20" s="3419" t="n">
        <v>0.09875840868045</v>
      </c>
      <c r="M20" s="3419" t="n">
        <v>2.5410819E-7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0.04335420794775</v>
      </c>
      <c r="C24" s="3419" t="n">
        <v>8.23181026E-6</v>
      </c>
      <c r="D24" s="3419" t="n">
        <v>1.93150431E-6</v>
      </c>
      <c r="E24" s="3416" t="s">
        <v>1185</v>
      </c>
      <c r="F24" s="3416" t="s">
        <v>1185</v>
      </c>
      <c r="G24" s="3416" t="s">
        <v>1185</v>
      </c>
      <c r="H24" s="3416" t="s">
        <v>1185</v>
      </c>
      <c r="I24" s="3416" t="s">
        <v>1185</v>
      </c>
      <c r="J24" s="3419" t="n">
        <v>1.0159624844E-4</v>
      </c>
      <c r="K24" s="3419" t="n">
        <v>2.9833536729E-4</v>
      </c>
      <c r="L24" s="3419" t="n">
        <v>0.09875840868045</v>
      </c>
      <c r="M24" s="3419" t="n">
        <v>2.5410819E-7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7.23132557551563</v>
      </c>
      <c r="F26" s="3419" t="n">
        <v>0.01001322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0.00225628123973</v>
      </c>
      <c r="E27" s="3419" t="s">
        <v>2942</v>
      </c>
      <c r="F27" s="3419" t="s">
        <v>2942</v>
      </c>
      <c r="G27" s="3419" t="s">
        <v>2942</v>
      </c>
      <c r="H27" s="3419" t="n">
        <v>4.95976554E-6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-0.07379020503595</v>
      </c>
      <c r="C19" s="3419" t="s">
        <v>2942</v>
      </c>
      <c r="D19" s="3419" t="n">
        <v>3.865932715E-5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-0.07379020503595</v>
      </c>
      <c r="C24" s="3419" t="s">
        <v>2942</v>
      </c>
      <c r="D24" s="3419" t="n">
        <v>3.514484286E-5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0.02516665821297</v>
      </c>
      <c r="D28" s="3419" t="n">
        <v>0.00159088507732</v>
      </c>
      <c r="E28" s="3416" t="s">
        <v>1185</v>
      </c>
      <c r="F28" s="3416" t="s">
        <v>1185</v>
      </c>
      <c r="G28" s="3416" t="s">
        <v>1185</v>
      </c>
      <c r="H28" s="3416" t="s">
        <v>1185</v>
      </c>
      <c r="I28" s="3416" t="s">
        <v>1185</v>
      </c>
      <c r="J28" s="3419" t="n">
        <v>2.5343895E-4</v>
      </c>
      <c r="K28" s="3419" t="n">
        <v>2.89881E-5</v>
      </c>
      <c r="L28" s="3419" t="n">
        <v>9.414441E-5</v>
      </c>
      <c r="M28" s="3419" t="n">
        <v>5.20521E-5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2.5343895E-4</v>
      </c>
      <c r="K31" s="3419" t="n">
        <v>2.89881E-5</v>
      </c>
      <c r="L31" s="3419" t="n">
        <v>6.045E-6</v>
      </c>
      <c r="M31" s="3419" t="n">
        <v>5.20521E-5</v>
      </c>
      <c r="N31" s="26"/>
    </row>
    <row r="32" spans="1:14" x14ac:dyDescent="0.15">
      <c r="A32" s="1828" t="s">
        <v>996</v>
      </c>
      <c r="B32" s="3416" t="s">
        <v>1185</v>
      </c>
      <c r="C32" s="3419" t="n">
        <v>0.02516665821297</v>
      </c>
      <c r="D32" s="3419" t="n">
        <v>0.00159088507732</v>
      </c>
      <c r="E32" s="3416" t="s">
        <v>1185</v>
      </c>
      <c r="F32" s="3416" t="s">
        <v>1185</v>
      </c>
      <c r="G32" s="3416" t="s">
        <v>1185</v>
      </c>
      <c r="H32" s="3416" t="s">
        <v>1185</v>
      </c>
      <c r="I32" s="3416" t="s">
        <v>1185</v>
      </c>
      <c r="J32" s="3419" t="s">
        <v>3058</v>
      </c>
      <c r="K32" s="3419" t="s">
        <v>3058</v>
      </c>
      <c r="L32" s="3419" t="n">
        <v>8.809941E-5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19.34309670393175</v>
      </c>
      <c r="C9" s="3419" t="n">
        <v>0.00170932318221</v>
      </c>
      <c r="D9" s="3419" t="n">
        <v>5.5455221226E-4</v>
      </c>
      <c r="E9" s="3416" t="s">
        <v>1185</v>
      </c>
      <c r="F9" s="3416" t="s">
        <v>1185</v>
      </c>
      <c r="G9" s="3416" t="s">
        <v>1185</v>
      </c>
      <c r="H9" s="3416" t="s">
        <v>1185</v>
      </c>
      <c r="I9" s="3416" t="s">
        <v>1185</v>
      </c>
      <c r="J9" s="3419" t="n">
        <v>0.43361875060372</v>
      </c>
      <c r="K9" s="3419" t="n">
        <v>1.18026278577298</v>
      </c>
      <c r="L9" s="3419" t="n">
        <v>0.07941175852953</v>
      </c>
      <c r="M9" s="3419" t="n">
        <v>4.4317038297E-4</v>
      </c>
      <c r="N9" s="26"/>
      <c r="O9" s="26"/>
      <c r="P9" s="26"/>
      <c r="Q9" s="26"/>
    </row>
    <row r="10" spans="1:17" ht="12" customHeight="1" x14ac:dyDescent="0.15">
      <c r="A10" s="1813" t="s">
        <v>61</v>
      </c>
      <c r="B10" s="3419" t="n">
        <v>2.54770516739037</v>
      </c>
      <c r="C10" s="3419" t="n">
        <v>1.781612005E-5</v>
      </c>
      <c r="D10" s="3419" t="n">
        <v>7.126448021E-5</v>
      </c>
      <c r="E10" s="3416" t="s">
        <v>1185</v>
      </c>
      <c r="F10" s="3416" t="s">
        <v>1185</v>
      </c>
      <c r="G10" s="3416" t="s">
        <v>1185</v>
      </c>
      <c r="H10" s="3416" t="s">
        <v>1185</v>
      </c>
      <c r="I10" s="3416" t="s">
        <v>1185</v>
      </c>
      <c r="J10" s="3419" t="n">
        <v>0.00328824455908</v>
      </c>
      <c r="K10" s="3419" t="n">
        <v>0.98647336772486</v>
      </c>
      <c r="L10" s="3419" t="n">
        <v>0.01561916165564</v>
      </c>
      <c r="M10" s="3419" t="n">
        <v>3.2882445591E-4</v>
      </c>
      <c r="N10" s="26"/>
      <c r="O10" s="26"/>
      <c r="P10" s="26"/>
      <c r="Q10" s="26"/>
    </row>
    <row r="11" spans="1:17" ht="12" customHeight="1" x14ac:dyDescent="0.15">
      <c r="A11" s="1813" t="s">
        <v>62</v>
      </c>
      <c r="B11" s="3419" t="n">
        <v>16.79539153654138</v>
      </c>
      <c r="C11" s="3419" t="n">
        <v>0.00169150706216</v>
      </c>
      <c r="D11" s="3419" t="n">
        <v>4.8328773205E-4</v>
      </c>
      <c r="E11" s="3416" t="s">
        <v>1185</v>
      </c>
      <c r="F11" s="3416" t="s">
        <v>1185</v>
      </c>
      <c r="G11" s="3416" t="s">
        <v>1185</v>
      </c>
      <c r="H11" s="3416" t="s">
        <v>1185</v>
      </c>
      <c r="I11" s="3416" t="s">
        <v>1185</v>
      </c>
      <c r="J11" s="3419" t="n">
        <v>0.43033050604464</v>
      </c>
      <c r="K11" s="3419" t="n">
        <v>0.19378941804812</v>
      </c>
      <c r="L11" s="3419" t="n">
        <v>0.06379259687389</v>
      </c>
      <c r="M11" s="3419" t="n">
        <v>1.1434592706E-4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40.52660362623079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0.23573530856952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74.25021371589251</v>
      </c>
      <c r="C7" s="3419" t="n">
        <v>1.3332960469725</v>
      </c>
      <c r="D7" s="3419" t="n">
        <v>3.42870917257214</v>
      </c>
      <c r="E7" s="3419" t="n">
        <v>7.23132557551563</v>
      </c>
      <c r="F7" s="3419" t="n">
        <v>0.01001322</v>
      </c>
      <c r="G7" s="3419" t="n">
        <v>0.113082654312</v>
      </c>
      <c r="H7" s="3419" t="s">
        <v>2942</v>
      </c>
      <c r="I7" s="3419" t="s">
        <v>2942</v>
      </c>
      <c r="J7" s="3419" t="n">
        <v>86.36664038526477</v>
      </c>
      <c r="K7" s="26"/>
    </row>
    <row r="8" spans="1:11" x14ac:dyDescent="0.15">
      <c r="A8" s="1830" t="s">
        <v>1069</v>
      </c>
      <c r="B8" s="3419" t="n">
        <v>74.2806497129807</v>
      </c>
      <c r="C8" s="3419" t="n">
        <v>0.70392379639175</v>
      </c>
      <c r="D8" s="3419" t="n">
        <v>2.27015754231616</v>
      </c>
      <c r="E8" s="3416" t="s">
        <v>1185</v>
      </c>
      <c r="F8" s="3416" t="s">
        <v>1185</v>
      </c>
      <c r="G8" s="3416" t="s">
        <v>1185</v>
      </c>
      <c r="H8" s="3416" t="s">
        <v>1185</v>
      </c>
      <c r="I8" s="3416" t="s">
        <v>1185</v>
      </c>
      <c r="J8" s="3419" t="n">
        <v>77.25473105168862</v>
      </c>
      <c r="K8" s="336"/>
    </row>
    <row r="9" spans="1:11" x14ac:dyDescent="0.15">
      <c r="A9" s="1828" t="s">
        <v>1107</v>
      </c>
      <c r="B9" s="3419" t="n">
        <v>74.28028608298071</v>
      </c>
      <c r="C9" s="3419" t="n">
        <v>0.13837224639175</v>
      </c>
      <c r="D9" s="3419" t="n">
        <v>2.27015754231616</v>
      </c>
      <c r="E9" s="3416" t="s">
        <v>1185</v>
      </c>
      <c r="F9" s="3416" t="s">
        <v>1185</v>
      </c>
      <c r="G9" s="3416" t="s">
        <v>1185</v>
      </c>
      <c r="H9" s="3416" t="s">
        <v>1185</v>
      </c>
      <c r="I9" s="3416" t="s">
        <v>1185</v>
      </c>
      <c r="J9" s="3419" t="n">
        <v>76.68881587168862</v>
      </c>
      <c r="K9" s="336"/>
    </row>
    <row r="10" spans="1:11" x14ac:dyDescent="0.15">
      <c r="A10" s="1813" t="s">
        <v>1071</v>
      </c>
      <c r="B10" s="3419" t="n">
        <v>21.51858674748233</v>
      </c>
      <c r="C10" s="3419" t="n">
        <v>0.00182221599775</v>
      </c>
      <c r="D10" s="3419" t="n">
        <v>1.24801239197918</v>
      </c>
      <c r="E10" s="3416" t="s">
        <v>1185</v>
      </c>
      <c r="F10" s="3416" t="s">
        <v>1185</v>
      </c>
      <c r="G10" s="3416" t="s">
        <v>1185</v>
      </c>
      <c r="H10" s="3416" t="s">
        <v>1185</v>
      </c>
      <c r="I10" s="3416" t="s">
        <v>1185</v>
      </c>
      <c r="J10" s="3419" t="n">
        <v>22.76842135545926</v>
      </c>
      <c r="K10" s="336"/>
    </row>
    <row r="11" spans="1:11" x14ac:dyDescent="0.15">
      <c r="A11" s="1813" t="s">
        <v>1108</v>
      </c>
      <c r="B11" s="3419" t="n">
        <v>5.35213145369865</v>
      </c>
      <c r="C11" s="3419" t="n">
        <v>0.00671232549475</v>
      </c>
      <c r="D11" s="3419" t="n">
        <v>0.51518191326468</v>
      </c>
      <c r="E11" s="3416" t="s">
        <v>1185</v>
      </c>
      <c r="F11" s="3416" t="s">
        <v>1185</v>
      </c>
      <c r="G11" s="3416" t="s">
        <v>1185</v>
      </c>
      <c r="H11" s="3416" t="s">
        <v>1185</v>
      </c>
      <c r="I11" s="3416" t="s">
        <v>1185</v>
      </c>
      <c r="J11" s="3419" t="n">
        <v>5.87402569245808</v>
      </c>
      <c r="K11" s="336"/>
    </row>
    <row r="12" spans="1:11" x14ac:dyDescent="0.15">
      <c r="A12" s="1813" t="s">
        <v>1073</v>
      </c>
      <c r="B12" s="3419" t="n">
        <v>24.99493071083852</v>
      </c>
      <c r="C12" s="3419" t="n">
        <v>0.12198979509175</v>
      </c>
      <c r="D12" s="3419" t="n">
        <v>0.42262968083602</v>
      </c>
      <c r="E12" s="3416" t="s">
        <v>1185</v>
      </c>
      <c r="F12" s="3416" t="s">
        <v>1185</v>
      </c>
      <c r="G12" s="3416" t="s">
        <v>1185</v>
      </c>
      <c r="H12" s="3416" t="s">
        <v>1185</v>
      </c>
      <c r="I12" s="3416" t="s">
        <v>1185</v>
      </c>
      <c r="J12" s="3419" t="n">
        <v>25.53955018676629</v>
      </c>
      <c r="K12" s="336"/>
    </row>
    <row r="13" spans="1:11" x14ac:dyDescent="0.15">
      <c r="A13" s="1813" t="s">
        <v>1074</v>
      </c>
      <c r="B13" s="3419" t="n">
        <v>22.41463717096121</v>
      </c>
      <c r="C13" s="3419" t="n">
        <v>0.0078479098075</v>
      </c>
      <c r="D13" s="3419" t="n">
        <v>0.08433355623628</v>
      </c>
      <c r="E13" s="3416" t="s">
        <v>1185</v>
      </c>
      <c r="F13" s="3416" t="s">
        <v>1185</v>
      </c>
      <c r="G13" s="3416" t="s">
        <v>1185</v>
      </c>
      <c r="H13" s="3416" t="s">
        <v>1185</v>
      </c>
      <c r="I13" s="3416" t="s">
        <v>1185</v>
      </c>
      <c r="J13" s="3419" t="n">
        <v>22.50681863700499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3.6363E-4</v>
      </c>
      <c r="C15" s="3419" t="n">
        <v>0.56555155</v>
      </c>
      <c r="D15" s="3419" t="s">
        <v>2942</v>
      </c>
      <c r="E15" s="3416" t="s">
        <v>1185</v>
      </c>
      <c r="F15" s="3416" t="s">
        <v>1185</v>
      </c>
      <c r="G15" s="3416" t="s">
        <v>1185</v>
      </c>
      <c r="H15" s="3416" t="s">
        <v>1185</v>
      </c>
      <c r="I15" s="3416" t="s">
        <v>1185</v>
      </c>
      <c r="J15" s="3419" t="n">
        <v>0.56591518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3.6363E-4</v>
      </c>
      <c r="C17" s="3419" t="n">
        <v>0.56555155</v>
      </c>
      <c r="D17" s="3419" t="s">
        <v>2942</v>
      </c>
      <c r="E17" s="3416" t="s">
        <v>1185</v>
      </c>
      <c r="F17" s="3416" t="s">
        <v>1185</v>
      </c>
      <c r="G17" s="3416" t="s">
        <v>1185</v>
      </c>
      <c r="H17" s="3416" t="s">
        <v>1185</v>
      </c>
      <c r="I17" s="3416" t="s">
        <v>1185</v>
      </c>
      <c r="J17" s="3419" t="n">
        <v>0.56591518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0.04335420794775</v>
      </c>
      <c r="C19" s="3419" t="n">
        <v>2.057952565E-4</v>
      </c>
      <c r="D19" s="3419" t="n">
        <v>0.67294739772392</v>
      </c>
      <c r="E19" s="3419" t="n">
        <v>7.23132557551563</v>
      </c>
      <c r="F19" s="3419" t="n">
        <v>0.01001322</v>
      </c>
      <c r="G19" s="3419" t="n">
        <v>0.113082654312</v>
      </c>
      <c r="H19" s="3419" t="s">
        <v>2942</v>
      </c>
      <c r="I19" s="3419" t="s">
        <v>2942</v>
      </c>
      <c r="J19" s="3419" t="n">
        <v>8.0709288507558</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0.04335420794775</v>
      </c>
      <c r="C23" s="3419" t="n">
        <v>2.057952565E-4</v>
      </c>
      <c r="D23" s="3419" t="n">
        <v>5.7558828438E-4</v>
      </c>
      <c r="E23" s="3416" t="s">
        <v>1185</v>
      </c>
      <c r="F23" s="3416" t="s">
        <v>1185</v>
      </c>
      <c r="G23" s="3416" t="s">
        <v>1185</v>
      </c>
      <c r="H23" s="3416" t="s">
        <v>1185</v>
      </c>
      <c r="I23" s="3416" t="s">
        <v>1185</v>
      </c>
      <c r="J23" s="3419" t="n">
        <v>0.04413559148863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7.23132557551563</v>
      </c>
      <c r="F25" s="3419" t="n">
        <v>0.01001322</v>
      </c>
      <c r="G25" s="3419" t="s">
        <v>2942</v>
      </c>
      <c r="H25" s="3419" t="s">
        <v>2942</v>
      </c>
      <c r="I25" s="3419" t="s">
        <v>2942</v>
      </c>
      <c r="J25" s="3419" t="n">
        <v>7.24133879551563</v>
      </c>
      <c r="K25" s="336"/>
    </row>
    <row r="26" spans="1:11" ht="13" x14ac:dyDescent="0.15">
      <c r="A26" s="1815" t="s">
        <v>1083</v>
      </c>
      <c r="B26" s="3419" t="s">
        <v>2942</v>
      </c>
      <c r="C26" s="3419" t="s">
        <v>2942</v>
      </c>
      <c r="D26" s="3419" t="n">
        <v>0.67237180943954</v>
      </c>
      <c r="E26" s="3419" t="s">
        <v>2942</v>
      </c>
      <c r="F26" s="3419" t="s">
        <v>2942</v>
      </c>
      <c r="G26" s="3419" t="n">
        <v>0.113082654312</v>
      </c>
      <c r="H26" s="3419" t="s">
        <v>2942</v>
      </c>
      <c r="I26" s="3419" t="s">
        <v>2942</v>
      </c>
      <c r="J26" s="3419" t="n">
        <v>0.78545446375154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-0.07379020503595</v>
      </c>
      <c r="C39" s="3419" t="s">
        <v>2942</v>
      </c>
      <c r="D39" s="3419" t="n">
        <v>0.0115204794907</v>
      </c>
      <c r="E39" s="3416" t="s">
        <v>1185</v>
      </c>
      <c r="F39" s="3416" t="s">
        <v>1185</v>
      </c>
      <c r="G39" s="3416" t="s">
        <v>1185</v>
      </c>
      <c r="H39" s="3416" t="s">
        <v>1185</v>
      </c>
      <c r="I39" s="3416" t="s">
        <v>1185</v>
      </c>
      <c r="J39" s="3419" t="n">
        <v>-0.06226972554525</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-0.07379020503595</v>
      </c>
      <c r="C44" s="3419" t="s">
        <v>2942</v>
      </c>
      <c r="D44" s="3419" t="n">
        <v>0.01047316317228</v>
      </c>
      <c r="E44" s="3416" t="s">
        <v>1185</v>
      </c>
      <c r="F44" s="3416" t="s">
        <v>1185</v>
      </c>
      <c r="G44" s="3416" t="s">
        <v>1185</v>
      </c>
      <c r="H44" s="3416" t="s">
        <v>1185</v>
      </c>
      <c r="I44" s="3416" t="s">
        <v>1185</v>
      </c>
      <c r="J44" s="3419" t="n">
        <v>-0.06331704186367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0.62916645532425</v>
      </c>
      <c r="D48" s="3419" t="n">
        <v>0.47408375304136</v>
      </c>
      <c r="E48" s="3416" t="s">
        <v>1185</v>
      </c>
      <c r="F48" s="3416" t="s">
        <v>1185</v>
      </c>
      <c r="G48" s="3416" t="s">
        <v>1185</v>
      </c>
      <c r="H48" s="3416" t="s">
        <v>1185</v>
      </c>
      <c r="I48" s="3416" t="s">
        <v>1185</v>
      </c>
      <c r="J48" s="3419" t="n">
        <v>1.10325020836561</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0.62916645532425</v>
      </c>
      <c r="D52" s="3419" t="n">
        <v>0.47408375304136</v>
      </c>
      <c r="E52" s="3416" t="s">
        <v>1185</v>
      </c>
      <c r="F52" s="3416" t="s">
        <v>1185</v>
      </c>
      <c r="G52" s="3416" t="s">
        <v>1185</v>
      </c>
      <c r="H52" s="3416" t="s">
        <v>1185</v>
      </c>
      <c r="I52" s="3416" t="s">
        <v>1185</v>
      </c>
      <c r="J52" s="3419" t="n">
        <v>1.10325020836561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19.34309670393175</v>
      </c>
      <c r="C57" s="3419" t="n">
        <v>0.04273307955525</v>
      </c>
      <c r="D57" s="3419" t="n">
        <v>0.16525655925348</v>
      </c>
      <c r="E57" s="3416" t="s">
        <v>1185</v>
      </c>
      <c r="F57" s="3416" t="s">
        <v>1185</v>
      </c>
      <c r="G57" s="3416" t="s">
        <v>1185</v>
      </c>
      <c r="H57" s="3416" t="s">
        <v>1185</v>
      </c>
      <c r="I57" s="3416" t="s">
        <v>1185</v>
      </c>
      <c r="J57" s="3419" t="n">
        <v>19.55108634274048</v>
      </c>
      <c r="K57" s="26"/>
    </row>
    <row r="58" spans="1:11" x14ac:dyDescent="0.15">
      <c r="A58" s="1860" t="s">
        <v>61</v>
      </c>
      <c r="B58" s="3419" t="n">
        <v>2.54770516739037</v>
      </c>
      <c r="C58" s="3419" t="n">
        <v>4.4540300125E-4</v>
      </c>
      <c r="D58" s="3419" t="n">
        <v>0.02123681510258</v>
      </c>
      <c r="E58" s="3416" t="s">
        <v>1185</v>
      </c>
      <c r="F58" s="3416" t="s">
        <v>1185</v>
      </c>
      <c r="G58" s="3416" t="s">
        <v>1185</v>
      </c>
      <c r="H58" s="3416" t="s">
        <v>1185</v>
      </c>
      <c r="I58" s="3416" t="s">
        <v>1185</v>
      </c>
      <c r="J58" s="3419" t="n">
        <v>2.5693873854942</v>
      </c>
      <c r="K58" s="26"/>
    </row>
    <row r="59" spans="1:11" x14ac:dyDescent="0.15">
      <c r="A59" s="1860" t="s">
        <v>62</v>
      </c>
      <c r="B59" s="3419" t="n">
        <v>16.79539153654138</v>
      </c>
      <c r="C59" s="3419" t="n">
        <v>0.042287676554</v>
      </c>
      <c r="D59" s="3419" t="n">
        <v>0.1440197441509</v>
      </c>
      <c r="E59" s="3416" t="s">
        <v>1185</v>
      </c>
      <c r="F59" s="3416" t="s">
        <v>1185</v>
      </c>
      <c r="G59" s="3416" t="s">
        <v>1185</v>
      </c>
      <c r="H59" s="3416" t="s">
        <v>1185</v>
      </c>
      <c r="I59" s="3416" t="s">
        <v>1185</v>
      </c>
      <c r="J59" s="3419" t="n">
        <v>16.98169895724628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40.52660362623079</v>
      </c>
      <c r="C61" s="3416" t="s">
        <v>1185</v>
      </c>
      <c r="D61" s="3416" t="s">
        <v>1185</v>
      </c>
      <c r="E61" s="3416" t="s">
        <v>1185</v>
      </c>
      <c r="F61" s="3416" t="s">
        <v>1185</v>
      </c>
      <c r="G61" s="3416" t="s">
        <v>1185</v>
      </c>
      <c r="H61" s="3416" t="s">
        <v>1185</v>
      </c>
      <c r="I61" s="3416" t="s">
        <v>1185</v>
      </c>
      <c r="J61" s="3419" t="n">
        <v>40.52660362623079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0.23573530856952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86.42891011081004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86.36664038526477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86.66464541937955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86.6023756938343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3076</v>
      </c>
      <c r="C18" s="3419" t="s">
        <v>3074</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3076</v>
      </c>
      <c r="C22" s="3419" t="s">
        <v>3074</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369.3273079896416</v>
      </c>
      <c r="C9" s="3418" t="s">
        <v>2946</v>
      </c>
      <c r="D9" s="3416" t="s">
        <v>1185</v>
      </c>
      <c r="E9" s="3416" t="s">
        <v>1185</v>
      </c>
      <c r="F9" s="3416" t="s">
        <v>1185</v>
      </c>
      <c r="G9" s="3418" t="n">
        <v>24.99493071083852</v>
      </c>
      <c r="H9" s="3418" t="n">
        <v>0.00487959180367</v>
      </c>
      <c r="I9" s="3418" t="n">
        <v>0.00141822040549</v>
      </c>
      <c r="J9" s="26"/>
    </row>
    <row r="10" spans="1:10" ht="12" customHeight="1" x14ac:dyDescent="0.15">
      <c r="A10" s="844" t="s">
        <v>87</v>
      </c>
      <c r="B10" s="3418" t="n">
        <v>333.6416852608331</v>
      </c>
      <c r="C10" s="3418" t="s">
        <v>2946</v>
      </c>
      <c r="D10" s="3418" t="n">
        <v>73.43562901254421</v>
      </c>
      <c r="E10" s="3418" t="n">
        <v>12.78214403390869</v>
      </c>
      <c r="F10" s="3418" t="n">
        <v>3.75117546244729</v>
      </c>
      <c r="G10" s="3418" t="n">
        <v>24.50118702193458</v>
      </c>
      <c r="H10" s="3418" t="n">
        <v>0.00426465607672</v>
      </c>
      <c r="I10" s="3418" t="n">
        <v>0.001251548503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6.79544254945933</v>
      </c>
      <c r="C13" s="3418" t="s">
        <v>2946</v>
      </c>
      <c r="D13" s="3418" t="n">
        <v>72.65806241614447</v>
      </c>
      <c r="E13" s="3418" t="n">
        <v>21.9017398479576</v>
      </c>
      <c r="F13" s="3418" t="n">
        <v>3.88782604336814</v>
      </c>
      <c r="G13" s="3418" t="n">
        <v>0.49374368890394</v>
      </c>
      <c r="H13" s="3418" t="n">
        <v>1.4883201487E-4</v>
      </c>
      <c r="I13" s="3418" t="n">
        <v>2.641949852E-5</v>
      </c>
      <c r="J13" s="26"/>
    </row>
    <row r="14" spans="1:10" ht="13.5" customHeight="1" x14ac:dyDescent="0.15">
      <c r="A14" s="844" t="s">
        <v>104</v>
      </c>
      <c r="B14" s="3418" t="n">
        <v>28.89018017934917</v>
      </c>
      <c r="C14" s="3418" t="s">
        <v>2946</v>
      </c>
      <c r="D14" s="3418" t="n">
        <v>68.12207096316855</v>
      </c>
      <c r="E14" s="3418" t="n">
        <v>16.13363811462737</v>
      </c>
      <c r="F14" s="3418" t="n">
        <v>4.85467390993473</v>
      </c>
      <c r="G14" s="3418" t="n">
        <v>1.96805890431635</v>
      </c>
      <c r="H14" s="3418" t="n">
        <v>4.6610371208E-4</v>
      </c>
      <c r="I14" s="3418" t="n">
        <v>1.4025240397E-4</v>
      </c>
      <c r="J14" s="26"/>
    </row>
    <row r="15" spans="1:10" ht="12" customHeight="1" x14ac:dyDescent="0.15">
      <c r="A15" s="892" t="s">
        <v>1955</v>
      </c>
      <c r="B15" s="3418" t="n">
        <v>6.05118941081168</v>
      </c>
      <c r="C15" s="3418" t="s">
        <v>2946</v>
      </c>
      <c r="D15" s="3416" t="s">
        <v>1185</v>
      </c>
      <c r="E15" s="3416" t="s">
        <v>1185</v>
      </c>
      <c r="F15" s="3416" t="s">
        <v>1185</v>
      </c>
      <c r="G15" s="3418" t="n">
        <v>0.43266004287304</v>
      </c>
      <c r="H15" s="3418" t="n">
        <v>3.02559471E-6</v>
      </c>
      <c r="I15" s="3418" t="n">
        <v>1.210237882E-5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6.05118941081168</v>
      </c>
      <c r="C17" s="3418" t="s">
        <v>2946</v>
      </c>
      <c r="D17" s="3418" t="n">
        <v>71.50000000000081</v>
      </c>
      <c r="E17" s="3418" t="n">
        <v>0.50000000075922</v>
      </c>
      <c r="F17" s="3418" t="n">
        <v>1.99999999973173</v>
      </c>
      <c r="G17" s="3415" t="n">
        <v>0.43266004287304</v>
      </c>
      <c r="H17" s="3415" t="n">
        <v>3.02559471E-6</v>
      </c>
      <c r="I17" s="3415" t="n">
        <v>1.210237882E-5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337.37750367716757</v>
      </c>
      <c r="C19" s="3418" t="s">
        <v>2946</v>
      </c>
      <c r="D19" s="3416" t="s">
        <v>1185</v>
      </c>
      <c r="E19" s="3416" t="s">
        <v>1185</v>
      </c>
      <c r="F19" s="3416" t="s">
        <v>1185</v>
      </c>
      <c r="G19" s="3418" t="n">
        <v>22.76589089478096</v>
      </c>
      <c r="H19" s="3418" t="n">
        <v>0.00469527590464</v>
      </c>
      <c r="I19" s="3418" t="n">
        <v>0.00135432079686</v>
      </c>
      <c r="J19" s="26"/>
    </row>
    <row r="20" spans="1:10" ht="12" customHeight="1" x14ac:dyDescent="0.15">
      <c r="A20" s="844" t="s">
        <v>109</v>
      </c>
      <c r="B20" s="3418" t="n">
        <v>143.1864169270753</v>
      </c>
      <c r="C20" s="3418" t="s">
        <v>2946</v>
      </c>
      <c r="D20" s="3418" t="n">
        <v>72.47891997545406</v>
      </c>
      <c r="E20" s="3418" t="n">
        <v>24.22086301207118</v>
      </c>
      <c r="F20" s="3418" t="n">
        <v>3.95163133489241</v>
      </c>
      <c r="G20" s="3418" t="n">
        <v>10.37799685402949</v>
      </c>
      <c r="H20" s="3418" t="n">
        <v>0.00346809858958</v>
      </c>
      <c r="I20" s="3418" t="n">
        <v>5.6581993186E-4</v>
      </c>
      <c r="J20" s="26"/>
    </row>
    <row r="21" spans="1:10" ht="12" customHeight="1" x14ac:dyDescent="0.15">
      <c r="A21" s="844" t="s">
        <v>110</v>
      </c>
      <c r="B21" s="3418" t="n">
        <v>160.40444002796818</v>
      </c>
      <c r="C21" s="3418" t="s">
        <v>2946</v>
      </c>
      <c r="D21" s="3418" t="n">
        <v>74.239103326246</v>
      </c>
      <c r="E21" s="3418" t="n">
        <v>3.89999999994342</v>
      </c>
      <c r="F21" s="3418" t="n">
        <v>3.89999999994342</v>
      </c>
      <c r="G21" s="3418" t="n">
        <v>11.90828179722496</v>
      </c>
      <c r="H21" s="3418" t="n">
        <v>6.255773161E-4</v>
      </c>
      <c r="I21" s="3418" t="n">
        <v>6.255773161E-4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0.01340498015332</v>
      </c>
      <c r="C23" s="3418" t="s">
        <v>2946</v>
      </c>
      <c r="D23" s="3416" t="s">
        <v>1185</v>
      </c>
      <c r="E23" s="3416" t="s">
        <v>1185</v>
      </c>
      <c r="F23" s="3416" t="s">
        <v>1185</v>
      </c>
      <c r="G23" s="3418" t="n">
        <v>9.789657006E-4</v>
      </c>
      <c r="H23" s="3418" t="n">
        <v>5.093892E-8</v>
      </c>
      <c r="I23" s="3418" t="n">
        <v>7.640839E-8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27.18407222521391</v>
      </c>
      <c r="C25" s="3418" t="s">
        <v>2946</v>
      </c>
      <c r="D25" s="3418" t="n">
        <v>68.10881052170399</v>
      </c>
      <c r="E25" s="3418" t="n">
        <v>16.70687719769793</v>
      </c>
      <c r="F25" s="3418" t="n">
        <v>5.03383698094641</v>
      </c>
      <c r="G25" s="3418" t="n">
        <v>1.85147482439541</v>
      </c>
      <c r="H25" s="3418" t="n">
        <v>4.541609564E-4</v>
      </c>
      <c r="I25" s="3418" t="n">
        <v>1.3684018806E-4</v>
      </c>
      <c r="J25" s="26"/>
    </row>
    <row r="26" spans="1:10" ht="12" customHeight="1" x14ac:dyDescent="0.15">
      <c r="A26" s="844" t="s">
        <v>1958</v>
      </c>
      <c r="B26" s="3418" t="n">
        <v>6.58916951675684</v>
      </c>
      <c r="C26" s="3418" t="s">
        <v>2946</v>
      </c>
      <c r="D26" s="3416" t="s">
        <v>1185</v>
      </c>
      <c r="E26" s="3416" t="s">
        <v>1185</v>
      </c>
      <c r="F26" s="3416" t="s">
        <v>1185</v>
      </c>
      <c r="G26" s="3418" t="n">
        <v>0.47863327782591</v>
      </c>
      <c r="H26" s="3418" t="n">
        <v>1.4738810364E-4</v>
      </c>
      <c r="I26" s="3418" t="n">
        <v>2.600695245E-5</v>
      </c>
      <c r="J26" s="26"/>
    </row>
    <row r="27" spans="1:10" ht="12" customHeight="1" x14ac:dyDescent="0.15">
      <c r="A27" s="896" t="s">
        <v>112</v>
      </c>
      <c r="B27" s="3418" t="n">
        <v>161.10472147973707</v>
      </c>
      <c r="C27" s="3418" t="s">
        <v>2946</v>
      </c>
      <c r="D27" s="3416" t="s">
        <v>1185</v>
      </c>
      <c r="E27" s="3416" t="s">
        <v>1185</v>
      </c>
      <c r="F27" s="3416" t="s">
        <v>1185</v>
      </c>
      <c r="G27" s="3418" t="n">
        <v>11.02524025858691</v>
      </c>
      <c r="H27" s="3418" t="n">
        <v>0.00394101892361</v>
      </c>
      <c r="I27" s="3418" t="n">
        <v>5.6562376937E-4</v>
      </c>
      <c r="J27" s="26"/>
    </row>
    <row r="28" spans="1:10" ht="12" customHeight="1" x14ac:dyDescent="0.15">
      <c r="A28" s="844" t="s">
        <v>109</v>
      </c>
      <c r="B28" s="3415" t="n">
        <v>98.3951100569199</v>
      </c>
      <c r="C28" s="3418" t="s">
        <v>2946</v>
      </c>
      <c r="D28" s="3418" t="n">
        <v>72.47891997545403</v>
      </c>
      <c r="E28" s="3418" t="n">
        <v>33.0000000000167</v>
      </c>
      <c r="F28" s="3418" t="n">
        <v>3.19999999997821</v>
      </c>
      <c r="G28" s="3415" t="n">
        <v>7.13157130779149</v>
      </c>
      <c r="H28" s="3415" t="n">
        <v>0.00324703863188</v>
      </c>
      <c r="I28" s="3415" t="n">
        <v>3.1486435218E-4</v>
      </c>
      <c r="J28" s="26"/>
    </row>
    <row r="29" spans="1:10" ht="12" customHeight="1" x14ac:dyDescent="0.15">
      <c r="A29" s="844" t="s">
        <v>110</v>
      </c>
      <c r="B29" s="3415" t="n">
        <v>48.06567052113994</v>
      </c>
      <c r="C29" s="3418" t="s">
        <v>2946</v>
      </c>
      <c r="D29" s="3418" t="n">
        <v>74.52288666904232</v>
      </c>
      <c r="E29" s="3418" t="n">
        <v>3.89999999994912</v>
      </c>
      <c r="F29" s="3418" t="n">
        <v>3.89999999994912</v>
      </c>
      <c r="G29" s="3415" t="n">
        <v>3.58199251691844</v>
      </c>
      <c r="H29" s="3415" t="n">
        <v>1.8745611503E-4</v>
      </c>
      <c r="I29" s="3415" t="n">
        <v>1.8745611503E-4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10.34878168925541</v>
      </c>
      <c r="C33" s="3418" t="s">
        <v>2946</v>
      </c>
      <c r="D33" s="3418" t="n">
        <v>67.83477903735634</v>
      </c>
      <c r="E33" s="3418" t="n">
        <v>35.75514536693477</v>
      </c>
      <c r="F33" s="3418" t="n">
        <v>4.77667687311671</v>
      </c>
      <c r="G33" s="3415" t="n">
        <v>0.70200731919648</v>
      </c>
      <c r="H33" s="3415" t="n">
        <v>3.7002219367E-4</v>
      </c>
      <c r="I33" s="3415" t="n">
        <v>4.943278616E-5</v>
      </c>
      <c r="J33" s="26"/>
    </row>
    <row r="34" spans="1:10" ht="12" customHeight="1" x14ac:dyDescent="0.15">
      <c r="A34" s="844" t="s">
        <v>1958</v>
      </c>
      <c r="B34" s="3418" t="n">
        <v>4.29515921242182</v>
      </c>
      <c r="C34" s="3418" t="s">
        <v>2946</v>
      </c>
      <c r="D34" s="3416" t="s">
        <v>1185</v>
      </c>
      <c r="E34" s="3416" t="s">
        <v>1185</v>
      </c>
      <c r="F34" s="3416" t="s">
        <v>1185</v>
      </c>
      <c r="G34" s="3418" t="n">
        <v>0.31167643387698</v>
      </c>
      <c r="H34" s="3418" t="n">
        <v>1.3650198303E-4</v>
      </c>
      <c r="I34" s="3418" t="n">
        <v>1.3870516E-5</v>
      </c>
      <c r="J34" s="26"/>
    </row>
    <row r="35" spans="1:10" ht="12" customHeight="1" x14ac:dyDescent="0.15">
      <c r="A35" s="896" t="s">
        <v>113</v>
      </c>
      <c r="B35" s="3418" t="n">
        <v>43.56527681337065</v>
      </c>
      <c r="C35" s="3418" t="s">
        <v>2946</v>
      </c>
      <c r="D35" s="3416" t="s">
        <v>1185</v>
      </c>
      <c r="E35" s="3416" t="s">
        <v>1185</v>
      </c>
      <c r="F35" s="3416" t="s">
        <v>1185</v>
      </c>
      <c r="G35" s="3418" t="n">
        <v>3.02853935377061</v>
      </c>
      <c r="H35" s="3418" t="n">
        <v>2.2345655389E-4</v>
      </c>
      <c r="I35" s="3418" t="n">
        <v>1.7022730043E-4</v>
      </c>
      <c r="J35" s="26"/>
    </row>
    <row r="36" spans="1:10" ht="12" customHeight="1" x14ac:dyDescent="0.15">
      <c r="A36" s="844" t="s">
        <v>109</v>
      </c>
      <c r="B36" s="3415" t="n">
        <v>1.5516355173466</v>
      </c>
      <c r="C36" s="3418" t="s">
        <v>2946</v>
      </c>
      <c r="D36" s="3418" t="n">
        <v>72.47891997545634</v>
      </c>
      <c r="E36" s="3418" t="n">
        <v>32.99999999842888</v>
      </c>
      <c r="F36" s="3418" t="n">
        <v>3.1993442690002</v>
      </c>
      <c r="G36" s="3415" t="n">
        <v>0.11246086649284</v>
      </c>
      <c r="H36" s="3415" t="n">
        <v>5.120397207E-5</v>
      </c>
      <c r="I36" s="3415" t="n">
        <v>4.9642162E-6</v>
      </c>
      <c r="J36" s="26"/>
    </row>
    <row r="37" spans="1:10" ht="12" customHeight="1" x14ac:dyDescent="0.15">
      <c r="A37" s="844" t="s">
        <v>110</v>
      </c>
      <c r="B37" s="3415" t="n">
        <v>38.92109627233243</v>
      </c>
      <c r="C37" s="3418" t="s">
        <v>2946</v>
      </c>
      <c r="D37" s="3418" t="n">
        <v>74.5228866690422</v>
      </c>
      <c r="E37" s="3418" t="n">
        <v>3.89999999994614</v>
      </c>
      <c r="F37" s="3418" t="n">
        <v>3.89999999994614</v>
      </c>
      <c r="G37" s="3415" t="n">
        <v>2.90051244653791</v>
      </c>
      <c r="H37" s="3415" t="n">
        <v>1.5179227546E-4</v>
      </c>
      <c r="I37" s="3415" t="n">
        <v>1.5179227546E-4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2.88188918633663</v>
      </c>
      <c r="C41" s="3418" t="s">
        <v>2946</v>
      </c>
      <c r="D41" s="3418" t="n">
        <v>68.41442339421015</v>
      </c>
      <c r="E41" s="3418" t="n">
        <v>6.15927391107071</v>
      </c>
      <c r="F41" s="3418" t="n">
        <v>4.40499903333797</v>
      </c>
      <c r="G41" s="3415" t="n">
        <v>0.19716278696923</v>
      </c>
      <c r="H41" s="3415" t="n">
        <v>1.775034488E-5</v>
      </c>
      <c r="I41" s="3415" t="n">
        <v>1.269471908E-5</v>
      </c>
      <c r="J41" s="26"/>
    </row>
    <row r="42" spans="1:10" ht="12" customHeight="1" x14ac:dyDescent="0.15">
      <c r="A42" s="844" t="s">
        <v>1958</v>
      </c>
      <c r="B42" s="3418" t="n">
        <v>0.21065583735499</v>
      </c>
      <c r="C42" s="3418" t="s">
        <v>2946</v>
      </c>
      <c r="D42" s="3416" t="s">
        <v>1185</v>
      </c>
      <c r="E42" s="3416" t="s">
        <v>1185</v>
      </c>
      <c r="F42" s="3416" t="s">
        <v>1185</v>
      </c>
      <c r="G42" s="3418" t="n">
        <v>0.01556604073986</v>
      </c>
      <c r="H42" s="3418" t="n">
        <v>2.70996148E-6</v>
      </c>
      <c r="I42" s="3418" t="n">
        <v>7.7608969E-7</v>
      </c>
      <c r="J42" s="26"/>
    </row>
    <row r="43" spans="1:10" ht="12" customHeight="1" x14ac:dyDescent="0.15">
      <c r="A43" s="896" t="s">
        <v>114</v>
      </c>
      <c r="B43" s="3418" t="n">
        <v>84.81421165346765</v>
      </c>
      <c r="C43" s="3418" t="s">
        <v>2946</v>
      </c>
      <c r="D43" s="3416" t="s">
        <v>1185</v>
      </c>
      <c r="E43" s="3416" t="s">
        <v>1185</v>
      </c>
      <c r="F43" s="3416" t="s">
        <v>1185</v>
      </c>
      <c r="G43" s="3418" t="n">
        <v>5.46043653266337</v>
      </c>
      <c r="H43" s="3418" t="n">
        <v>3.424326148E-4</v>
      </c>
      <c r="I43" s="3418" t="n">
        <v>3.3591800855E-4</v>
      </c>
      <c r="J43" s="26"/>
    </row>
    <row r="44" spans="1:10" ht="12" customHeight="1" x14ac:dyDescent="0.15">
      <c r="A44" s="844" t="s">
        <v>109</v>
      </c>
      <c r="B44" s="3415" t="n">
        <v>0.1899052909697</v>
      </c>
      <c r="C44" s="3418" t="s">
        <v>2946</v>
      </c>
      <c r="D44" s="3418" t="n">
        <v>72.47891997546351</v>
      </c>
      <c r="E44" s="3418" t="n">
        <v>32.99999998946791</v>
      </c>
      <c r="F44" s="3418" t="n">
        <v>3.19999999419163</v>
      </c>
      <c r="G44" s="3415" t="n">
        <v>0.01376413038711</v>
      </c>
      <c r="H44" s="3415" t="n">
        <v>6.2668746E-6</v>
      </c>
      <c r="I44" s="3415" t="n">
        <v>6.0769693E-7</v>
      </c>
      <c r="J44" s="26"/>
    </row>
    <row r="45" spans="1:10" ht="12" customHeight="1" x14ac:dyDescent="0.15">
      <c r="A45" s="844" t="s">
        <v>110</v>
      </c>
      <c r="B45" s="3415" t="n">
        <v>73.41767323449582</v>
      </c>
      <c r="C45" s="3418" t="s">
        <v>2946</v>
      </c>
      <c r="D45" s="3418" t="n">
        <v>73.90287099454508</v>
      </c>
      <c r="E45" s="3418" t="n">
        <v>3.89999999993825</v>
      </c>
      <c r="F45" s="3418" t="n">
        <v>3.89999999993825</v>
      </c>
      <c r="G45" s="3415" t="n">
        <v>5.42577683376861</v>
      </c>
      <c r="H45" s="3415" t="n">
        <v>2.8632892561E-4</v>
      </c>
      <c r="I45" s="3415" t="n">
        <v>2.8632892561E-4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10.92373643199353</v>
      </c>
      <c r="C50" s="3418" t="s">
        <v>2946</v>
      </c>
      <c r="D50" s="3418" t="n">
        <v>68.44805458058244</v>
      </c>
      <c r="E50" s="3418" t="n">
        <v>4.44009202272089</v>
      </c>
      <c r="F50" s="3418" t="n">
        <v>4.38344964089009</v>
      </c>
      <c r="G50" s="3415" t="n">
        <v>0.74770850752099</v>
      </c>
      <c r="H50" s="3415" t="n">
        <v>4.850239499E-5</v>
      </c>
      <c r="I50" s="3415" t="n">
        <v>4.788364854E-5</v>
      </c>
      <c r="J50" s="26"/>
    </row>
    <row r="51" spans="1:10" ht="12" customHeight="1" x14ac:dyDescent="0.15">
      <c r="A51" s="844" t="s">
        <v>1958</v>
      </c>
      <c r="B51" s="3418" t="n">
        <v>0.2828966960086</v>
      </c>
      <c r="C51" s="3418" t="s">
        <v>2946</v>
      </c>
      <c r="D51" s="3416" t="s">
        <v>1185</v>
      </c>
      <c r="E51" s="3416" t="s">
        <v>1185</v>
      </c>
      <c r="F51" s="3416" t="s">
        <v>1185</v>
      </c>
      <c r="G51" s="3418" t="n">
        <v>0.02089556850765</v>
      </c>
      <c r="H51" s="3418" t="n">
        <v>1.3344196E-6</v>
      </c>
      <c r="I51" s="3418" t="n">
        <v>1.09773747E-6</v>
      </c>
      <c r="J51" s="26"/>
    </row>
    <row r="52" spans="1:10" ht="12" customHeight="1" x14ac:dyDescent="0.15">
      <c r="A52" s="896" t="s">
        <v>115</v>
      </c>
      <c r="B52" s="3418" t="n">
        <v>47.89329373059218</v>
      </c>
      <c r="C52" s="3418" t="s">
        <v>2946</v>
      </c>
      <c r="D52" s="3416" t="s">
        <v>1185</v>
      </c>
      <c r="E52" s="3416" t="s">
        <v>1185</v>
      </c>
      <c r="F52" s="3416" t="s">
        <v>1185</v>
      </c>
      <c r="G52" s="3418" t="n">
        <v>3.25167474976007</v>
      </c>
      <c r="H52" s="3418" t="n">
        <v>1.8836781234E-4</v>
      </c>
      <c r="I52" s="3418" t="n">
        <v>2.8255171851E-4</v>
      </c>
      <c r="J52" s="26"/>
    </row>
    <row r="53" spans="1:10" ht="12" customHeight="1" x14ac:dyDescent="0.15">
      <c r="A53" s="844" t="s">
        <v>109</v>
      </c>
      <c r="B53" s="3415" t="n">
        <v>43.04976606183909</v>
      </c>
      <c r="C53" s="3418" t="s">
        <v>2946</v>
      </c>
      <c r="D53" s="3418" t="n">
        <v>72.47891997545398</v>
      </c>
      <c r="E53" s="3418" t="n">
        <v>3.79999999988412</v>
      </c>
      <c r="F53" s="3418" t="n">
        <v>5.69999999994233</v>
      </c>
      <c r="G53" s="3415" t="n">
        <v>3.12020054935805</v>
      </c>
      <c r="H53" s="3415" t="n">
        <v>1.6358911103E-4</v>
      </c>
      <c r="I53" s="3415" t="n">
        <v>2.4538366655E-4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0.01340498015332</v>
      </c>
      <c r="C56" s="3418" t="s">
        <v>2946</v>
      </c>
      <c r="D56" s="3416" t="s">
        <v>1185</v>
      </c>
      <c r="E56" s="3416" t="s">
        <v>1185</v>
      </c>
      <c r="F56" s="3416" t="s">
        <v>1185</v>
      </c>
      <c r="G56" s="3418" t="n">
        <v>9.789657006E-4</v>
      </c>
      <c r="H56" s="3418" t="n">
        <v>5.093892E-8</v>
      </c>
      <c r="I56" s="3418" t="n">
        <v>7.640839E-8</v>
      </c>
      <c r="J56" s="26"/>
    </row>
    <row r="57" spans="1:10" ht="12.75" customHeight="1" x14ac:dyDescent="0.15">
      <c r="A57" s="3443" t="s">
        <v>2958</v>
      </c>
      <c r="B57" s="3415" t="n">
        <v>0.01340498015332</v>
      </c>
      <c r="C57" s="3418" t="s">
        <v>2946</v>
      </c>
      <c r="D57" s="3418" t="n">
        <v>73.0300000002268</v>
      </c>
      <c r="E57" s="3418" t="n">
        <v>3.79999965814078</v>
      </c>
      <c r="F57" s="3418" t="n">
        <v>5.70000023320258</v>
      </c>
      <c r="G57" s="3415" t="n">
        <v>9.789657006E-4</v>
      </c>
      <c r="H57" s="3415" t="n">
        <v>5.093892E-8</v>
      </c>
      <c r="I57" s="3415" t="n">
        <v>7.640839E-8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3.02966491762834</v>
      </c>
      <c r="C59" s="3418" t="s">
        <v>2946</v>
      </c>
      <c r="D59" s="3418" t="n">
        <v>67.5309700152816</v>
      </c>
      <c r="E59" s="3418" t="n">
        <v>5.90363071372309</v>
      </c>
      <c r="F59" s="3418" t="n">
        <v>8.85544606728394</v>
      </c>
      <c r="G59" s="3415" t="n">
        <v>0.20459621070871</v>
      </c>
      <c r="H59" s="3415" t="n">
        <v>1.788602286E-5</v>
      </c>
      <c r="I59" s="3415" t="n">
        <v>2.682903428E-5</v>
      </c>
      <c r="J59" s="26"/>
    </row>
    <row r="60" spans="1:10" ht="12" customHeight="1" x14ac:dyDescent="0.15">
      <c r="A60" s="844" t="s">
        <v>1958</v>
      </c>
      <c r="B60" s="3418" t="n">
        <v>1.80045777097143</v>
      </c>
      <c r="C60" s="3418" t="s">
        <v>2946</v>
      </c>
      <c r="D60" s="3416" t="s">
        <v>1185</v>
      </c>
      <c r="E60" s="3416" t="s">
        <v>1185</v>
      </c>
      <c r="F60" s="3416" t="s">
        <v>1185</v>
      </c>
      <c r="G60" s="3418" t="n">
        <v>0.13049523470142</v>
      </c>
      <c r="H60" s="3418" t="n">
        <v>6.84173953E-6</v>
      </c>
      <c r="I60" s="3418" t="n">
        <v>1.026260929E-5</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25.89861490166238</v>
      </c>
      <c r="C68" s="3418" t="s">
        <v>2946</v>
      </c>
      <c r="D68" s="3416" t="s">
        <v>1185</v>
      </c>
      <c r="E68" s="3416" t="s">
        <v>1185</v>
      </c>
      <c r="F68" s="3416" t="s">
        <v>1185</v>
      </c>
      <c r="G68" s="3418" t="n">
        <v>1.79637977318452</v>
      </c>
      <c r="H68" s="3418" t="n">
        <v>1.8129030432E-4</v>
      </c>
      <c r="I68" s="3418" t="n">
        <v>5.179722981E-5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20.92819484933708</v>
      </c>
      <c r="C70" s="3418" t="s">
        <v>2946</v>
      </c>
      <c r="D70" s="3418" t="n">
        <v>74.52300000000012</v>
      </c>
      <c r="E70" s="3418" t="n">
        <v>7.00000000022173</v>
      </c>
      <c r="F70" s="3418" t="n">
        <v>2.00000000006335</v>
      </c>
      <c r="G70" s="3415" t="n">
        <v>1.55963186475715</v>
      </c>
      <c r="H70" s="3415" t="n">
        <v>1.4649736395E-4</v>
      </c>
      <c r="I70" s="3415" t="n">
        <v>4.18563897E-5</v>
      </c>
      <c r="J70" s="26"/>
    </row>
    <row r="71" spans="1:10" ht="12" customHeight="1" x14ac:dyDescent="0.15">
      <c r="A71" s="844" t="s">
        <v>109</v>
      </c>
      <c r="B71" s="3415" t="n">
        <v>3.05803906548755</v>
      </c>
      <c r="C71" s="3418" t="s">
        <v>2946</v>
      </c>
      <c r="D71" s="3418" t="n">
        <v>72.47699999999962</v>
      </c>
      <c r="E71" s="3418" t="n">
        <v>7.00000000051901</v>
      </c>
      <c r="F71" s="3418" t="n">
        <v>1.99999999968114</v>
      </c>
      <c r="G71" s="3415" t="n">
        <v>0.22163749734934</v>
      </c>
      <c r="H71" s="3415" t="n">
        <v>2.140627346E-5</v>
      </c>
      <c r="I71" s="3415" t="n">
        <v>6.11607813E-6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1.70610795413526</v>
      </c>
      <c r="C74" s="3418" t="s">
        <v>2946</v>
      </c>
      <c r="D74" s="3418" t="n">
        <v>68.33335466162256</v>
      </c>
      <c r="E74" s="3418" t="n">
        <v>7.0000000006173</v>
      </c>
      <c r="F74" s="3418" t="n">
        <v>2.0000000010137</v>
      </c>
      <c r="G74" s="3415" t="n">
        <v>0.11658407992094</v>
      </c>
      <c r="H74" s="3415" t="n">
        <v>1.194275568E-5</v>
      </c>
      <c r="I74" s="3415" t="n">
        <v>3.41221591E-6</v>
      </c>
      <c r="J74" s="26"/>
    </row>
    <row r="75" spans="1:10" ht="13.5" customHeight="1" x14ac:dyDescent="0.15">
      <c r="A75" s="844" t="s">
        <v>1963</v>
      </c>
      <c r="B75" s="3418" t="n">
        <v>0.20627303270249</v>
      </c>
      <c r="C75" s="3418" t="s">
        <v>2946</v>
      </c>
      <c r="D75" s="3416" t="s">
        <v>1185</v>
      </c>
      <c r="E75" s="3416" t="s">
        <v>1185</v>
      </c>
      <c r="F75" s="3416" t="s">
        <v>1185</v>
      </c>
      <c r="G75" s="3418" t="n">
        <v>0.01511041107803</v>
      </c>
      <c r="H75" s="3418" t="n">
        <v>1.44391123E-6</v>
      </c>
      <c r="I75" s="3418" t="n">
        <v>4.1254607E-7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0.0533318418789</v>
      </c>
      <c r="C8" s="3419" t="n">
        <v>0.50174320172408</v>
      </c>
      <c r="D8" s="3419" t="n">
        <v>0.22394168562246</v>
      </c>
      <c r="E8" s="3419" t="n">
        <v>0.17374881700566</v>
      </c>
      <c r="F8" s="3419" t="n">
        <v>0.00171047657618</v>
      </c>
      <c r="G8" s="3419" t="n">
        <v>0.23573530856952</v>
      </c>
      <c r="H8" s="3419" t="s">
        <v>2943</v>
      </c>
    </row>
    <row r="9" spans="1:8" x14ac:dyDescent="0.15">
      <c r="A9" s="1910" t="s">
        <v>1069</v>
      </c>
      <c r="B9" s="3415" t="n">
        <v>0.02815695185567</v>
      </c>
      <c r="C9" s="3415" t="n">
        <v>0.50141587825679</v>
      </c>
      <c r="D9" s="3415" t="n">
        <v>0.12508913253201</v>
      </c>
      <c r="E9" s="3415" t="n">
        <v>0.17339378180722</v>
      </c>
      <c r="F9" s="3415" t="n">
        <v>0.00150401394151</v>
      </c>
      <c r="G9" s="3415" t="s">
        <v>2944</v>
      </c>
      <c r="H9" s="3415" t="s">
        <v>2944</v>
      </c>
    </row>
    <row r="10" spans="1:8" ht="13.5" customHeight="1" x14ac:dyDescent="0.15">
      <c r="A10" s="1910" t="s">
        <v>1142</v>
      </c>
      <c r="B10" s="3415" t="n">
        <v>8.23181026E-6</v>
      </c>
      <c r="C10" s="3415" t="n">
        <v>2.9833536729E-4</v>
      </c>
      <c r="D10" s="3415" t="n">
        <v>0.09875840868045</v>
      </c>
      <c r="E10" s="3415" t="n">
        <v>1.0159624844E-4</v>
      </c>
      <c r="F10" s="3415" t="n">
        <v>2.0646263467E-4</v>
      </c>
      <c r="G10" s="3415" t="n">
        <v>0.23573530856952</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0.02516665821297</v>
      </c>
      <c r="C13" s="3415" t="n">
        <v>2.89881E-5</v>
      </c>
      <c r="D13" s="3415" t="n">
        <v>9.414441E-5</v>
      </c>
      <c r="E13" s="3415" t="n">
        <v>2.5343895E-4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74.50461900080893</v>
      </c>
      <c r="C8" s="3415" t="n">
        <v>74.25021371589251</v>
      </c>
      <c r="D8" s="3419" t="n">
        <v>-0.25440528491642</v>
      </c>
      <c r="E8" s="3419" t="n">
        <v>-0.34146243324</v>
      </c>
      <c r="F8" s="3419" t="n">
        <v>-0.294352068758</v>
      </c>
      <c r="G8" s="3419" t="n">
        <v>-0.294564294479</v>
      </c>
      <c r="H8" s="3415" t="n">
        <v>1.3333001931425</v>
      </c>
      <c r="I8" s="3415" t="n">
        <v>1.3332960469725</v>
      </c>
      <c r="J8" s="3419" t="n">
        <v>-4.14617E-6</v>
      </c>
      <c r="K8" s="3419" t="n">
        <v>-3.10970479E-4</v>
      </c>
      <c r="L8" s="3419" t="n">
        <v>-4.797203E-6</v>
      </c>
      <c r="M8" s="3419" t="n">
        <v>-4.800661E-6</v>
      </c>
      <c r="N8" s="3415" t="n">
        <v>3.42872286207826</v>
      </c>
      <c r="O8" s="3415" t="n">
        <v>3.42870917257214</v>
      </c>
      <c r="P8" s="3419" t="n">
        <v>-1.368950612E-5</v>
      </c>
      <c r="Q8" s="3419" t="n">
        <v>-3.99259627E-4</v>
      </c>
      <c r="R8" s="3419" t="n">
        <v>-1.5839036E-5</v>
      </c>
      <c r="S8" s="3419" t="n">
        <v>-1.5850456E-5</v>
      </c>
    </row>
    <row r="9" spans="1:19" ht="12" x14ac:dyDescent="0.15">
      <c r="A9" s="1810" t="s">
        <v>1069</v>
      </c>
      <c r="B9" s="3415" t="n">
        <v>74.30473945194107</v>
      </c>
      <c r="C9" s="3415" t="n">
        <v>74.2806497129807</v>
      </c>
      <c r="D9" s="3419" t="n">
        <v>-0.02408973896037</v>
      </c>
      <c r="E9" s="3419" t="n">
        <v>-0.032420191684</v>
      </c>
      <c r="F9" s="3419" t="n">
        <v>-0.027872316022</v>
      </c>
      <c r="G9" s="3419" t="n">
        <v>-0.027892411761</v>
      </c>
      <c r="H9" s="3415" t="n">
        <v>0.70392793479075</v>
      </c>
      <c r="I9" s="3415" t="n">
        <v>0.70392379639175</v>
      </c>
      <c r="J9" s="3419" t="n">
        <v>-4.138399E-6</v>
      </c>
      <c r="K9" s="3419" t="n">
        <v>-5.87900948E-4</v>
      </c>
      <c r="L9" s="3419" t="n">
        <v>-4.788211E-6</v>
      </c>
      <c r="M9" s="3419" t="n">
        <v>-4.791664E-6</v>
      </c>
      <c r="N9" s="3415" t="n">
        <v>2.27017122631822</v>
      </c>
      <c r="O9" s="3415" t="n">
        <v>2.27015754231616</v>
      </c>
      <c r="P9" s="3419" t="n">
        <v>-1.368400206E-5</v>
      </c>
      <c r="Q9" s="3419" t="n">
        <v>-6.02774007E-4</v>
      </c>
      <c r="R9" s="3419" t="n">
        <v>-1.5832668E-5</v>
      </c>
      <c r="S9" s="3419" t="n">
        <v>-1.5844083E-5</v>
      </c>
    </row>
    <row r="10" spans="1:19" ht="12" x14ac:dyDescent="0.15">
      <c r="A10" s="1804" t="s">
        <v>1158</v>
      </c>
      <c r="B10" s="3415" t="n">
        <v>74.30437582194108</v>
      </c>
      <c r="C10" s="3415" t="n">
        <v>74.28028608298071</v>
      </c>
      <c r="D10" s="3419" t="n">
        <v>-0.02408973896037</v>
      </c>
      <c r="E10" s="3419" t="n">
        <v>-0.032420350341</v>
      </c>
      <c r="F10" s="3419" t="n">
        <v>-0.027872316022</v>
      </c>
      <c r="G10" s="3419" t="n">
        <v>-0.027892411761</v>
      </c>
      <c r="H10" s="3415" t="n">
        <v>0.13837638479075</v>
      </c>
      <c r="I10" s="3415" t="n">
        <v>0.13837224639175</v>
      </c>
      <c r="J10" s="3419" t="n">
        <v>-4.138399E-6</v>
      </c>
      <c r="K10" s="3419" t="n">
        <v>-0.002990682988</v>
      </c>
      <c r="L10" s="3419" t="n">
        <v>-4.788211E-6</v>
      </c>
      <c r="M10" s="3419" t="n">
        <v>-4.791664E-6</v>
      </c>
      <c r="N10" s="3415" t="n">
        <v>2.27017122631822</v>
      </c>
      <c r="O10" s="3415" t="n">
        <v>2.27015754231616</v>
      </c>
      <c r="P10" s="3419" t="n">
        <v>-1.368400206E-5</v>
      </c>
      <c r="Q10" s="3419" t="n">
        <v>-6.02774007E-4</v>
      </c>
      <c r="R10" s="3419" t="n">
        <v>-1.5832668E-5</v>
      </c>
      <c r="S10" s="3419" t="n">
        <v>-1.5844083E-5</v>
      </c>
    </row>
    <row r="11" spans="1:19" ht="12" x14ac:dyDescent="0.15">
      <c r="A11" s="1813" t="s">
        <v>1159</v>
      </c>
      <c r="B11" s="3415" t="n">
        <v>21.51871588582002</v>
      </c>
      <c r="C11" s="3415" t="n">
        <v>21.51858674748233</v>
      </c>
      <c r="D11" s="3419" t="n">
        <v>-1.2913833769E-4</v>
      </c>
      <c r="E11" s="3419" t="n">
        <v>-6.00121022E-4</v>
      </c>
      <c r="F11" s="3419" t="n">
        <v>-1.49415673E-4</v>
      </c>
      <c r="G11" s="3419" t="n">
        <v>-1.49523401E-4</v>
      </c>
      <c r="H11" s="3415" t="n">
        <v>0.00182221599775</v>
      </c>
      <c r="I11" s="3415" t="n">
        <v>0.00182221599775</v>
      </c>
      <c r="J11" s="3419" t="n">
        <v>0.0</v>
      </c>
      <c r="K11" s="3419" t="n">
        <v>0.0</v>
      </c>
      <c r="L11" s="3419" t="n">
        <v>0.0</v>
      </c>
      <c r="M11" s="3419" t="n">
        <v>0.0</v>
      </c>
      <c r="N11" s="3415" t="n">
        <v>1.24801239197918</v>
      </c>
      <c r="O11" s="3415" t="n">
        <v>1.24801239197918</v>
      </c>
      <c r="P11" s="3419" t="n">
        <v>0.0</v>
      </c>
      <c r="Q11" s="3419" t="n">
        <v>0.0</v>
      </c>
      <c r="R11" s="3419" t="n">
        <v>0.0</v>
      </c>
      <c r="S11" s="3419" t="n">
        <v>0.0</v>
      </c>
    </row>
    <row r="12" spans="1:19" ht="12" x14ac:dyDescent="0.15">
      <c r="A12" s="1813" t="s">
        <v>1108</v>
      </c>
      <c r="B12" s="3415" t="n">
        <v>5.35583322894515</v>
      </c>
      <c r="C12" s="3415" t="n">
        <v>5.35213145369865</v>
      </c>
      <c r="D12" s="3419" t="n">
        <v>-0.0037017752465</v>
      </c>
      <c r="E12" s="3419" t="n">
        <v>-0.069116701142</v>
      </c>
      <c r="F12" s="3419" t="n">
        <v>-0.004283028956</v>
      </c>
      <c r="G12" s="3419" t="n">
        <v>-0.004286116989</v>
      </c>
      <c r="H12" s="3415" t="n">
        <v>0.0067124541705</v>
      </c>
      <c r="I12" s="3415" t="n">
        <v>0.00671232549475</v>
      </c>
      <c r="J12" s="3419" t="n">
        <v>-1.2867575E-7</v>
      </c>
      <c r="K12" s="3419" t="n">
        <v>-0.001916970258</v>
      </c>
      <c r="L12" s="3419" t="n">
        <v>-1.4888E-7</v>
      </c>
      <c r="M12" s="3419" t="n">
        <v>-1.48988E-7</v>
      </c>
      <c r="N12" s="3415" t="n">
        <v>0.51519248364652</v>
      </c>
      <c r="O12" s="3415" t="n">
        <v>0.51518191326468</v>
      </c>
      <c r="P12" s="3419" t="n">
        <v>-1.057038184E-5</v>
      </c>
      <c r="Q12" s="3419" t="n">
        <v>-0.002051734483</v>
      </c>
      <c r="R12" s="3419" t="n">
        <v>-1.2230146E-5</v>
      </c>
      <c r="S12" s="3419" t="n">
        <v>-1.2238964E-5</v>
      </c>
    </row>
    <row r="13" spans="1:19" ht="12" x14ac:dyDescent="0.15">
      <c r="A13" s="1813" t="s">
        <v>1073</v>
      </c>
      <c r="B13" s="3415" t="n">
        <v>24.99799139696476</v>
      </c>
      <c r="C13" s="3415" t="n">
        <v>24.99493071083852</v>
      </c>
      <c r="D13" s="3419" t="n">
        <v>-0.00306068612624</v>
      </c>
      <c r="E13" s="3419" t="n">
        <v>-0.012243728217</v>
      </c>
      <c r="F13" s="3419" t="n">
        <v>-0.003541275856</v>
      </c>
      <c r="G13" s="3419" t="n">
        <v>-0.00354382909</v>
      </c>
      <c r="H13" s="3415" t="n">
        <v>0.121993804815</v>
      </c>
      <c r="I13" s="3415" t="n">
        <v>0.12198979509175</v>
      </c>
      <c r="J13" s="3419" t="n">
        <v>-4.00972325E-6</v>
      </c>
      <c r="K13" s="3419" t="n">
        <v>-0.003286825307</v>
      </c>
      <c r="L13" s="3419" t="n">
        <v>-4.639331E-6</v>
      </c>
      <c r="M13" s="3419" t="n">
        <v>-4.642676E-6</v>
      </c>
      <c r="N13" s="3415" t="n">
        <v>0.42263279445624</v>
      </c>
      <c r="O13" s="3415" t="n">
        <v>0.42262968083602</v>
      </c>
      <c r="P13" s="3419" t="n">
        <v>-3.11362022E-6</v>
      </c>
      <c r="Q13" s="3419" t="n">
        <v>-7.36719976E-4</v>
      </c>
      <c r="R13" s="3419" t="n">
        <v>-3.602522E-6</v>
      </c>
      <c r="S13" s="3419" t="n">
        <v>-3.605119E-6</v>
      </c>
    </row>
    <row r="14" spans="1:19" ht="12" x14ac:dyDescent="0.15">
      <c r="A14" s="1813" t="s">
        <v>1074</v>
      </c>
      <c r="B14" s="3415" t="n">
        <v>22.43183531021115</v>
      </c>
      <c r="C14" s="3415" t="n">
        <v>22.41463717096121</v>
      </c>
      <c r="D14" s="3419" t="n">
        <v>-0.01719813924994</v>
      </c>
      <c r="E14" s="3419" t="n">
        <v>-0.0766684447</v>
      </c>
      <c r="F14" s="3419" t="n">
        <v>-0.019898595537</v>
      </c>
      <c r="G14" s="3419" t="n">
        <v>-0.019912942281</v>
      </c>
      <c r="H14" s="3415" t="n">
        <v>0.0078479098075</v>
      </c>
      <c r="I14" s="3415" t="n">
        <v>0.0078479098075</v>
      </c>
      <c r="J14" s="3419" t="n">
        <v>0.0</v>
      </c>
      <c r="K14" s="3419" t="n">
        <v>0.0</v>
      </c>
      <c r="L14" s="3419" t="n">
        <v>0.0</v>
      </c>
      <c r="M14" s="3419" t="n">
        <v>0.0</v>
      </c>
      <c r="N14" s="3415" t="n">
        <v>0.08433355623628</v>
      </c>
      <c r="O14" s="3415" t="n">
        <v>0.08433355623628</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3.6363E-4</v>
      </c>
      <c r="C16" s="3415" t="n">
        <v>3.6363E-4</v>
      </c>
      <c r="D16" s="3419" t="n">
        <v>0.0</v>
      </c>
      <c r="E16" s="3419" t="n">
        <v>0.0</v>
      </c>
      <c r="F16" s="3419" t="n">
        <v>0.0</v>
      </c>
      <c r="G16" s="3419" t="n">
        <v>0.0</v>
      </c>
      <c r="H16" s="3415" t="n">
        <v>0.56555155</v>
      </c>
      <c r="I16" s="3415" t="n">
        <v>0.56555155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3.6363E-4</v>
      </c>
      <c r="C18" s="3415" t="n">
        <v>3.6363E-4</v>
      </c>
      <c r="D18" s="3419" t="n">
        <v>0.0</v>
      </c>
      <c r="E18" s="3419" t="n">
        <v>0.0</v>
      </c>
      <c r="F18" s="3419" t="n">
        <v>0.0</v>
      </c>
      <c r="G18" s="3419" t="n">
        <v>0.0</v>
      </c>
      <c r="H18" s="3415" t="n">
        <v>0.56555155</v>
      </c>
      <c r="I18" s="3415" t="n">
        <v>0.56555155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0.27947697140439</v>
      </c>
      <c r="C20" s="3415" t="n">
        <v>0.04335420794775</v>
      </c>
      <c r="D20" s="3419" t="n">
        <v>-0.23612276345664</v>
      </c>
      <c r="E20" s="3419" t="n">
        <v>-84.487377357107</v>
      </c>
      <c r="F20" s="3419" t="n">
        <v>-0.273198821036</v>
      </c>
      <c r="G20" s="3419" t="n">
        <v>-0.273395795417</v>
      </c>
      <c r="H20" s="3415" t="n">
        <v>2.058030275E-4</v>
      </c>
      <c r="I20" s="3415" t="n">
        <v>2.057952565E-4</v>
      </c>
      <c r="J20" s="3419" t="n">
        <v>-7.771E-9</v>
      </c>
      <c r="K20" s="3419" t="n">
        <v>-0.003775940565</v>
      </c>
      <c r="L20" s="3419" t="n">
        <v>-8.991E-9</v>
      </c>
      <c r="M20" s="3419" t="n">
        <v>-8.998E-9</v>
      </c>
      <c r="N20" s="3415" t="n">
        <v>0.67294740322798</v>
      </c>
      <c r="O20" s="3415" t="n">
        <v>0.67294739772392</v>
      </c>
      <c r="P20" s="3419" t="n">
        <v>-5.50406E-9</v>
      </c>
      <c r="Q20" s="3419" t="n">
        <v>-8.17903E-7</v>
      </c>
      <c r="R20" s="3419" t="n">
        <v>-6.368E-9</v>
      </c>
      <c r="S20" s="3419" t="n">
        <v>-6.373E-9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0.27947697140439</v>
      </c>
      <c r="C24" s="3415" t="n">
        <v>0.04335420794775</v>
      </c>
      <c r="D24" s="3419" t="n">
        <v>-0.23612276345664</v>
      </c>
      <c r="E24" s="3419" t="n">
        <v>-84.487377357107</v>
      </c>
      <c r="F24" s="3419" t="n">
        <v>-0.273198821036</v>
      </c>
      <c r="G24" s="3419" t="n">
        <v>-0.273395795417</v>
      </c>
      <c r="H24" s="3415" t="n">
        <v>2.058030275E-4</v>
      </c>
      <c r="I24" s="3415" t="n">
        <v>2.057952565E-4</v>
      </c>
      <c r="J24" s="3419" t="n">
        <v>-7.771E-9</v>
      </c>
      <c r="K24" s="3419" t="n">
        <v>-0.003775940565</v>
      </c>
      <c r="L24" s="3419" t="n">
        <v>-8.991E-9</v>
      </c>
      <c r="M24" s="3419" t="n">
        <v>-8.998E-9</v>
      </c>
      <c r="N24" s="3415" t="n">
        <v>5.7559378844E-4</v>
      </c>
      <c r="O24" s="3415" t="n">
        <v>5.7558828438E-4</v>
      </c>
      <c r="P24" s="3419" t="n">
        <v>-5.50406E-9</v>
      </c>
      <c r="Q24" s="3419" t="n">
        <v>-9.5624034E-4</v>
      </c>
      <c r="R24" s="3419" t="n">
        <v>-6.368E-9</v>
      </c>
      <c r="S24" s="3419" t="n">
        <v>-6.373E-9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0.67237180943954</v>
      </c>
      <c r="O25" s="3415" t="n">
        <v>0.67237180943954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-0.07959742253654</v>
      </c>
      <c r="C19" s="3415" t="n">
        <v>-0.07379020503595</v>
      </c>
      <c r="D19" s="3419" t="n">
        <v>0.00580721750059</v>
      </c>
      <c r="E19" s="3419" t="n">
        <v>-7.295735609937</v>
      </c>
      <c r="F19" s="3416" t="s">
        <v>1185</v>
      </c>
      <c r="G19" s="3419" t="n">
        <v>0.006723912699</v>
      </c>
      <c r="H19" s="3415" t="s">
        <v>2942</v>
      </c>
      <c r="I19" s="3415" t="s">
        <v>2942</v>
      </c>
      <c r="J19" s="3419" t="s">
        <v>1185</v>
      </c>
      <c r="K19" s="3419" t="s">
        <v>1185</v>
      </c>
      <c r="L19" s="3416" t="s">
        <v>1185</v>
      </c>
      <c r="M19" s="3419" t="s">
        <v>1185</v>
      </c>
      <c r="N19" s="3415" t="n">
        <v>0.0115204794907</v>
      </c>
      <c r="O19" s="3415" t="n">
        <v>0.0115204794907</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-0.07959742253654</v>
      </c>
      <c r="C24" s="3415" t="n">
        <v>-0.07379020503595</v>
      </c>
      <c r="D24" s="3419" t="n">
        <v>0.00580721750059</v>
      </c>
      <c r="E24" s="3419" t="n">
        <v>-7.295735609937</v>
      </c>
      <c r="F24" s="3416" t="s">
        <v>1185</v>
      </c>
      <c r="G24" s="3419" t="n">
        <v>0.006723912699</v>
      </c>
      <c r="H24" s="3415" t="s">
        <v>2942</v>
      </c>
      <c r="I24" s="3415" t="s">
        <v>2942</v>
      </c>
      <c r="J24" s="3419" t="s">
        <v>1185</v>
      </c>
      <c r="K24" s="3419" t="s">
        <v>1185</v>
      </c>
      <c r="L24" s="3416" t="s">
        <v>1185</v>
      </c>
      <c r="M24" s="3419" t="s">
        <v>1185</v>
      </c>
      <c r="N24" s="3415" t="n">
        <v>0.01047316317228</v>
      </c>
      <c r="O24" s="3415" t="n">
        <v>0.01047316317228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0.62916645532425</v>
      </c>
      <c r="I8" s="3415" t="n">
        <v>0.62916645532425</v>
      </c>
      <c r="J8" s="3419" t="n">
        <v>0.0</v>
      </c>
      <c r="K8" s="3419" t="n">
        <v>0.0</v>
      </c>
      <c r="L8" s="3419" t="n">
        <v>0.0</v>
      </c>
      <c r="M8" s="3419" t="n">
        <v>0.0</v>
      </c>
      <c r="N8" s="3415" t="n">
        <v>0.47408375304136</v>
      </c>
      <c r="O8" s="3415" t="n">
        <v>0.47408375304136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0.62916645532425</v>
      </c>
      <c r="I12" s="3415" t="n">
        <v>0.62916645532425</v>
      </c>
      <c r="J12" s="3419" t="n">
        <v>0.0</v>
      </c>
      <c r="K12" s="3419" t="n">
        <v>0.0</v>
      </c>
      <c r="L12" s="3419" t="n">
        <v>0.0</v>
      </c>
      <c r="M12" s="3419" t="n">
        <v>0.0</v>
      </c>
      <c r="N12" s="3415" t="n">
        <v>0.47408375304136</v>
      </c>
      <c r="O12" s="3415" t="n">
        <v>0.47408375304136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19.34933564494946</v>
      </c>
      <c r="C17" s="3415" t="n">
        <v>19.34309670393175</v>
      </c>
      <c r="D17" s="3419" t="n">
        <v>-0.00623894101771</v>
      </c>
      <c r="E17" s="3419" t="n">
        <v>-0.032243696281</v>
      </c>
      <c r="F17" s="3419" t="n">
        <v>-0.007218581155</v>
      </c>
      <c r="G17" s="3419" t="n">
        <v>-0.0072237857</v>
      </c>
      <c r="H17" s="3415" t="n">
        <v>0.04273304679025</v>
      </c>
      <c r="I17" s="3415" t="n">
        <v>0.04273307955525</v>
      </c>
      <c r="J17" s="3419" t="n">
        <v>3.2765E-8</v>
      </c>
      <c r="K17" s="3419" t="n">
        <v>7.6673681E-5</v>
      </c>
      <c r="L17" s="3419" t="n">
        <v>3.791E-8</v>
      </c>
      <c r="M17" s="3419" t="n">
        <v>3.7937E-8</v>
      </c>
      <c r="N17" s="3415" t="n">
        <v>0.1652564476644</v>
      </c>
      <c r="O17" s="3415" t="n">
        <v>0.16525655925348</v>
      </c>
      <c r="P17" s="3419" t="n">
        <v>1.1158908E-7</v>
      </c>
      <c r="Q17" s="3419" t="n">
        <v>6.7524797E-5</v>
      </c>
      <c r="R17" s="3419" t="n">
        <v>1.29111E-7</v>
      </c>
      <c r="S17" s="3419" t="n">
        <v>1.29204E-7</v>
      </c>
    </row>
    <row r="18" spans="1:19" x14ac:dyDescent="0.15">
      <c r="A18" s="1938" t="s">
        <v>61</v>
      </c>
      <c r="B18" s="3415" t="n">
        <v>2.54770516739037</v>
      </c>
      <c r="C18" s="3415" t="n">
        <v>2.54770516739037</v>
      </c>
      <c r="D18" s="3419" t="n">
        <v>0.0</v>
      </c>
      <c r="E18" s="3419" t="n">
        <v>0.0</v>
      </c>
      <c r="F18" s="3419" t="n">
        <v>0.0</v>
      </c>
      <c r="G18" s="3419" t="n">
        <v>0.0</v>
      </c>
      <c r="H18" s="3415" t="n">
        <v>4.4540300125E-4</v>
      </c>
      <c r="I18" s="3415" t="n">
        <v>4.4540300125E-4</v>
      </c>
      <c r="J18" s="3419" t="n">
        <v>0.0</v>
      </c>
      <c r="K18" s="3419" t="n">
        <v>0.0</v>
      </c>
      <c r="L18" s="3419" t="n">
        <v>0.0</v>
      </c>
      <c r="M18" s="3419" t="n">
        <v>0.0</v>
      </c>
      <c r="N18" s="3415" t="n">
        <v>0.02123681510258</v>
      </c>
      <c r="O18" s="3415" t="n">
        <v>0.02123681510258</v>
      </c>
      <c r="P18" s="3419" t="n">
        <v>0.0</v>
      </c>
      <c r="Q18" s="3419" t="n">
        <v>0.0</v>
      </c>
      <c r="R18" s="3419" t="n">
        <v>0.0</v>
      </c>
      <c r="S18" s="3419" t="n">
        <v>0.0</v>
      </c>
    </row>
    <row r="19" spans="1:19" x14ac:dyDescent="0.15">
      <c r="A19" s="1938" t="s">
        <v>62</v>
      </c>
      <c r="B19" s="3415" t="n">
        <v>16.80163047755909</v>
      </c>
      <c r="C19" s="3415" t="n">
        <v>16.79539153654138</v>
      </c>
      <c r="D19" s="3419" t="n">
        <v>-0.00623894101771</v>
      </c>
      <c r="E19" s="3419" t="n">
        <v>-0.037132949841</v>
      </c>
      <c r="F19" s="3419" t="n">
        <v>-0.007218581155</v>
      </c>
      <c r="G19" s="3419" t="n">
        <v>-0.0072237857</v>
      </c>
      <c r="H19" s="3415" t="n">
        <v>0.042287643789</v>
      </c>
      <c r="I19" s="3415" t="n">
        <v>0.042287676554</v>
      </c>
      <c r="J19" s="3419" t="n">
        <v>3.2765E-8</v>
      </c>
      <c r="K19" s="3419" t="n">
        <v>7.7481262E-5</v>
      </c>
      <c r="L19" s="3419" t="n">
        <v>3.791E-8</v>
      </c>
      <c r="M19" s="3419" t="n">
        <v>3.7937E-8</v>
      </c>
      <c r="N19" s="3415" t="n">
        <v>0.14401963256182</v>
      </c>
      <c r="O19" s="3415" t="n">
        <v>0.1440197441509</v>
      </c>
      <c r="P19" s="3419" t="n">
        <v>1.1158908E-7</v>
      </c>
      <c r="Q19" s="3419" t="n">
        <v>7.7481853E-5</v>
      </c>
      <c r="R19" s="3419" t="n">
        <v>1.29111E-7</v>
      </c>
      <c r="S19" s="3419" t="n">
        <v>1.29204E-7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40.55649592134711</v>
      </c>
      <c r="C21" s="3415" t="n">
        <v>40.52660362623079</v>
      </c>
      <c r="D21" s="3419" t="n">
        <v>-0.02989229511632</v>
      </c>
      <c r="E21" s="3419" t="n">
        <v>-0.073705320041</v>
      </c>
      <c r="F21" s="3419" t="n">
        <v>-0.034585991051</v>
      </c>
      <c r="G21" s="3419" t="n">
        <v>-0.034610927301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0.23573530856952</v>
      </c>
      <c r="D26" s="3419" t="n">
        <v>0.23573530856952</v>
      </c>
      <c r="E26" s="3419" t="n">
        <v>100.0</v>
      </c>
      <c r="F26" s="3419" t="n">
        <v>0.272750527882</v>
      </c>
      <c r="G26" s="3419" t="n">
        <v>0.272947179047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7.2235343057514</v>
      </c>
      <c r="C8" s="3415" t="n">
        <v>7.23132557551563</v>
      </c>
      <c r="D8" s="3419" t="n">
        <v>0.00779126976423</v>
      </c>
      <c r="E8" s="3419" t="n">
        <v>0.107859524638</v>
      </c>
      <c r="F8" s="3419" t="n">
        <v>0.009014656964</v>
      </c>
      <c r="G8" s="3419" t="n">
        <v>0.009021156467</v>
      </c>
      <c r="H8" s="3415" t="n">
        <v>0.01001322</v>
      </c>
      <c r="I8" s="3415" t="n">
        <v>0.01001322</v>
      </c>
      <c r="J8" s="3419" t="n">
        <v>0.0</v>
      </c>
      <c r="K8" s="3419" t="n">
        <v>0.0</v>
      </c>
      <c r="L8" s="3419" t="n">
        <v>0.0</v>
      </c>
      <c r="M8" s="3419" t="n">
        <v>0.0</v>
      </c>
      <c r="N8" s="3415" t="n">
        <v>0.113082654312</v>
      </c>
      <c r="O8" s="3415" t="n">
        <v>0.113082654312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6.95462183242523</v>
      </c>
      <c r="C19" s="3415" t="n">
        <v>6.96212479000444</v>
      </c>
      <c r="D19" s="3419" t="n">
        <v>0.00750295757921</v>
      </c>
      <c r="E19" s="3419" t="n">
        <v>0.107884479703</v>
      </c>
      <c r="F19" s="3419" t="n">
        <v>0.008681073925</v>
      </c>
      <c r="G19" s="3419" t="n">
        <v>0.008687332917</v>
      </c>
      <c r="H19" s="3415" t="n">
        <v>0.01001322</v>
      </c>
      <c r="I19" s="3415" t="n">
        <v>0.01001322</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0.05067929198291</v>
      </c>
      <c r="C20" s="3415" t="n">
        <v>0.05067929198291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0.21823318134325</v>
      </c>
      <c r="C22" s="3415" t="n">
        <v>0.21852149352829</v>
      </c>
      <c r="D22" s="3419" t="n">
        <v>2.8831218504E-4</v>
      </c>
      <c r="E22" s="3419" t="n">
        <v>0.132111983732</v>
      </c>
      <c r="F22" s="3419" t="n">
        <v>3.33583039E-4</v>
      </c>
      <c r="G22" s="3419" t="n">
        <v>3.3382355E-4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0.10259465441574</v>
      </c>
      <c r="O25" s="3415" t="n">
        <v>0.10259465441574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0.010488</v>
      </c>
      <c r="O26" s="3415" t="n">
        <v>0.010488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86.6132722360931</v>
      </c>
      <c r="E32" s="3415" t="n">
        <v>86.36664038526477</v>
      </c>
      <c r="F32" s="3419" t="n">
        <v>-0.24663185082831</v>
      </c>
      <c r="G32" s="3419" t="n">
        <v>-0.2847506444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86.68134917913893</v>
      </c>
      <c r="E33" s="3415" t="n">
        <v>86.42891011081004</v>
      </c>
      <c r="F33" s="3419" t="n">
        <v>-0.2524390683289</v>
      </c>
      <c r="G33" s="3419" t="n">
        <v>-0.291226510339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t="n" s="3419">
        <v>-15.614342929537</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t="n" s="3419">
        <v>-23.964814704608</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t="n" s="3419">
        <v>-23.179280590912</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t="n" s="3415">
        <v>28.067935164141</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t="n" s="3415">
        <v>51.575376101109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t="n" s="3415">
        <v>-27.466144747842</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t="n" s="3415">
        <v>-47.614781115369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t="n" s="3419">
        <v>-68.128694615868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t="n" s="3415">
        <v>-68.128694615868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t="n" s="3419">
        <v>5425.32607724407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t="n" s="3415">
        <v>9.714506922182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t="n" s="3415">
        <v>642.087832459788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s="3415" t="s">
        <v>3017</v>
      </c>
      <c r="AC32" s="3414" t="s">
        <v>3017</v>
      </c>
      <c r="AD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t="n" s="3419">
        <v>-44.415117121183</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t="n" s="3415">
        <v>-44.004993692976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t="n" s="3419">
        <v>55.482068532139</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s="3415" t="s">
        <v>2971</v>
      </c>
      <c r="AC51" s="3414" t="s">
        <v>2971</v>
      </c>
      <c r="AD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t="n" s="3415">
        <v>55.482068532139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t="n" s="3419">
        <v>191.277051956301</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t="n" s="3415">
        <v>9.660941983106</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t="n" s="3415">
        <v>288.67130334769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t="n" s="3415">
        <v>28.074580619918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s="3415" t="s">
        <v>2943</v>
      </c>
      <c r="AC63" s="3414" t="s">
        <v>2943</v>
      </c>
      <c r="AD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t="n" s="3415">
        <v>0.364524710463</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t="n" s="3419">
        <v>-15.645832876131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t="n" s="3419">
        <v>-15.614342929537</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t="n" s="3419">
        <v>-15.609214548978</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t="n" s="3419">
        <v>-15.577756714249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t="n" s="3419">
        <v>-24.132698772371</v>
      </c>
      <c r="AE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t="n" s="3419">
        <v>-24.129093225407</v>
      </c>
      <c r="AE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t="n" s="3415">
        <v>26.217401569345</v>
      </c>
      <c r="AE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t="n" s="3415">
        <v>49.616024493289</v>
      </c>
      <c r="AE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t="n" s="3415">
        <v>-27.44878305734</v>
      </c>
      <c r="AE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t="n" s="3415">
        <v>-47.66116696432</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t="n" s="3419">
        <v>-92.914599125271</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t="n" s="3415">
        <v>-92.914599125271</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t="n" s="3419">
        <v>10.218560142107</v>
      </c>
      <c r="AE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t="n" s="3415">
        <v>0.0</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t="n" s="3415">
        <v>10.218560142107</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t="n" s="3419">
        <v>0.0</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t="n" s="3419">
        <v>-40.287033232594</v>
      </c>
      <c r="AE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t="n" s="3415">
        <v>-40.287033232594</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s="3419" t="s">
        <v>2971</v>
      </c>
      <c r="AC47" s="3419" t="s">
        <v>2971</v>
      </c>
      <c r="AD47" t="n" s="3419">
        <v>0.0</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t="n" s="3419">
        <v>190.977507726977</v>
      </c>
      <c r="AE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t="n" s="3415">
        <v>9.660941983092</v>
      </c>
      <c r="AE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t="n" s="3415">
        <v>288.389381004464</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t="n" s="3415">
        <v>28.074580619918</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t="n" s="3415">
        <v>0.364524710463</v>
      </c>
      <c r="AE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t="n" s="3419">
        <v>-24.118903709628</v>
      </c>
      <c r="AE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t="n" s="3419">
        <v>-24.098479624362</v>
      </c>
      <c r="AE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t="n" s="3419">
        <v>-24.060332938157</v>
      </c>
      <c r="AE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t="n" s="3419">
        <v>-24.039883963022</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t="n" s="3419">
        <v>-65.964368492309</v>
      </c>
      <c r="AE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t="n" s="3419">
        <v>-53.520002615198</v>
      </c>
      <c r="AE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t="n" s="3415">
        <v>206.715876675071</v>
      </c>
      <c r="AE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t="n" s="3415">
        <v>70.360192335279</v>
      </c>
      <c r="AE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t="n" s="3415">
        <v>-56.465658357127</v>
      </c>
      <c r="AE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t="n" s="3415">
        <v>-39.414796996389</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t="n" s="3419">
        <v>-68.056848115091</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t="n" s="3415">
        <v>-68.056848115091</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t="n" s="3419">
        <v>-40.919081978244</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t="n" s="3415">
        <v>-40.919081978244</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s="3419" t="s">
        <v>3017</v>
      </c>
      <c r="AC27" s="3419" t="s">
        <v>3017</v>
      </c>
      <c r="AD27" t="n" s="3419">
        <v>0.0</v>
      </c>
      <c r="AE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t="n" s="3415">
        <v>0.0</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s="3415" t="s">
        <v>3018</v>
      </c>
      <c r="AC31" s="3414" t="s">
        <v>3018</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t="n" s="3419">
        <v>0.0</v>
      </c>
      <c r="AE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t="n" s="3419">
        <v>379.800546254136</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t="n" s="3415">
        <v>0.0</v>
      </c>
      <c r="AE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t="n" s="3415">
        <v>0.0</v>
      </c>
      <c r="AE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t="n" s="3415">
        <v>379.800546254136</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t="n" s="3419">
        <v>-39.386702807963</v>
      </c>
      <c r="AE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t="n" s="3419">
        <v>-39.386702807963</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t="n" s="3419">
        <v>304.123263210094</v>
      </c>
      <c r="AE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t="n" s="3415">
        <v>9.660941953101</v>
      </c>
      <c r="AE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t="n" s="3415">
        <v>315.885526062974</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347.708487806033</v>
      </c>
      <c r="C9" s="3418" t="s">
        <v>2946</v>
      </c>
      <c r="D9" s="3416" t="s">
        <v>1185</v>
      </c>
      <c r="E9" s="3416" t="s">
        <v>1185</v>
      </c>
      <c r="F9" s="3416" t="s">
        <v>1185</v>
      </c>
      <c r="G9" s="3418" t="n">
        <v>22.41463717096121</v>
      </c>
      <c r="H9" s="3418" t="n">
        <v>3.139163923E-4</v>
      </c>
      <c r="I9" s="3418" t="n">
        <v>2.8299851086E-4</v>
      </c>
      <c r="J9" s="3418" t="s">
        <v>2942</v>
      </c>
    </row>
    <row r="10" spans="1:10" x14ac:dyDescent="0.15">
      <c r="A10" s="844" t="s">
        <v>87</v>
      </c>
      <c r="B10" s="3418" t="n">
        <v>157.833662368542</v>
      </c>
      <c r="C10" s="3418" t="s">
        <v>2946</v>
      </c>
      <c r="D10" s="3418" t="n">
        <v>74.29469304243383</v>
      </c>
      <c r="E10" s="3418" t="n">
        <v>0.78590058038673</v>
      </c>
      <c r="F10" s="3418" t="n">
        <v>0.59001156041451</v>
      </c>
      <c r="G10" s="3418" t="n">
        <v>11.72620349743397</v>
      </c>
      <c r="H10" s="3418" t="n">
        <v>1.2404156686E-4</v>
      </c>
      <c r="I10" s="3418" t="n">
        <v>9.312368542E-5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189.87482543749098</v>
      </c>
      <c r="C12" s="3418" t="s">
        <v>2946</v>
      </c>
      <c r="D12" s="3418" t="n">
        <v>56.29199999999999</v>
      </c>
      <c r="E12" s="3418" t="n">
        <v>1.00000000001321</v>
      </c>
      <c r="F12" s="3418" t="n">
        <v>1.00000000001321</v>
      </c>
      <c r="G12" s="3418" t="n">
        <v>10.68843367352724</v>
      </c>
      <c r="H12" s="3418" t="n">
        <v>1.8987482544E-4</v>
      </c>
      <c r="I12" s="3418" t="n">
        <v>1.8987482544E-4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166.04495866693682</v>
      </c>
      <c r="C16" s="3418" t="s">
        <v>2946</v>
      </c>
      <c r="D16" s="3416" t="s">
        <v>1185</v>
      </c>
      <c r="E16" s="3416" t="s">
        <v>1185</v>
      </c>
      <c r="F16" s="3416" t="s">
        <v>1185</v>
      </c>
      <c r="G16" s="3418" t="n">
        <v>9.69612784410257</v>
      </c>
      <c r="H16" s="3418" t="n">
        <v>1.6029990023E-4</v>
      </c>
      <c r="I16" s="3418" t="n">
        <v>1.5838488075E-4</v>
      </c>
      <c r="J16" s="3418" t="s">
        <v>2942</v>
      </c>
    </row>
    <row r="17" spans="1:10" x14ac:dyDescent="0.15">
      <c r="A17" s="844" t="s">
        <v>87</v>
      </c>
      <c r="B17" s="3418" t="n">
        <v>19.150194785436</v>
      </c>
      <c r="C17" s="3418" t="s">
        <v>2946</v>
      </c>
      <c r="D17" s="3418" t="n">
        <v>74.5228866690422</v>
      </c>
      <c r="E17" s="3418" t="n">
        <v>0.70000000001017</v>
      </c>
      <c r="F17" s="3418" t="n">
        <v>0.59999999993412</v>
      </c>
      <c r="G17" s="3418" t="n">
        <v>1.42712779568513</v>
      </c>
      <c r="H17" s="3418" t="n">
        <v>1.340513635E-5</v>
      </c>
      <c r="I17" s="3418" t="n">
        <v>1.149011687E-5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146.8947638815008</v>
      </c>
      <c r="C19" s="3418" t="s">
        <v>2946</v>
      </c>
      <c r="D19" s="3418" t="n">
        <v>56.29199999999998</v>
      </c>
      <c r="E19" s="3418" t="n">
        <v>0.99999999998978</v>
      </c>
      <c r="F19" s="3418" t="n">
        <v>0.99999999998978</v>
      </c>
      <c r="G19" s="3418" t="n">
        <v>8.26900004841744</v>
      </c>
      <c r="H19" s="3418" t="n">
        <v>1.4689476388E-4</v>
      </c>
      <c r="I19" s="3418" t="n">
        <v>1.4689476388E-4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166.04495866693682</v>
      </c>
      <c r="C23" s="3418" t="s">
        <v>2946</v>
      </c>
      <c r="D23" s="3416" t="s">
        <v>1185</v>
      </c>
      <c r="E23" s="3416" t="s">
        <v>1185</v>
      </c>
      <c r="F23" s="3416" t="s">
        <v>1185</v>
      </c>
      <c r="G23" s="3418" t="n">
        <v>9.69612784410257</v>
      </c>
      <c r="H23" s="3418" t="n">
        <v>1.6029990023E-4</v>
      </c>
      <c r="I23" s="3418" t="n">
        <v>1.5838488075E-4</v>
      </c>
      <c r="J23" s="3418" t="s">
        <v>2942</v>
      </c>
    </row>
    <row r="24">
      <c r="A24" s="3443" t="s">
        <v>2948</v>
      </c>
      <c r="B24" s="3415" t="n">
        <v>19.150194785436</v>
      </c>
      <c r="C24" s="3418" t="s">
        <v>2946</v>
      </c>
      <c r="D24" s="3418" t="n">
        <v>74.5228866690422</v>
      </c>
      <c r="E24" s="3418" t="n">
        <v>0.70000000001017</v>
      </c>
      <c r="F24" s="3418" t="n">
        <v>0.59999999993412</v>
      </c>
      <c r="G24" s="3415" t="n">
        <v>1.42712779568513</v>
      </c>
      <c r="H24" s="3415" t="n">
        <v>1.340513635E-5</v>
      </c>
      <c r="I24" s="3415" t="n">
        <v>1.149011687E-5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146.8947638815008</v>
      </c>
      <c r="C26" s="3418" t="s">
        <v>2946</v>
      </c>
      <c r="D26" s="3418" t="n">
        <v>56.29199999999998</v>
      </c>
      <c r="E26" s="3418" t="n">
        <v>0.99999999998978</v>
      </c>
      <c r="F26" s="3418" t="n">
        <v>0.99999999998978</v>
      </c>
      <c r="G26" s="3415" t="n">
        <v>8.26900004841744</v>
      </c>
      <c r="H26" s="3415" t="n">
        <v>1.4689476388E-4</v>
      </c>
      <c r="I26" s="3415" t="n">
        <v>1.4689476388E-4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181.6635291390962</v>
      </c>
      <c r="C30" s="3418" t="s">
        <v>2946</v>
      </c>
      <c r="D30" s="3416" t="s">
        <v>1185</v>
      </c>
      <c r="E30" s="3416" t="s">
        <v>1185</v>
      </c>
      <c r="F30" s="3416" t="s">
        <v>1185</v>
      </c>
      <c r="G30" s="3418" t="n">
        <v>12.71850932685864</v>
      </c>
      <c r="H30" s="3418" t="n">
        <v>1.5361649207E-4</v>
      </c>
      <c r="I30" s="3418" t="n">
        <v>1.2461363011E-4</v>
      </c>
      <c r="J30" s="3418" t="s">
        <v>2942</v>
      </c>
    </row>
    <row r="31" spans="1:10" x14ac:dyDescent="0.15">
      <c r="A31" s="844" t="s">
        <v>87</v>
      </c>
      <c r="B31" s="3418" t="n">
        <v>138.68346758310602</v>
      </c>
      <c r="C31" s="3418" t="s">
        <v>2946</v>
      </c>
      <c r="D31" s="3418" t="n">
        <v>74.26318278043576</v>
      </c>
      <c r="E31" s="3418" t="n">
        <v>0.79776221663697</v>
      </c>
      <c r="F31" s="3418" t="n">
        <v>0.58863230039356</v>
      </c>
      <c r="G31" s="3418" t="n">
        <v>10.29907570174884</v>
      </c>
      <c r="H31" s="3418" t="n">
        <v>1.1063643051E-4</v>
      </c>
      <c r="I31" s="3418" t="n">
        <v>8.163356855E-5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42.98006155599017</v>
      </c>
      <c r="C33" s="3418" t="s">
        <v>2946</v>
      </c>
      <c r="D33" s="3418" t="n">
        <v>56.29200000000003</v>
      </c>
      <c r="E33" s="3418" t="n">
        <v>1.0000000000933</v>
      </c>
      <c r="F33" s="3418" t="n">
        <v>1.0000000000933</v>
      </c>
      <c r="G33" s="3418" t="n">
        <v>2.4194336251098</v>
      </c>
      <c r="H33" s="3418" t="n">
        <v>4.298006156E-5</v>
      </c>
      <c r="I33" s="3418" t="n">
        <v>4.298006156E-5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2960</v>
      </c>
      <c r="B37" s="3418" t="n">
        <v>181.6635291390962</v>
      </c>
      <c r="C37" s="3418" t="s">
        <v>2946</v>
      </c>
      <c r="D37" s="3416" t="s">
        <v>1185</v>
      </c>
      <c r="E37" s="3416" t="s">
        <v>1185</v>
      </c>
      <c r="F37" s="3416" t="s">
        <v>1185</v>
      </c>
      <c r="G37" s="3418" t="n">
        <v>12.71850932685864</v>
      </c>
      <c r="H37" s="3418" t="n">
        <v>1.5361649207E-4</v>
      </c>
      <c r="I37" s="3418" t="n">
        <v>1.2461363011E-4</v>
      </c>
      <c r="J37" s="3418" t="s">
        <v>2942</v>
      </c>
    </row>
    <row r="38">
      <c r="A38" s="3438" t="s">
        <v>2948</v>
      </c>
      <c r="B38" s="3415" t="n">
        <v>138.68346758310602</v>
      </c>
      <c r="C38" s="3418" t="s">
        <v>2946</v>
      </c>
      <c r="D38" s="3418" t="n">
        <v>74.26318278043576</v>
      </c>
      <c r="E38" s="3418" t="n">
        <v>0.79776221663697</v>
      </c>
      <c r="F38" s="3418" t="n">
        <v>0.58863230039356</v>
      </c>
      <c r="G38" s="3415" t="n">
        <v>10.29907570174884</v>
      </c>
      <c r="H38" s="3415" t="n">
        <v>1.1063643051E-4</v>
      </c>
      <c r="I38" s="3415" t="n">
        <v>8.163356855E-5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42.98006155599017</v>
      </c>
      <c r="C40" s="3418" t="s">
        <v>2946</v>
      </c>
      <c r="D40" s="3418" t="n">
        <v>56.29200000000003</v>
      </c>
      <c r="E40" s="3418" t="n">
        <v>1.0000000000933</v>
      </c>
      <c r="F40" s="3418" t="n">
        <v>1.0000000000933</v>
      </c>
      <c r="G40" s="3415" t="n">
        <v>2.4194336251098</v>
      </c>
      <c r="H40" s="3415" t="n">
        <v>4.298006156E-5</v>
      </c>
      <c r="I40" s="3415" t="n">
        <v>4.298006156E-5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609.9792044189779</v>
      </c>
      <c r="C79" s="3418" t="s">
        <v>2946</v>
      </c>
      <c r="D79" s="3418" t="n">
        <v>62.76870030784317</v>
      </c>
      <c r="E79" s="3418" t="n">
        <v>0.10942220345623</v>
      </c>
      <c r="F79" s="3418" t="n">
        <v>5.70339632890239</v>
      </c>
      <c r="G79" s="3415" t="n">
        <v>38.28760187619143</v>
      </c>
      <c r="H79" s="3415" t="n">
        <v>6.674526861E-5</v>
      </c>
      <c r="I79" s="3415" t="n">
        <v>0.00347895315519</v>
      </c>
      <c r="J79" s="3415" t="s">
        <v>2942</v>
      </c>
    </row>
    <row r="80" spans="1:10" s="27" customFormat="1" ht="13" x14ac:dyDescent="0.15">
      <c r="A80" s="859" t="s">
        <v>1972</v>
      </c>
      <c r="B80" s="3415" t="n">
        <v>314.31805284702284</v>
      </c>
      <c r="C80" s="3418" t="s">
        <v>2946</v>
      </c>
      <c r="D80" s="3418" t="n">
        <v>67.62404532514651</v>
      </c>
      <c r="E80" s="3418" t="n">
        <v>0.00899564426666</v>
      </c>
      <c r="F80" s="3418" t="n">
        <v>2.2489110695275</v>
      </c>
      <c r="G80" s="3415" t="n">
        <v>21.25545825223887</v>
      </c>
      <c r="H80" s="3415" t="n">
        <v>2.82749339E-6</v>
      </c>
      <c r="I80" s="3415" t="n">
        <v>7.068733484E-4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t="n" s="3419">
        <v>39.523654529795</v>
      </c>
      <c r="AE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t="n" s="3419">
        <v>39.523654529795</v>
      </c>
      <c r="AE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t="n" s="3415">
        <v>71.201675510169</v>
      </c>
      <c r="AE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t="n" s="3415">
        <v>75.153475465069</v>
      </c>
      <c r="AE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t="n" s="3415">
        <v>-11.746196841908</v>
      </c>
      <c r="AE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t="n" s="3415">
        <v>-32.58361017277</v>
      </c>
      <c r="AE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t="n" s="3419">
        <v>2667.122676111375</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t="s" s="3415">
        <v>1185</v>
      </c>
      <c r="AE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t="n" s="3415">
        <v>5.693575729522</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t="n" s="3415">
        <v>2728.084957523635</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t="n" s="3419">
        <v>0.0</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t="n" s="3415">
        <v>0.0</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t="n" s="3419">
        <v>-0.242417312554</v>
      </c>
      <c r="AE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t="n" s="3415">
        <v>-0.242417317727</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t="n" s="3419">
        <v>-18.040506401722</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t="n" s="3415">
        <v>0.0</v>
      </c>
      <c r="AE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t="n" s="3415">
        <v>0.0</v>
      </c>
      <c r="AE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t="n" s="3415">
        <v>-18.040506401722</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t="n" s="3419">
        <v>53.248622100052</v>
      </c>
      <c r="AE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t="n" s="3419">
        <v>52.973015347791</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t="n" s="3419">
        <v>206.055897747361</v>
      </c>
      <c r="AE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t="n" s="3415">
        <v>9.660941985364</v>
      </c>
      <c r="AE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t="n" s="3415">
        <v>315.885526041099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s="3415" t="s">
        <v>2943</v>
      </c>
      <c r="AC64" s="3414" t="s">
        <v>2943</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t="n" s="3419">
        <v>100.0</v>
      </c>
      <c r="AE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t="n" s="3419">
        <v>100.0</v>
      </c>
      <c r="AE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s="3415" t="s">
        <v>2971</v>
      </c>
      <c r="AC9" s="3414" t="s">
        <v>2971</v>
      </c>
      <c r="AD9" t="n" s="3415">
        <v>0.0</v>
      </c>
      <c r="AE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t="n" s="3415">
        <v>100.0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t="n" s="3415">
        <v>100.0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t="n" s="3415">
        <v>100.0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s="3419" t="s">
        <v>2971</v>
      </c>
      <c r="AC29" s="3419" t="n">
        <v>0.01001322</v>
      </c>
      <c r="AD29" t="n" s="3419">
        <v>100.0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s="3415" t="s">
        <v>2971</v>
      </c>
      <c r="AC32" s="3414" t="n">
        <v>1.134E-6</v>
      </c>
      <c r="AD32" t="n" s="3415">
        <v>100.0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t="n" s="3419">
        <v>37.789633123593</v>
      </c>
      <c r="AE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t="n" s="3415">
        <v>37.789633123593</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t="n" s="3419">
        <v>-24.118903709628</v>
      </c>
      <c r="AE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t="n" s="3419">
        <v>-24.098479624362</v>
      </c>
      <c r="AE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t="n" s="3419">
        <v>-39.386702807963</v>
      </c>
      <c r="AE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t="n" s="3419">
        <v>-39.386702807963</v>
      </c>
      <c r="AE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t="n" s="3419">
        <v>53.248622100052</v>
      </c>
      <c r="AE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t="n" s="3419">
        <v>52.973015347791</v>
      </c>
      <c r="AE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t="n" s="3419">
        <v>100.0</v>
      </c>
      <c r="AE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s="3419" t="s">
        <v>2971</v>
      </c>
      <c r="AC14" s="3419" t="n">
        <v>0.01001322</v>
      </c>
      <c r="AD14" t="n" s="3419">
        <v>100.0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t="n" s="3419">
        <v>37.789633123593</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t="n" s="3419">
        <v>-15.645832876131</v>
      </c>
      <c r="AE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t="n" s="3419">
        <v>-15.614342929537</v>
      </c>
      <c r="AE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t="n" s="3419">
        <v>-15.609214548978</v>
      </c>
      <c r="AE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t="n" s="3419">
        <v>-15.577756714249</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t="n" s="3419">
        <v>-23.964814704608</v>
      </c>
      <c r="AE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t="n" s="3419">
        <v>5425.32607724407</v>
      </c>
      <c r="AE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t="n" s="3419">
        <v>0.0</v>
      </c>
      <c r="AE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t="n" s="3419">
        <v>-44.415117121183</v>
      </c>
      <c r="AE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t="n" s="3419">
        <v>55.482068532139</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t="n" s="3419">
        <v>-15.614342929537</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156.4648601028331</v>
      </c>
      <c r="G11" s="3415" t="s">
        <v>2942</v>
      </c>
      <c r="H11" s="3415" t="n">
        <v>10.22040411027028</v>
      </c>
      <c r="I11" s="3415" t="s">
        <v>2942</v>
      </c>
      <c r="J11" s="3418" t="n">
        <v>146.24445599256282</v>
      </c>
      <c r="K11" s="3415" t="n">
        <v>1.0</v>
      </c>
      <c r="L11" s="3418" t="s">
        <v>2946</v>
      </c>
      <c r="M11" s="3418" t="n">
        <v>146.24445599256282</v>
      </c>
      <c r="N11" s="3415" t="n">
        <v>18.9</v>
      </c>
      <c r="O11" s="3418" t="n">
        <v>2.76402021825944</v>
      </c>
      <c r="P11" s="3415" t="s">
        <v>2942</v>
      </c>
      <c r="Q11" s="3418" t="n">
        <v>2.76402021825944</v>
      </c>
      <c r="R11" s="3415" t="n">
        <v>1.0</v>
      </c>
      <c r="S11" s="3418" t="n">
        <v>10.13474080028462</v>
      </c>
      <c r="T11" s="194"/>
      <c r="U11" s="194"/>
      <c r="V11" s="194"/>
      <c r="W11" s="194"/>
      <c r="X11" s="194"/>
      <c r="Y11" s="194"/>
    </row>
    <row r="12" spans="1:25" ht="12" customHeight="1" x14ac:dyDescent="0.15">
      <c r="A12" s="2567"/>
      <c r="B12" s="2567"/>
      <c r="C12" s="109" t="s">
        <v>108</v>
      </c>
      <c r="D12" s="3415" t="s">
        <v>2966</v>
      </c>
      <c r="E12" s="3416" t="s">
        <v>1185</v>
      </c>
      <c r="F12" s="3415" t="n">
        <v>41.6834295141735</v>
      </c>
      <c r="G12" s="3415" t="s">
        <v>2942</v>
      </c>
      <c r="H12" s="3415" t="n">
        <v>35.63224010336181</v>
      </c>
      <c r="I12" s="3415" t="s">
        <v>2942</v>
      </c>
      <c r="J12" s="3418" t="n">
        <v>6.05118941081169</v>
      </c>
      <c r="K12" s="3415" t="n">
        <v>1.0</v>
      </c>
      <c r="L12" s="3418" t="s">
        <v>2946</v>
      </c>
      <c r="M12" s="3418" t="n">
        <v>6.05118941081169</v>
      </c>
      <c r="N12" s="3415" t="n">
        <v>19.5</v>
      </c>
      <c r="O12" s="3418" t="n">
        <v>0.11799819351083</v>
      </c>
      <c r="P12" s="3415" t="s">
        <v>2942</v>
      </c>
      <c r="Q12" s="3418" t="n">
        <v>0.11799819351083</v>
      </c>
      <c r="R12" s="3415" t="n">
        <v>1.0</v>
      </c>
      <c r="S12" s="3418" t="n">
        <v>0.43266004287304</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606.8033625662392</v>
      </c>
      <c r="G15" s="3415" t="s">
        <v>2942</v>
      </c>
      <c r="H15" s="3415" t="n">
        <v>214.21415564590615</v>
      </c>
      <c r="I15" s="3415" t="s">
        <v>2942</v>
      </c>
      <c r="J15" s="3418" t="n">
        <v>392.5892069203331</v>
      </c>
      <c r="K15" s="3415" t="n">
        <v>1.0</v>
      </c>
      <c r="L15" s="3418" t="s">
        <v>2946</v>
      </c>
      <c r="M15" s="3418" t="n">
        <v>392.5892069203331</v>
      </c>
      <c r="N15" s="3415" t="n">
        <v>20.46</v>
      </c>
      <c r="O15" s="3418" t="n">
        <v>8.03237517359001</v>
      </c>
      <c r="P15" s="3418" t="s">
        <v>2942</v>
      </c>
      <c r="Q15" s="3418" t="n">
        <v>8.03237517359001</v>
      </c>
      <c r="R15" s="3415" t="n">
        <v>1.0</v>
      </c>
      <c r="S15" s="3418" t="n">
        <v>29.4520423031634</v>
      </c>
      <c r="T15" s="194"/>
      <c r="U15" s="194"/>
      <c r="V15" s="194"/>
      <c r="W15" s="194"/>
      <c r="X15" s="194"/>
      <c r="Y15" s="194"/>
    </row>
    <row r="16" spans="1:25" ht="12" customHeight="1" x14ac:dyDescent="0.15">
      <c r="A16" s="2567"/>
      <c r="B16" s="2567"/>
      <c r="C16" s="109" t="s">
        <v>117</v>
      </c>
      <c r="D16" s="3415" t="s">
        <v>2966</v>
      </c>
      <c r="E16" s="3416" t="s">
        <v>1185</v>
      </c>
      <c r="F16" s="3415" t="n">
        <v>2.3626691764</v>
      </c>
      <c r="G16" s="3415" t="s">
        <v>2942</v>
      </c>
      <c r="H16" s="3415" t="s">
        <v>2942</v>
      </c>
      <c r="I16" s="3415" t="s">
        <v>2942</v>
      </c>
      <c r="J16" s="3418" t="n">
        <v>2.3626691764</v>
      </c>
      <c r="K16" s="3415" t="n">
        <v>1.0</v>
      </c>
      <c r="L16" s="3418" t="s">
        <v>2946</v>
      </c>
      <c r="M16" s="3418" t="n">
        <v>2.3626691764</v>
      </c>
      <c r="N16" s="3415" t="n">
        <v>21.1</v>
      </c>
      <c r="O16" s="3418" t="n">
        <v>0.04985231962204</v>
      </c>
      <c r="P16" s="3415" t="s">
        <v>2942</v>
      </c>
      <c r="Q16" s="3418" t="n">
        <v>0.04985231962204</v>
      </c>
      <c r="R16" s="3415" t="n">
        <v>1.0</v>
      </c>
      <c r="S16" s="3418" t="n">
        <v>0.18279183861415</v>
      </c>
      <c r="T16" s="194"/>
      <c r="U16" s="194"/>
      <c r="V16" s="194"/>
      <c r="W16" s="194"/>
      <c r="X16" s="194"/>
      <c r="Y16" s="194"/>
    </row>
    <row r="17" spans="1:25" ht="12" customHeight="1" x14ac:dyDescent="0.15">
      <c r="A17" s="2567"/>
      <c r="B17" s="2567"/>
      <c r="C17" s="109" t="s">
        <v>111</v>
      </c>
      <c r="D17" s="3415" t="s">
        <v>2966</v>
      </c>
      <c r="E17" s="3416" t="s">
        <v>1185</v>
      </c>
      <c r="F17" s="3415" t="n">
        <v>3.153024</v>
      </c>
      <c r="G17" s="3415" t="s">
        <v>2942</v>
      </c>
      <c r="H17" s="3416" t="s">
        <v>1185</v>
      </c>
      <c r="I17" s="3415" t="s">
        <v>2942</v>
      </c>
      <c r="J17" s="3418" t="n">
        <v>3.153024</v>
      </c>
      <c r="K17" s="3415" t="n">
        <v>1.0</v>
      </c>
      <c r="L17" s="3418" t="s">
        <v>2946</v>
      </c>
      <c r="M17" s="3418" t="n">
        <v>3.153024</v>
      </c>
      <c r="N17" s="3415" t="n">
        <v>17.2</v>
      </c>
      <c r="O17" s="3418" t="n">
        <v>0.0542320128</v>
      </c>
      <c r="P17" s="3418" t="s">
        <v>2942</v>
      </c>
      <c r="Q17" s="3418" t="n">
        <v>0.0542320128</v>
      </c>
      <c r="R17" s="3415" t="n">
        <v>1.0</v>
      </c>
      <c r="S17" s="3418" t="n">
        <v>0.1988507136</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0.01340498015332</v>
      </c>
      <c r="G21" s="3415" t="s">
        <v>2942</v>
      </c>
      <c r="H21" s="3415" t="s">
        <v>2942</v>
      </c>
      <c r="I21" s="3415" t="s">
        <v>2942</v>
      </c>
      <c r="J21" s="3418" t="n">
        <v>0.01340498015332</v>
      </c>
      <c r="K21" s="3415" t="n">
        <v>1.0</v>
      </c>
      <c r="L21" s="3418" t="s">
        <v>2946</v>
      </c>
      <c r="M21" s="3418" t="n">
        <v>0.01340498015332</v>
      </c>
      <c r="N21" s="3415" t="n">
        <v>20.0</v>
      </c>
      <c r="O21" s="3418" t="n">
        <v>2.6809960307E-4</v>
      </c>
      <c r="P21" s="3418" t="n">
        <v>0.0107267855593</v>
      </c>
      <c r="Q21" s="3418" t="n">
        <v>-0.01045868595623</v>
      </c>
      <c r="R21" s="3415" t="n">
        <v>1.0</v>
      </c>
      <c r="S21" s="3418" t="n">
        <v>-0.03834851517284</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1.26438758151386</v>
      </c>
      <c r="G24" s="3415" t="s">
        <v>2942</v>
      </c>
      <c r="H24" s="3416" t="s">
        <v>1185</v>
      </c>
      <c r="I24" s="3415" t="s">
        <v>2942</v>
      </c>
      <c r="J24" s="3418" t="n">
        <v>1.26438758151386</v>
      </c>
      <c r="K24" s="3415" t="n">
        <v>1.0</v>
      </c>
      <c r="L24" s="3418" t="s">
        <v>2946</v>
      </c>
      <c r="M24" s="3418" t="n">
        <v>1.26438758151386</v>
      </c>
      <c r="N24" s="3415" t="n">
        <v>20.0</v>
      </c>
      <c r="O24" s="3418" t="n">
        <v>0.02528775163028</v>
      </c>
      <c r="P24" s="3415" t="s">
        <v>2942</v>
      </c>
      <c r="Q24" s="3418" t="n">
        <v>0.02528775163028</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551.6783380617748</v>
      </c>
      <c r="N26" s="3416" t="s">
        <v>1185</v>
      </c>
      <c r="O26" s="3418" t="n">
        <v>11.04403376901567</v>
      </c>
      <c r="P26" s="3418" t="n">
        <v>0.0107267855593</v>
      </c>
      <c r="Q26" s="3418" t="n">
        <v>11.03330698345637</v>
      </c>
      <c r="R26" s="3416" t="s">
        <v>1185</v>
      </c>
      <c r="S26" s="3418" t="n">
        <v>40.36273718336237</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211.20432043204323</v>
      </c>
      <c r="G38" s="3415" t="s">
        <v>2942</v>
      </c>
      <c r="H38" s="3416" t="s">
        <v>1185</v>
      </c>
      <c r="I38" s="3415" t="s">
        <v>2942</v>
      </c>
      <c r="J38" s="3418" t="n">
        <v>211.20432043204323</v>
      </c>
      <c r="K38" s="3415" t="n">
        <v>1.0</v>
      </c>
      <c r="L38" s="3418" t="s">
        <v>2946</v>
      </c>
      <c r="M38" s="3418" t="n">
        <v>211.20432043204323</v>
      </c>
      <c r="N38" s="3415" t="n">
        <v>15.3</v>
      </c>
      <c r="O38" s="3418" t="n">
        <v>3.23142610261026</v>
      </c>
      <c r="P38" s="3418" t="s">
        <v>2942</v>
      </c>
      <c r="Q38" s="3418" t="n">
        <v>3.23142610261026</v>
      </c>
      <c r="R38" s="3415" t="n">
        <v>1.0</v>
      </c>
      <c r="S38" s="3418" t="n">
        <v>11.84856237623763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211.20432043204323</v>
      </c>
      <c r="N40" s="3416" t="s">
        <v>1185</v>
      </c>
      <c r="O40" s="3418" t="n">
        <v>3.23142610261026</v>
      </c>
      <c r="P40" s="3418" t="s">
        <v>2942</v>
      </c>
      <c r="Q40" s="3418" t="n">
        <v>3.23142610261026</v>
      </c>
      <c r="R40" s="3416" t="s">
        <v>1185</v>
      </c>
      <c r="S40" s="3418" t="n">
        <v>11.84856237623763</v>
      </c>
      <c r="T40" s="194"/>
      <c r="U40" s="194"/>
      <c r="V40" s="194"/>
      <c r="W40" s="194"/>
      <c r="X40" s="194"/>
      <c r="Y40" s="194"/>
    </row>
    <row r="41" spans="1:25" x14ac:dyDescent="0.15">
      <c r="A41" s="2573" t="s">
        <v>199</v>
      </c>
      <c r="B41" s="2574"/>
      <c r="C41" s="2575"/>
      <c r="D41" s="3415" t="s">
        <v>2966</v>
      </c>
      <c r="E41" s="3415" t="n">
        <v>221.17162589499105</v>
      </c>
      <c r="F41" s="3415" t="n">
        <v>93.1464269520318</v>
      </c>
      <c r="G41" s="3415" t="s">
        <v>2942</v>
      </c>
      <c r="H41" s="3415" t="s">
        <v>2942</v>
      </c>
      <c r="I41" s="3415" t="s">
        <v>2942</v>
      </c>
      <c r="J41" s="3418" t="n">
        <v>314.31805284702284</v>
      </c>
      <c r="K41" s="3415" t="n">
        <v>1.0</v>
      </c>
      <c r="L41" s="3418" t="s">
        <v>2946</v>
      </c>
      <c r="M41" s="3418" t="n">
        <v>314.31805284702284</v>
      </c>
      <c r="N41" s="3415" t="n">
        <v>18.44292145231268</v>
      </c>
      <c r="O41" s="3418" t="n">
        <v>5.79694315970151</v>
      </c>
      <c r="P41" s="3418" t="s">
        <v>2942</v>
      </c>
      <c r="Q41" s="3418" t="n">
        <v>5.79694315970151</v>
      </c>
      <c r="R41" s="3415" t="n">
        <v>1.0</v>
      </c>
      <c r="S41" s="3418" t="n">
        <v>21.25545825223889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11.9834413648656</v>
      </c>
      <c r="N42" s="3416" t="s">
        <v>1185</v>
      </c>
      <c r="O42" s="3418" t="n">
        <v>0.23966882729731</v>
      </c>
      <c r="P42" s="3418" t="s">
        <v>2942</v>
      </c>
      <c r="Q42" s="3418" t="n">
        <v>0.23966882729731</v>
      </c>
      <c r="R42" s="3416" t="s">
        <v>1185</v>
      </c>
      <c r="S42" s="3418" t="n">
        <v>0.87878570009014</v>
      </c>
      <c r="T42" s="194"/>
      <c r="U42" s="194"/>
      <c r="V42" s="194"/>
      <c r="W42" s="194"/>
      <c r="X42" s="194"/>
      <c r="Y42" s="194"/>
    </row>
    <row r="43" spans="1:25" ht="12" customHeight="1" x14ac:dyDescent="0.15">
      <c r="A43" s="911"/>
      <c r="B43" s="109"/>
      <c r="C43" s="3428" t="s">
        <v>2951</v>
      </c>
      <c r="D43" s="3415" t="s">
        <v>2966</v>
      </c>
      <c r="E43" s="3415" t="s">
        <v>2942</v>
      </c>
      <c r="F43" s="3415" t="n">
        <v>11.9834413648656</v>
      </c>
      <c r="G43" s="3415" t="s">
        <v>2942</v>
      </c>
      <c r="H43" s="3416" t="s">
        <v>1185</v>
      </c>
      <c r="I43" s="3415" t="s">
        <v>2942</v>
      </c>
      <c r="J43" s="3418" t="n">
        <v>11.9834413648656</v>
      </c>
      <c r="K43" s="3415" t="n">
        <v>1.0</v>
      </c>
      <c r="L43" s="3418" t="s">
        <v>2946</v>
      </c>
      <c r="M43" s="3418" t="n">
        <v>11.9834413648656</v>
      </c>
      <c r="N43" s="3415" t="n">
        <v>20.0</v>
      </c>
      <c r="O43" s="3418" t="n">
        <v>0.23966882729731</v>
      </c>
      <c r="P43" s="3418" t="s">
        <v>2942</v>
      </c>
      <c r="Q43" s="3418" t="n">
        <v>0.23966882729731</v>
      </c>
      <c r="R43" s="3415" t="n">
        <v>1.0</v>
      </c>
      <c r="S43" s="3418" t="n">
        <v>0.87878570009014</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1089.1841527057065</v>
      </c>
      <c r="N45" s="3416" t="s">
        <v>1185</v>
      </c>
      <c r="O45" s="3418" t="n">
        <v>20.31207185862475</v>
      </c>
      <c r="P45" s="3418" t="n">
        <v>0.0107267855593</v>
      </c>
      <c r="Q45" s="3418" t="n">
        <v>20.30134507306545</v>
      </c>
      <c r="R45" s="3416" t="s">
        <v>1185</v>
      </c>
      <c r="S45" s="3418" t="n">
        <v>74.34554351192904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642.8276913850713</v>
      </c>
      <c r="N46" s="3416" t="s">
        <v>1185</v>
      </c>
      <c r="O46" s="3418" t="n">
        <v>11.09904297828317</v>
      </c>
      <c r="P46" s="3418" t="s">
        <v>2942</v>
      </c>
      <c r="Q46" s="3418" t="n">
        <v>11.09904297828317</v>
      </c>
      <c r="R46" s="3416" t="s">
        <v>1185</v>
      </c>
      <c r="S46" s="3418" t="n">
        <v>40.69649092037166</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48.82810120479349</v>
      </c>
      <c r="G48" s="3415" t="n">
        <v>15.9796142387001</v>
      </c>
      <c r="H48" s="3416" t="s">
        <v>1185</v>
      </c>
      <c r="I48" s="3415" t="s">
        <v>2942</v>
      </c>
      <c r="J48" s="3418" t="n">
        <v>32.84848696609339</v>
      </c>
      <c r="K48" s="3415" t="n">
        <v>1.0</v>
      </c>
      <c r="L48" s="3418" t="s">
        <v>2946</v>
      </c>
      <c r="M48" s="3418" t="n">
        <v>32.84848696609339</v>
      </c>
      <c r="N48" s="3415" t="n">
        <v>20.0</v>
      </c>
      <c r="O48" s="3418" t="n">
        <v>0.65696973932187</v>
      </c>
      <c r="P48" s="3415" t="s">
        <v>2942</v>
      </c>
      <c r="Q48" s="3418" t="n">
        <v>0.65696973932187</v>
      </c>
      <c r="R48" s="3415" t="n">
        <v>1.0</v>
      </c>
      <c r="S48" s="3418" t="n">
        <v>2.40888904418019</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431.5845651093174</v>
      </c>
      <c r="F50" s="3415" t="n">
        <v>178.3946393096605</v>
      </c>
      <c r="G50" s="3415" t="s">
        <v>2942</v>
      </c>
      <c r="H50" s="3416" t="s">
        <v>1185</v>
      </c>
      <c r="I50" s="3415" t="s">
        <v>2942</v>
      </c>
      <c r="J50" s="3418" t="n">
        <v>609.9792044189779</v>
      </c>
      <c r="K50" s="3415" t="n">
        <v>1.0</v>
      </c>
      <c r="L50" s="3418" t="s">
        <v>2946</v>
      </c>
      <c r="M50" s="3418" t="n">
        <v>609.9792044189779</v>
      </c>
      <c r="N50" s="3415" t="n">
        <v>17.11873644759359</v>
      </c>
      <c r="O50" s="3418" t="n">
        <v>10.4420732389613</v>
      </c>
      <c r="P50" s="3415" t="s">
        <v>2942</v>
      </c>
      <c r="Q50" s="3418" t="n">
        <v>10.4420732389613</v>
      </c>
      <c r="R50" s="3415" t="n">
        <v>1.0</v>
      </c>
      <c r="S50" s="3418" t="n">
        <v>38.28760187619147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3110</v>
      </c>
      <c r="C11" s="3418" t="s">
        <v>3111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3112</v>
      </c>
      <c r="C12" s="3418" t="s">
        <v>3113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3114</v>
      </c>
      <c r="C13" s="3418" t="s">
        <v>3115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3116</v>
      </c>
      <c r="C14" s="3418" t="s">
        <v>3117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3118</v>
      </c>
      <c r="C15" s="3418" t="s">
        <v>3119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3120</v>
      </c>
      <c r="C16" s="3418" t="s">
        <v>3121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3124</v>
      </c>
      <c r="C18" s="3418" t="s">
        <v>3125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3126</v>
      </c>
      <c r="N10" s="3418" t="s">
        <v>2942</v>
      </c>
      <c r="O10" s="3418" t="s">
        <v>2942</v>
      </c>
      <c r="P10" s="552"/>
    </row>
    <row r="11" spans="1:16" ht="14" x14ac:dyDescent="0.2">
      <c r="A11" s="2255" t="s">
        <v>2547</v>
      </c>
      <c r="B11" s="3418" t="s">
        <v>3110</v>
      </c>
      <c r="C11" s="3418" t="s">
        <v>3127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3112</v>
      </c>
      <c r="C12" s="3418" t="s">
        <v>3128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3114</v>
      </c>
      <c r="C13" s="3418" t="s">
        <v>3129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3116</v>
      </c>
      <c r="C14" s="3418" t="s">
        <v>3130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3118</v>
      </c>
      <c r="C15" s="3418" t="s">
        <v>3131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3120</v>
      </c>
      <c r="C16" s="3418" t="s">
        <v>3132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3122</v>
      </c>
      <c r="C17" s="3418" t="s">
        <v>3133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3124</v>
      </c>
      <c r="C18" s="3418" t="s">
        <v>3134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0.55167833806177</v>
      </c>
      <c r="C9" s="3415" t="n">
        <v>0.52068181302479</v>
      </c>
      <c r="D9" s="3418" t="n">
        <v>40.36273718336237</v>
      </c>
      <c r="E9" s="3418" t="n">
        <v>0.55041395048026</v>
      </c>
      <c r="F9" s="3418" t="n">
        <v>40.62646300704087</v>
      </c>
      <c r="G9" s="3418" t="n">
        <v>-5.401777594759</v>
      </c>
      <c r="H9" s="3418" t="n">
        <v>-0.64914788086</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0.21120432043204</v>
      </c>
      <c r="C11" s="3415" t="n">
        <v>0.21120432043204</v>
      </c>
      <c r="D11" s="3418" t="n">
        <v>11.84856237623763</v>
      </c>
      <c r="E11" s="3418" t="n">
        <v>0.21120432043204</v>
      </c>
      <c r="F11" s="3418" t="n">
        <v>11.88911360576058</v>
      </c>
      <c r="G11" s="3418" t="n">
        <v>0.0</v>
      </c>
      <c r="H11" s="3418" t="n">
        <v>-0.341078661266</v>
      </c>
      <c r="I11" s="26"/>
      <c r="J11" s="26"/>
      <c r="K11" s="26"/>
    </row>
    <row r="12" spans="1:11" ht="12" customHeight="1" x14ac:dyDescent="0.15">
      <c r="A12" s="935" t="s">
        <v>91</v>
      </c>
      <c r="B12" s="3418" t="n">
        <v>0.32630149421189</v>
      </c>
      <c r="C12" s="3415" t="n">
        <v>0.32630149421189</v>
      </c>
      <c r="D12" s="3418" t="n">
        <v>22.13424395232903</v>
      </c>
      <c r="E12" s="3418" t="n">
        <v>0.3213215862224</v>
      </c>
      <c r="F12" s="3418" t="n">
        <v>21.76470947017926</v>
      </c>
      <c r="G12" s="3418" t="n">
        <v>1.549820554553</v>
      </c>
      <c r="H12" s="3418" t="n">
        <v>1.697860854316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1.08918415270571</v>
      </c>
      <c r="C14" s="3418" t="n">
        <v>1.05818762766872</v>
      </c>
      <c r="D14" s="3418" t="n">
        <v>74.34554351192904</v>
      </c>
      <c r="E14" s="3418" t="n">
        <v>1.0829398571347</v>
      </c>
      <c r="F14" s="3418" t="n">
        <v>74.28028608298071</v>
      </c>
      <c r="G14" s="3418" t="n">
        <v>-2.285651350156</v>
      </c>
      <c r="H14" s="3418" t="n">
        <v>0.087852958557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3135</v>
      </c>
      <c r="F17" s="640"/>
      <c r="G17" s="2308"/>
      <c r="H17" s="640"/>
      <c r="I17" s="2308"/>
      <c r="J17" s="640"/>
      <c r="K17" s="2308"/>
      <c r="L17" s="2308"/>
      <c r="M17" s="640"/>
      <c r="N17" s="381"/>
    </row>
    <row r="18" spans="1:14" ht="38.25" customHeight="1" x14ac:dyDescent="0.15">
      <c r="A18" s="2272" t="s">
        <v>2599</v>
      </c>
      <c r="B18" s="2273"/>
      <c r="C18" s="2273"/>
      <c r="D18" s="3415" t="s">
        <v>2942</v>
      </c>
      <c r="E18" s="3414" t="s">
        <v>3135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3137</v>
      </c>
      <c r="B3" s="602"/>
      <c r="C3" s="603"/>
      <c r="D3" s="603"/>
      <c r="E3" s="603"/>
      <c r="F3" s="603"/>
      <c r="G3" s="603"/>
      <c r="H3" s="603"/>
      <c r="I3" s="603"/>
      <c r="J3" s="603"/>
      <c r="K3" s="603"/>
      <c r="L3" s="603"/>
      <c r="M3" s="528" t="s">
        <v>2940</v>
      </c>
    </row>
    <row r="4" spans="1:13" s="44" customFormat="1" ht="16" x14ac:dyDescent="0.2">
      <c r="A4" s="378" t="s">
        <v>3138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1185</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1185</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1185</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1185</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1185</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1185</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1185</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2942</v>
      </c>
      <c r="G26" s="3417" t="s">
        <v>1185</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1185</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1185</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1185</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CFF34E-43E4-443B-B722-85B70DE6E68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