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<sst xmlns="http://schemas.openxmlformats.org/spreadsheetml/2006/main" count="33143" uniqueCount="3140">
  <si>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</si>
  <si>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</si>
  <si>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</si>
  <si>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</si>
  <si>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</si>
  <si>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</si>
  <si>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</si>
  <si>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</si>
  <si>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</si>
  <si>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</si>
  <si>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</si>
  <si>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</si>
  <si>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</si>
  <si>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</si>
  <si>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</si>
  <si>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</si>
  <si>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</si>
  <si>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</si>
  <si>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</si>
  <si>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</si>
  <si>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</si>
  <si>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</si>
  <si>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</si>
  <si>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</si>
  <si>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</si>
  <si>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</si>
  <si>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</si>
  <si>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</si>
  <si>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</si>
  <si>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</si>
  <si>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</si>
  <si>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</si>
  <si>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</si>
  <si>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</si>
  <si>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</si>
  <si>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</si>
  <si>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</si>
  <si>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</si>
  <si>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</si>
  <si>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</si>
  <si>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</si>
  <si>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</si>
  <si>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</si>
  <si>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</si>
  <si>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</si>
  <si>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</si>
  <si>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</si>
  <si>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</si>
  <si>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</si>
  <si>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</si>
  <si>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</si>
  <si>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</si>
  <si>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</si>
  <si>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</si>
  <si>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</si>
  <si>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</si>
  <si>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</si>
  <si>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</si>
  <si>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</si>
  <si>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</si>
  <si>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</si>
  <si>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</si>
  <si>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</si>
  <si>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</si>
  <si>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</si>
  <si>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</si>
  <si>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</si>
  <si>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</si>
  <si>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</si>
  <si>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</si>
  <si>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</si>
  <si>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</si>
  <si>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</si>
  <si>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</si>
  <si>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</si>
  <si>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</si>
  <si>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</si>
  <si>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</si>
  <si>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</si>
  <si>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</si>
  <si>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</si>
  <si>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</si>
  <si>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</si>
  <si>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</si>
  <si>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</si>
  <si>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</si>
  <si>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</si>
  <si>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</si>
  <si>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</si>
  <si>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</si>
  <si>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</si>
  <si>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</si>
  <si>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</si>
  <si>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</si>
  <si>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</si>
  <si>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</si>
  <si>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</si>
  <si>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</si>
  <si>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</si>
  <si>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</si>
  <si>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</si>
  <si>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</si>
  <si>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</si>
  <si>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</si>
  <si>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</si>
  <si>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</si>
  <si>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</si>
  <si>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</si>
  <si>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</si>
  <si>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</si>
  <si>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</si>
  <si>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</si>
  <si>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</si>
  <si>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</si>
  <si>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</si>
  <si>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</si>
  <si>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</si>
  <si>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</si>
  <si>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</si>
  <si>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</si>
  <si>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</si>
  <si>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</si>
  <si>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</si>
  <si>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</si>
  <si>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</si>
  <si>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</si>
  <si>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</si>
  <si>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</si>
  <si>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</si>
  <si>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</si>
  <si>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</si>
  <si>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</si>
  <si>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</si>
  <si>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</si>
  <si>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</si>
  <si>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</si>
  <si>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</si>
  <si>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</si>
  <si>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</si>
  <si>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</si>
  <si>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</si>
  <si>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</si>
  <si>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</si>
  <si>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</si>
  <si>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</si>
  <si>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</si>
  <si>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</si>
  <si>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</si>
  <si>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</si>
  <si>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</si>
  <si>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</si>
  <si>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</si>
  <si>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</si>
  <si>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</si>
  <si>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</si>
  <si>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</si>
  <si>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</si>
  <si>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</si>
  <si>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</si>
  <si>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</si>
  <si>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</si>
  <si>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</si>
  <si>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</si>
  <si>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</si>
  <si>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</si>
  <si>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</si>
  <si>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</si>
  <si>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</si>
  <si>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</si>
  <si>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</si>
  <si>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</si>
  <si>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</si>
  <si>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</si>
  <si>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</si>
  <si>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</si>
  <si>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</si>
  <si>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</si>
  <si>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</si>
  <si>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</si>
  <si>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</si>
  <si>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</si>
  <si>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</si>
  <si>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</si>
  <si>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</si>
  <si>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</si>
  <si>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</si>
  <si>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</si>
  <si>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</si>
  <si>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</si>
  <si>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</si>
  <si>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</si>
  <si>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</si>
  <si>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</si>
  <si>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</si>
  <si>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</si>
  <si>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</si>
  <si>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</si>
  <si>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</si>
  <si>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</si>
  <si>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</si>
  <si>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</si>
  <si>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</si>
  <si>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</si>
  <si>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</si>
  <si>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</si>
  <si>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</si>
  <si>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</si>
  <si>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</si>
  <si>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</si>
  <si>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</si>
  <si>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</si>
  <si>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</si>
  <si>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</si>
  <si>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</si>
  <si>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</si>
  <si>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</si>
  <si>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</si>
  <si>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</si>
  <si>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</si>
  <si>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</si>
  <si>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</si>
  <si>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</si>
  <si>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</si>
  <si>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</si>
  <si>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</si>
  <si>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</si>
  <si>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</si>
  <si>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</si>
  <si>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</si>
  <si>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</si>
  <si>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</si>
  <si>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</si>
  <si>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</si>
  <si>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</si>
  <si>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</si>
  <si>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</si>
  <si>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</si>
  <si>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</si>
  <si>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</si>
  <si>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</si>
  <si>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</si>
  <si>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</si>
  <si>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</si>
  <si>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</si>
  <si>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</si>
  <si>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</si>
  <si>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</si>
  <si>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</si>
  <si>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</si>
  <si>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</si>
  <si>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</si>
  <si>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</si>
  <si>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</si>
  <si>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</si>
  <si>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</si>
  <si>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</si>
  <si>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</si>
  <si>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</si>
  <si>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</si>
  <si>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</si>
  <si>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</si>
  <si>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</si>
  <si>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</si>
  <si>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</si>
  <si>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</si>
  <si>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</si>
  <si>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</si>
  <si>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</si>
  <si>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</si>
  <si>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</si>
  <si>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</si>
  <si>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</si>
  <si>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</si>
  <si>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</si>
  <si>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</si>
  <si>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</si>
  <si>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</si>
  <si>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</si>
  <si>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</si>
  <si>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</si>
  <si>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</si>
  <si>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</si>
  <si>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</si>
  <si>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</si>
  <si>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</si>
  <si>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</si>
  <si>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</si>
  <si>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</si>
  <si>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</si>
  <si>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</si>
  <si>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</si>
  <si>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</si>
  <si>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</si>
  <si>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</si>
  <si>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</si>
  <si>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</si>
  <si>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</si>
  <si>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</si>
  <si>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</si>
  <si>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</si>
  <si>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</si>
  <si>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</si>
  <si>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</si>
  <si>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</si>
  <si>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</si>
  <si>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</si>
  <si>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</si>
  <si>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</si>
  <si>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</si>
  <si>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</si>
  <si>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</si>
  <si>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</si>
  <si>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</si>
  <si>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</si>
  <si>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</si>
  <si>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</si>
  <si>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</si>
  <si>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</si>
  <si>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</si>
  <si>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</si>
  <si>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</si>
  <si>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</si>
  <si>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</si>
  <si>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</si>
  <si>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</si>
  <si>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</si>
  <si>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</si>
  <si>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</si>
  <si>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</si>
  <si>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</si>
  <si>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</si>
  <si>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</si>
  <si>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</si>
  <si>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</si>
  <si>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</si>
  <si>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</si>
  <si>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</si>
  <si>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</si>
  <si>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</si>
  <si>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</si>
  <si>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</si>
  <si>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</si>
  <si>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</si>
  <si>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</si>
  <si>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</si>
  <si>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</si>
  <si>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</si>
  <si>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</si>
  <si>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</si>
  <si>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</si>
  <si>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</si>
  <si>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</si>
  <si>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</si>
  <si>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</si>
  <si>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</si>
  <si>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</si>
  <si>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</si>
  <si>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</si>
  <si>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</si>
  <si>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</si>
  <si>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</si>
  <si>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</si>
  <si>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</si>
  <si>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</si>
  <si>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</si>
  <si>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</si>
  <si>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</si>
  <si>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</si>
  <si>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</si>
  <si>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</si>
  <si>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</si>
  <si>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</si>
  <si>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</si>
  <si>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</si>
  <si>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</si>
  <si>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</si>
  <si>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</si>
  <si>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</si>
  <si>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</si>
  <si>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</si>
  <si>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</si>
  <si>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</si>
  <si>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</si>
  <si>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</si>
  <si>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</si>
  <si>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</si>
  <si>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</si>
  <si>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</si>
  <si>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</si>
  <si>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</si>
  <si>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</si>
  <si>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</si>
  <si>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</si>
  <si>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</si>
  <si>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</si>
  <si>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</si>
  <si>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</si>
  <si>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</si>
  <si>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</si>
  <si>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</si>
  <si>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</si>
  <si>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</si>
  <si>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</si>
  <si>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</si>
  <si>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</si>
  <si>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</si>
  <si>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</si>
  <si>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</si>
  <si>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</si>
  <si>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</si>
  <si>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</si>
  <si>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</si>
  <si>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</si>
  <si>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</si>
  <si>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</si>
  <si>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</si>
  <si>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</si>
  <si>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</si>
  <si>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</si>
  <si>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</si>
  <si>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</si>
  <si>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</si>
  <si>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</si>
  <si>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</si>
  <si>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</si>
  <si>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</si>
  <si>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</si>
  <si>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</si>
  <si>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</si>
  <si>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</si>
  <si>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</si>
  <si>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</si>
  <si>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</si>
  <si>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</si>
  <si>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</si>
  <si>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</si>
  <si>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</si>
  <si>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</si>
  <si>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</si>
  <si>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</si>
  <si>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</si>
  <si>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</si>
  <si>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</si>
  <si>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</si>
  <si>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</si>
  <si>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</si>
  <si>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</si>
  <si>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</si>
  <si>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</si>
  <si>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</si>
  <si>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</si>
  <si>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</si>
  <si>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</si>
  <si>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</si>
  <si>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</si>
  <si>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</si>
  <si>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</si>
  <si>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</si>
  <si>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</si>
  <si>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</si>
  <si>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</si>
  <si>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</si>
  <si>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</si>
  <si>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</si>
  <si>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</si>
  <si>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</si>
  <si>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</si>
  <si>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</si>
  <si>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</si>
  <si>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</si>
  <si>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</si>
  <si>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</si>
  <si>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</si>
  <si>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</si>
  <si>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</si>
  <si>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</si>
  <si>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</si>
  <si>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</si>
  <si>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</si>
  <si>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</si>
  <si>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</si>
  <si>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</si>
  <si>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</si>
  <si>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</si>
  <si>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</si>
  <si>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</si>
  <si>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</si>
  <si>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</si>
  <si>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</si>
  <si>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</si>
  <si>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</si>
  <si>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</si>
  <si>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</si>
  <si>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</si>
  <si>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</si>
  <si>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</si>
  <si>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</si>
  <si>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</si>
  <si>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</si>
  <si>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</si>
  <si>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</si>
  <si>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</si>
  <si>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</si>
  <si>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</si>
  <si>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</si>
  <si>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</si>
  <si>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</si>
  <si>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</si>
  <si>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</si>
  <si>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</si>
  <si>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</si>
  <si>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</si>
  <si>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</si>
  <si>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</si>
  <si>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</si>
  <si>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</si>
  <si>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</si>
  <si>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</si>
  <si>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</si>
  <si>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</si>
  <si>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</si>
  <si>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</si>
  <si>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</si>
  <si>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</si>
  <si>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</si>
  <si>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</si>
  <si>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</si>
  <si>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</si>
  <si>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</si>
  <si>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</si>
  <si>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</si>
  <si>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</si>
  <si>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</si>
  <si>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</si>
  <si>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</si>
  <si>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</si>
  <si>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</si>
  <si>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</si>
  <si>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</si>
  <si>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</si>
  <si>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</si>
  <si>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</si>
  <si>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</si>
  <si>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</si>
  <si>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</si>
  <si>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</si>
  <si>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</si>
  <si>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</si>
  <si>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</si>
  <si>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</si>
  <si>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</si>
  <si>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</si>
  <si>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</si>
  <si>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</si>
  <si>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</si>
  <si>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</si>
  <si>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</si>
  <si>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</si>
  <si>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</si>
  <si>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</si>
  <si>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</si>
  <si>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</si>
  <si>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</si>
  <si>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</si>
  <si>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</si>
  <si>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</si>
  <si>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</si>
  <si>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</si>
  <si>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</si>
  <si>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</si>
  <si>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</si>
  <si>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</si>
  <si>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</si>
  <si>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</si>
  <si>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</si>
  <si>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</si>
  <si>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</si>
  <si>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</si>
  <si>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</si>
  <si>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</si>
  <si>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</si>
  <si>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</si>
  <si>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</si>
  <si>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</si>
  <si>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</si>
  <si>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</si>
  <si>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</si>
  <si>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</si>
  <si>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</si>
  <si>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</si>
  <si>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</si>
  <si>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</si>
  <si>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</si>
  <si>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</si>
  <si>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</si>
  <si>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</si>
  <si>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</si>
  <si>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</si>
  <si>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</si>
  <si>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</si>
  <si>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</si>
  <si>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</si>
  <si>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</si>
  <si>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</si>
  <si>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</si>
  <si>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</si>
  <si>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</si>
  <si>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</si>
  <si>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</si>
  <si>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</si>
  <si>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</si>
  <si>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</si>
  <si>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</si>
  <si>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</si>
  <si>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</si>
  <si>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</si>
  <si>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</si>
  <si>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</si>
  <si>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</si>
  <si>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</si>
  <si>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</si>
  <si>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</si>
  <si>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</si>
  <si>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</si>
  <si>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</si>
  <si>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</si>
  <si>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</si>
  <si>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</si>
  <si>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</si>
  <si>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</si>
  <si>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</si>
  <si>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</si>
  <si>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</si>
  <si>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</si>
  <si>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</si>
  <si>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</si>
  <si>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</si>
  <si>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</si>
  <si>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</si>
  <si>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</si>
  <si>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</si>
  <si>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</si>
  <si>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</si>
  <si>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</si>
  <si>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</si>
  <si>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</si>
  <si>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</si>
  <si>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</si>
  <si>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</si>
  <si>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</si>
  <si>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</si>
  <si>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</si>
  <si>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</si>
  <si>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</si>
  <si>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</si>
  <si>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</si>
  <si>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</si>
  <si>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</si>
  <si>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</si>
  <si>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</si>
  <si>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</si>
  <si>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</si>
  <si>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</si>
  <si>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</si>
  <si>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</si>
  <si>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</si>
  <si>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</si>
  <si>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</si>
  <si>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</si>
  <si>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</si>
  <si>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</si>
  <si>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</si>
  <si>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</si>
  <si>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</si>
  <si>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</si>
  <si>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</si>
  <si>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</si>
  <si>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</si>
  <si>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</si>
  <si>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</si>
  <si>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</si>
  <si>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</si>
  <si>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</si>
  <si>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</si>
  <si>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</si>
  <si>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</si>
  <si>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</si>
  <si>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</si>
  <si>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</si>
  <si>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</si>
  <si>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</si>
  <si>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</si>
  <si>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</si>
  <si>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</si>
  <si>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</si>
  <si>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</si>
  <si>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</si>
  <si>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</si>
  <si>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</si>
  <si>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</si>
  <si>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</si>
  <si>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</si>
  <si>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</si>
  <si>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</si>
  <si>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</si>
  <si>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</si>
  <si>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</si>
  <si>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</si>
  <si>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</si>
  <si>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</si>
  <si>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</si>
  <si>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</si>
  <si>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</si>
  <si>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</si>
  <si>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</si>
  <si>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</si>
  <si>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</si>
  <si>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</si>
  <si>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</si>
  <si>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</si>
  <si>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</si>
  <si>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</si>
  <si>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</si>
  <si>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</si>
  <si>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</si>
  <si>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</si>
  <si>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</si>
  <si>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</si>
  <si>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</si>
  <si>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</si>
  <si>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</si>
  <si>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</si>
  <si>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</si>
  <si>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</si>
  <si>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</si>
  <si>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</si>
  <si>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</si>
  <si>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</si>
  <si>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</si>
  <si>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</si>
  <si>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</si>
  <si>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</si>
  <si>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</si>
  <si>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</si>
  <si>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</si>
  <si>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</si>
  <si>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</si>
  <si>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</si>
  <si>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</si>
  <si>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</si>
  <si>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</si>
  <si>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</si>
  <si>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</si>
  <si>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</si>
  <si>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</si>
  <si>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</si>
  <si>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</si>
  <si>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</si>
  <si>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</si>
  <si>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</si>
  <si>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</si>
  <si>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</si>
  <si>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</si>
  <si>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</si>
  <si>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</si>
  <si>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</si>
  <si>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</si>
  <si>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</si>
  <si>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</si>
  <si>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</si>
  <si>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</si>
  <si>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</si>
  <si>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</si>
  <si>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</si>
  <si>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</si>
  <si>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</si>
  <si>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</si>
  <si>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</si>
  <si>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</si>
  <si>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</si>
  <si>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</si>
  <si>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</si>
  <si>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</si>
  <si>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</si>
  <si>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</si>
  <si>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</si>
  <si>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</si>
  <si>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</si>
  <si>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</si>
  <si>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</si>
  <si>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</si>
  <si>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</si>
  <si>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</si>
  <si>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</si>
  <si>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</si>
  <si>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</si>
  <si>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</si>
  <si>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</si>
  <si>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</si>
  <si>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</si>
  <si>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</si>
  <si>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</si>
  <si>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</si>
  <si>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</si>
  <si>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</si>
  <si>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</si>
  <si>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</si>
  <si>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</si>
  <si>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</si>
  <si>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</si>
  <si>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</si>
  <si>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</si>
  <si>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</si>
  <si>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</si>
  <si>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</si>
  <si>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</si>
  <si>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</si>
  <si>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</si>
  <si>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</si>
  <si>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</si>
  <si>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</si>
  <si>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</si>
  <si>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</si>
  <si>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</si>
  <si>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</si>
  <si>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</si>
  <si>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</si>
  <si>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</si>
  <si>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</si>
  <si>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</si>
  <si>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</si>
  <si>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</si>
  <si>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</si>
  <si>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</si>
  <si>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</si>
  <si>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</si>
  <si>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</si>
  <si>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</si>
  <si>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</si>
  <si>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</si>
  <si>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</si>
  <si>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</si>
  <si>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</si>
  <si>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</si>
  <si>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</si>
  <si>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</si>
  <si>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</si>
  <si>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</si>
  <si>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</si>
  <si>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</si>
  <si>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</si>
  <si>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</si>
  <si>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</si>
  <si>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</si>
  <si>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</si>
  <si>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</si>
  <si>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</si>
  <si>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</si>
  <si>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</si>
  <si>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</si>
  <si>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</si>
  <si>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</si>
  <si>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</si>
  <si>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</si>
  <si>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</si>
  <si>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</si>
  <si>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</si>
  <si>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</si>
  <si>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</si>
  <si>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</si>
  <si>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</si>
  <si>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</si>
  <si>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</si>
  <si>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</si>
  <si>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</si>
  <si>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</si>
  <si>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</si>
  <si>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</si>
  <si>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</si>
  <si>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</si>
  <si>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</si>
  <si>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</si>
  <si>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</si>
  <si>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</si>
  <si>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</si>
  <si>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</si>
  <si>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</si>
  <si>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</si>
  <si>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</si>
  <si>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</si>
  <si>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</si>
  <si>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</si>
  <si>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</si>
  <si>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</si>
  <si>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</si>
  <si>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</si>
  <si>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</si>
  <si>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</si>
  <si>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</si>
  <si>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</si>
  <si>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</si>
  <si>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</si>
  <si>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</si>
  <si>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</si>
  <si>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</si>
  <si>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</si>
  <si>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</si>
  <si>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</si>
  <si>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</si>
  <si>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</si>
  <si>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</si>
  <si>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</si>
  <si>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</si>
  <si>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</si>
  <si>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</si>
  <si>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</si>
  <si>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</si>
  <si>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</si>
  <si>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</si>
  <si>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</si>
  <si>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</si>
  <si>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</si>
  <si>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</si>
  <si>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</si>
  <si>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</si>
  <si>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</si>
  <si>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</si>
  <si>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</si>
  <si>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</si>
  <si>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</si>
  <si>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</si>
  <si>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</si>
  <si>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</si>
  <si>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</si>
  <si>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</si>
  <si>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</si>
  <si>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</si>
  <si>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</si>
  <si>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</si>
  <si>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</si>
  <si>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</si>
  <si>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</si>
  <si>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</si>
  <si>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</si>
  <si>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</si>
  <si>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</si>
  <si>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</si>
  <si>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</si>
  <si>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</si>
  <si>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</si>
  <si>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</si>
  <si>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</si>
  <si>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</si>
  <si>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</si>
  <si>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</si>
  <si>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</si>
  <si>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</si>
  <si>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</si>
  <si>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</si>
  <si>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</si>
  <si>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</si>
  <si>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</si>
  <si>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</si>
  <si>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</si>
  <si>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</si>
  <si>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</si>
  <si>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</si>
  <si>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</si>
  <si>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</si>
  <si>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</si>
  <si>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</si>
  <si>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</si>
  <si>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</si>
  <si>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</si>
  <si>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</si>
  <si>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</si>
  <si>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</si>
  <si>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</si>
  <si>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</si>
  <si>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</si>
  <si>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</si>
  <si>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</si>
  <si>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</si>
  <si>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</si>
  <si>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</si>
  <si>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</si>
  <si>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</si>
  <si>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</si>
  <si>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</si>
  <si>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</si>
  <si>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</si>
  <si>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</si>
  <si>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</si>
  <si>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</si>
  <si>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</si>
  <si>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</si>
  <si>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</si>
  <si>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</si>
  <si>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</si>
  <si>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</si>
  <si>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</si>
  <si>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</si>
  <si>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</si>
  <si>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</si>
  <si>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</si>
  <si>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</si>
  <si>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</si>
  <si>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</si>
  <si>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</si>
  <si>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</si>
  <si>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</si>
  <si>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</si>
  <si>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</si>
  <si>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</si>
  <si>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</si>
  <si>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</si>
  <si>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</si>
  <si>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</si>
  <si>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</si>
  <si>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</si>
  <si>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</si>
  <si>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</si>
  <si>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</si>
  <si>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</si>
  <si>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</si>
  <si>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</si>
  <si>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</si>
  <si>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</si>
  <si>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</si>
  <si>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</si>
  <si>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</si>
  <si>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</si>
  <si>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</si>
  <si>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</si>
  <si>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</si>
  <si>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</si>
  <si>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</si>
  <si>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</si>
  <si>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</si>
  <si>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</si>
  <si>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</si>
  <si>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</si>
  <si>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</si>
  <si>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</si>
  <si>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</si>
  <si>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</si>
  <si>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</si>
  <si>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</si>
  <si>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</si>
  <si>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</si>
  <si>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</si>
  <si>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</si>
  <si>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</si>
  <si>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</si>
  <si>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</si>
  <si>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</si>
  <si>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</si>
  <si>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</si>
  <si>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</si>
  <si>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</si>
  <si>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</si>
  <si>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</si>
  <si>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</si>
  <si>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</si>
  <si>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</si>
  <si>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</si>
  <si>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</si>
  <si>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</si>
  <si>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</si>
  <si>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</si>
  <si>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</si>
  <si>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</si>
  <si>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</si>
  <si>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</si>
  <si>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</si>
  <si>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</si>
  <si>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</si>
  <si>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</si>
  <si>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</si>
  <si>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</si>
  <si>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</si>
  <si>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</si>
  <si>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</si>
  <si>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</si>
  <si>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</si>
  <si>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</si>
  <si>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</si>
  <si>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</si>
  <si>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</si>
  <si>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</si>
  <si>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</si>
  <si>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</si>
  <si>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</si>
  <si>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</si>
  <si>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</si>
  <si>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</si>
  <si>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</si>
  <si>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</si>
  <si>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</si>
  <si>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</si>
  <si>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</si>
  <si>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</si>
  <si>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</si>
  <si>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</si>
  <si>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</si>
  <si>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</si>
  <si>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</si>
  <si>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</si>
  <si>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</si>
  <si>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</si>
  <si>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</si>
  <si>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</si>
  <si>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</si>
  <si>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</si>
  <si>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</si>
  <si>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</si>
  <si>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</si>
  <si>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</si>
  <si>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</si>
  <si>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</si>
  <si>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</si>
  <si>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</si>
  <si>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</si>
  <si>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</si>
  <si>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</si>
  <si>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</si>
  <si>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</si>
  <si>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</si>
  <si>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</si>
  <si>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</si>
  <si>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</si>
  <si>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</si>
  <si>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</si>
  <si>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</si>
  <si>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</si>
  <si>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</si>
  <si>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</si>
  <si>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</si>
  <si>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</si>
  <si>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</si>
  <si>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</si>
  <si>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</si>
  <si>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</si>
  <si>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</si>
  <si>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</si>
  <si>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</si>
  <si>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</si>
  <si>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</si>
  <si>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</si>
  <si>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</si>
  <si>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</si>
  <si>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</si>
  <si>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</si>
  <si>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</si>
  <si>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</si>
  <si>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</si>
  <si>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</si>
  <si>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</si>
  <si>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</si>
  <si>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</si>
  <si>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</si>
  <si>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</si>
  <si>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</si>
  <si>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</si>
  <si>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</si>
  <si>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</si>
  <si>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</si>
  <si>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</si>
  <si>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</si>
  <si>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</si>
  <si>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</si>
  <si>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</si>
  <si>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</si>
  <si>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</si>
  <si>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</si>
  <si>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</si>
  <si>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</si>
  <si>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</si>
  <si>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</si>
  <si>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</si>
  <si>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</si>
  <si>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</si>
  <si>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</si>
  <si>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</si>
  <si>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</si>
  <si>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</si>
  <si>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</si>
  <si>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</si>
  <si>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</si>
  <si>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</si>
  <si>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</si>
  <si>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</si>
  <si>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</si>
  <si>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</si>
  <si>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</si>
  <si>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</si>
  <si>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</si>
  <si>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</si>
  <si>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</si>
  <si>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</si>
  <si>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</si>
  <si>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</si>
  <si>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</si>
  <si>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</si>
  <si>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</si>
  <si>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</si>
  <si>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</si>
  <si>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</si>
  <si>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</si>
  <si>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</si>
  <si>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</si>
  <si>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</si>
  <si>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</si>
  <si>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</si>
  <si>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</si>
  <si>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</si>
  <si>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</si>
  <si>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</si>
  <si>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</si>
  <si>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</si>
  <si>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</si>
  <si>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</si>
  <si>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</si>
  <si>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</si>
  <si>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</si>
  <si>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</si>
  <si>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</si>
  <si>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</si>
  <si>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</si>
  <si>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</si>
  <si>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</si>
  <si>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</si>
  <si>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</si>
  <si>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</si>
  <si>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</si>
  <si>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</si>
  <si>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</si>
  <si>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</si>
  <si>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</si>
  <si>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</si>
  <si>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</si>
  <si>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</si>
  <si>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</si>
  <si>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</si>
  <si>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</si>
  <si>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</si>
  <si>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</si>
  <si>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</si>
  <si>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</si>
  <si>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</si>
  <si>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</si>
  <si>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</si>
  <si>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</si>
  <si>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</si>
  <si>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</si>
  <si>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</si>
  <si>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</si>
  <si>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</si>
  <si>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</si>
  <si>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</si>
  <si>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</si>
  <si>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</si>
  <si>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</si>
  <si>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</si>
  <si>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</si>
  <si>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</si>
  <si>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</si>
  <si>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</si>
  <si>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</si>
  <si>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</si>
  <si>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</si>
  <si>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</si>
  <si>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</si>
  <si>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</si>
  <si>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</si>
  <si>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</si>
  <si>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</si>
  <si>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</si>
  <si>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</si>
  <si>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</si>
  <si>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</si>
  <si>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</si>
  <si>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</si>
  <si>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</si>
  <si>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</si>
  <si>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</si>
  <si>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</si>
  <si>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</si>
  <si>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</si>
  <si>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</si>
  <si>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</si>
  <si>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</si>
  <si>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</si>
  <si>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</si>
  <si>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</si>
  <si>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</si>
  <si>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</si>
  <si>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</si>
  <si>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</si>
  <si>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</si>
  <si>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</si>
  <si>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</si>
  <si>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</si>
  <si>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</si>
  <si>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</si>
  <si>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</si>
  <si>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</si>
  <si>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</si>
  <si>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</si>
  <si>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</si>
  <si>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</si>
  <si>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</si>
  <si>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</si>
  <si>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</si>
  <si>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</si>
  <si>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</si>
  <si>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</si>
  <si>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</si>
  <si>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</si>
  <si>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</si>
  <si>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</si>
  <si>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</si>
  <si>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</si>
  <si>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</si>
  <si>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</si>
  <si>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</si>
  <si>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</si>
  <si>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</si>
  <si>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</si>
  <si>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</si>
  <si>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</si>
  <si>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</si>
  <si>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</si>
  <si>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</si>
  <si>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</si>
  <si>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</si>
  <si>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</si>
  <si>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</si>
  <si>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</si>
  <si>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</si>
  <si>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</si>
  <si>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</si>
  <si>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</si>
  <si>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</si>
  <si>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</si>
  <si>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</si>
  <si>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</si>
  <si>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</si>
  <si>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</si>
  <si>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</si>
  <si>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</si>
  <si>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</si>
  <si>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</si>
  <si>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</si>
  <si>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</si>
  <si>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</si>
  <si>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</si>
  <si>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</si>
  <si>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</si>
  <si>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</si>
  <si>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</si>
  <si>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</si>
  <si>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</si>
  <si>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</si>
  <si>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</si>
  <si>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</si>
  <si>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</si>
  <si>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</si>
  <si>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</si>
  <si>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</si>
  <si>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</si>
  <si>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</si>
  <si>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</si>
  <si>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</si>
  <si>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</si>
  <si>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</si>
  <si>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</si>
  <si>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</si>
  <si>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</si>
  <si>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</si>
  <si>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</si>
  <si>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</si>
  <si>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</si>
  <si>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</si>
  <si>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</si>
  <si>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</si>
  <si>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</si>
  <si>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</si>
  <si>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</si>
  <si>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</si>
  <si>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</si>
  <si>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</si>
  <si>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</si>
  <si>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</si>
  <si>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</si>
  <si>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</si>
  <si>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</si>
  <si>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</si>
  <si>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</si>
  <si>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</si>
  <si>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</si>
  <si>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</si>
  <si>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</si>
  <si>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</si>
  <si>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</si>
  <si>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</si>
  <si>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</si>
  <si>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</si>
  <si>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</si>
  <si>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</si>
  <si>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</si>
  <si>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</si>
  <si>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</si>
  <si>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</si>
  <si>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</si>
  <si>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</si>
  <si>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</si>
  <si>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</si>
  <si>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</si>
  <si>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</si>
  <si>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</si>
  <si>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</si>
  <si>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</si>
  <si>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</si>
  <si>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</si>
  <si>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</si>
  <si>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</si>
  <si>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</si>
  <si>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</si>
  <si>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</si>
  <si>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</si>
  <si>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</si>
  <si>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</si>
  <si>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</si>
  <si>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</si>
  <si>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</si>
  <si>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</si>
  <si>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</si>
  <si>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</si>
  <si>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</si>
  <si>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</si>
  <si>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</si>
  <si>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</si>
  <si>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</si>
  <si>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</si>
  <si>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</si>
  <si>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</si>
  <si>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</si>
  <si>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</si>
  <si>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</si>
  <si>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</si>
  <si>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</si>
  <si>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</si>
  <si>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</si>
  <si>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</si>
  <si>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</si>
  <si>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</si>
  <si>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</si>
  <si>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</si>
  <si>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</si>
  <si>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</si>
  <si>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</si>
  <si>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</si>
  <si>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</si>
  <si>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</si>
  <si>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</si>
  <si>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</si>
  <si>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</si>
  <si>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</si>
  <si>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</si>
  <si>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</si>
  <si>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</si>
  <si>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</si>
  <si>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</si>
  <si>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</si>
  <si>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</si>
  <si>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</si>
  <si>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</si>
  <si>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</si>
  <si>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</si>
  <si>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</si>
  <si>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</si>
  <si>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</si>
  <si>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</si>
  <si>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</si>
  <si>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</si>
  <si>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</si>
  <si>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</si>
  <si>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</si>
  <si>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</si>
  <si>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</si>
  <si>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</si>
  <si>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</si>
  <si>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</si>
  <si>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</si>
  <si>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</si>
  <si>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</si>
  <si>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</si>
  <si>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</si>
  <si>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</si>
  <si>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</si>
  <si>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</si>
  <si>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</si>
  <si>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</si>
  <si>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</si>
  <si>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</si>
  <si>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</si>
  <si>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</si>
  <si>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</si>
  <si>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</si>
  <si>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</si>
  <si>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</si>
  <si>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</si>
  <si>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</si>
  <si>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</si>
  <si>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</si>
  <si>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</si>
  <si>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</si>
  <si>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</si>
  <si>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</si>
  <si>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</si>
  <si>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</si>
  <si>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</si>
  <si>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</si>
  <si>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</si>
  <si>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</si>
  <si>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</si>
  <si>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</si>
  <si>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</si>
  <si>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</si>
  <si>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</si>
  <si>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</si>
  <si>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</si>
  <si>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</si>
  <si>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</si>
  <si>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</si>
  <si>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</si>
  <si>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</si>
  <si>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</si>
  <si>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</si>
  <si>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</si>
  <si>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</si>
  <si>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</si>
  <si>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</si>
  <si>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</si>
  <si>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</si>
  <si>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</si>
  <si>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</si>
  <si>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</si>
  <si>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</si>
  <si>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</si>
  <si>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</si>
  <si>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</si>
  <si>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</si>
  <si>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</si>
  <si>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</si>
  <si>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</si>
  <si>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</si>
  <si>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</si>
  <si>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</si>
  <si>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</si>
  <si>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</si>
  <si>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</si>
  <si>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</si>
  <si>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</si>
  <si>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</si>
  <si>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</si>
  <si>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</si>
  <si>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</si>
  <si>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</si>
  <si>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</si>
  <si>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</si>
  <si>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</si>
  <si>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</si>
  <si>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</si>
  <si>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</si>
  <si>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</si>
  <si>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</si>
  <si>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</si>
  <si>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</si>
  <si>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</si>
  <si>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</si>
  <si>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</si>
  <si>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</si>
  <si>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</si>
  <si>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</si>
  <si>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</si>
  <si>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</si>
  <si>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</si>
  <si>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</si>
  <si>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</si>
  <si>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</si>
  <si>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</si>
  <si>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</si>
  <si>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</si>
  <si>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</si>
  <si>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</si>
  <si>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</si>
  <si>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</si>
  <si>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</si>
  <si>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</si>
  <si>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</si>
  <si>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</si>
  <si>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</si>
  <si>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</si>
  <si>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</si>
  <si>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</si>
  <si>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</si>
  <si>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</si>
  <si>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</si>
  <si>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</si>
  <si>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</si>
  <si>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</si>
  <si>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</si>
  <si>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</si>
  <si>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</si>
  <si>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</si>
  <si>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</si>
  <si>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</si>
  <si>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</si>
  <si>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</si>
  <si>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</si>
  <si>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</si>
  <si>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</si>
  <si>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</si>
  <si>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</si>
  <si>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</si>
  <si>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</si>
  <si>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</si>
  <si>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</si>
  <si>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</si>
  <si>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</si>
  <si>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</si>
  <si>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</si>
  <si>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</si>
  <si>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</si>
  <si>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</si>
  <si>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</si>
  <si>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</si>
  <si>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</si>
  <si>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</si>
  <si>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</si>
  <si>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</si>
  <si>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</si>
  <si>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</si>
  <si>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</si>
  <si>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</si>
  <si>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</si>
  <si>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</si>
  <si>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</si>
  <si>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</si>
  <si>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</si>
  <si>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</si>
  <si>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</si>
  <si>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</si>
  <si>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</si>
  <si>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</si>
  <si>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</si>
  <si>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</si>
  <si>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</si>
  <si>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</si>
  <si>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</si>
  <si>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</si>
  <si>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</si>
  <si>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</si>
  <si>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</si>
  <si>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</si>
  <si>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</si>
  <si>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</si>
  <si>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</si>
  <si>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</si>
  <si>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</si>
  <si>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</si>
  <si>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</si>
  <si>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</si>
  <si>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</si>
  <si>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</si>
  <si>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</si>
  <si>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</si>
  <si>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</si>
  <si>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</si>
  <si>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</si>
  <si>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</si>
  <si>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</si>
  <si>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</si>
  <si>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</si>
  <si>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</si>
  <si>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</si>
  <si>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</si>
  <si>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</si>
  <si>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</si>
  <si>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</si>
  <si>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</si>
  <si>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</si>
  <si>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</si>
  <si>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</si>
  <si>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</si>
  <si>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</si>
  <si>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</si>
  <si>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</si>
  <si>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</si>
  <si>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</si>
  <si>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</si>
  <si>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</si>
  <si>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</si>
  <si>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</si>
  <si>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</si>
  <si>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</si>
  <si>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</si>
  <si>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</si>
  <si>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</si>
  <si>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</si>
  <si>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</si>
  <si>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</si>
  <si>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</si>
  <si>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</si>
  <si>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</si>
  <si>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</si>
  <si>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</si>
  <si>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</si>
  <si>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</si>
  <si>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</si>
  <si>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</si>
  <si>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</si>
  <si>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</si>
  <si>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</si>
  <si>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</si>
  <si>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</si>
  <si>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</si>
  <si>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</si>
  <si>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</si>
  <si>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</si>
  <si>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</si>
  <si>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</si>
  <si>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</si>
  <si>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</si>
  <si>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</si>
  <si>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</si>
  <si>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</si>
  <si>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</si>
  <si>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</si>
  <si>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</si>
  <si>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</si>
  <si>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</si>
  <si>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</si>
  <si>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</si>
  <si>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</si>
  <si>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</si>
  <si>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</si>
  <si>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</si>
  <si>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</si>
  <si>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</si>
  <si>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</si>
  <si>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</si>
  <si>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</si>
  <si>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</si>
  <si>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</si>
  <si>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</si>
  <si>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</si>
  <si>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</si>
  <si>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</si>
  <si>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</si>
  <si>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</si>
  <si>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</si>
  <si>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</si>
  <si>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</si>
  <si>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</si>
  <si>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</si>
  <si>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</si>
  <si>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</si>
  <si>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</si>
  <si>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</si>
  <si>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</si>
  <si>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</si>
  <si>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</si>
  <si>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</si>
  <si>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</si>
  <si>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</si>
  <si>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</si>
  <si>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</si>
  <si>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</si>
  <si>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</si>
  <si>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</si>
  <si>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</si>
  <si>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</si>
  <si>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</si>
  <si>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</si>
  <si>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</si>
  <si>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</si>
  <si>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</si>
  <si>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</si>
  <si>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</si>
  <si>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</si>
  <si>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</si>
  <si>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</si>
  <si>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</si>
  <si>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</si>
  <si>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</si>
  <si>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</si>
  <si>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</si>
  <si>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</si>
  <si>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</si>
  <si>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</si>
  <si>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</si>
  <si>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</si>
  <si>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</si>
  <si>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</si>
  <si>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</si>
  <si>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</si>
  <si>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</si>
  <si>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</si>
  <si>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</si>
  <si>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</si>
  <si>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</si>
  <si>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</si>
  <si>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</si>
  <si>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</si>
  <si>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</si>
  <si>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</si>
  <si>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</si>
  <si>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</si>
  <si>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</si>
  <si>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</si>
  <si>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</si>
  <si>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</si>
  <si>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</si>
  <si>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</si>
  <si>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</si>
  <si>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</si>
  <si>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</si>
  <si>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</si>
  <si>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</si>
  <si>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</si>
  <si>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</si>
  <si>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</si>
  <si>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</si>
  <si>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</si>
  <si>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</si>
  <si>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</si>
  <si>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</si>
  <si>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</si>
  <si>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</si>
  <si>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</si>
  <si>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</si>
  <si>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</si>
  <si>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</si>
  <si>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</si>
  <si>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</si>
  <si>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</si>
  <si>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</si>
  <si>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</si>
  <si>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</si>
  <si>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</si>
  <si>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</si>
  <si>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</si>
  <si>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</si>
  <si>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</si>
  <si>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</si>
  <si>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</si>
  <si>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</si>
  <si>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</si>
  <si>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</si>
  <si>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</si>
  <si>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</si>
  <si>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</si>
  <si>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</si>
  <si>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</si>
  <si>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</si>
  <si>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</si>
  <si>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</si>
  <si>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</si>
  <si>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</si>
  <si>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</si>
  <si>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</si>
  <si>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</si>
  <si>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</si>
  <si>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</si>
  <si>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</si>
  <si>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</si>
  <si>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</si>
  <si>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</si>
  <si>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</si>
  <si>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</si>
  <si>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</si>
  <si>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</si>
  <si>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</si>
  <si>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</si>
  <si>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</si>
  <si>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</si>
  <si>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</si>
  <si>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</si>
  <si>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</si>
  <si>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</si>
  <si>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</si>
  <si>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</si>
  <si>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</si>
  <si>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</si>
  <si>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</si>
  <si>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</si>
  <si>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</si>
  <si>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</si>
  <si>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</si>
  <si>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</si>
  <si>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</si>
  <si>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</si>
  <si>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</si>
  <si>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</si>
  <si>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</si>
  <si>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</si>
  <si>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</si>
  <si>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</si>
  <si>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</si>
  <si>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</si>
  <si>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</si>
  <si>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</si>
  <si>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</si>
  <si>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</si>
  <si>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</si>
  <si>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</si>
  <si>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</si>
  <si>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</si>
  <si>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</si>
  <si>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</si>
  <si>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</si>
  <si>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</si>
  <si>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</si>
  <si>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</si>
  <si>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</si>
  <si>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</si>
  <si>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</si>
  <si>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</si>
  <si>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</si>
  <si>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</si>
  <si>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</si>
  <si>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</si>
  <si>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</si>
  <si>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</si>
  <si>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</si>
  <si>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</si>
  <si>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</si>
  <si>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</si>
  <si>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</si>
  <si>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</si>
  <si>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</si>
  <si>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</si>
  <si>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</si>
  <si>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</si>
  <si>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</si>
  <si>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</si>
  <si>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</si>
  <si>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</si>
  <si>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</si>
  <si>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</si>
  <si>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</si>
  <si>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</si>
  <si>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</si>
  <si>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</si>
  <si>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</si>
  <si>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</si>
  <si>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</si>
  <si>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</si>
  <si>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</si>
  <si>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</si>
  <si>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</si>
  <si>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</si>
  <si>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</si>
  <si>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</si>
  <si>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</si>
  <si>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</si>
  <si>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</si>
  <si>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</si>
  <si>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</si>
  <si>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</si>
  <si>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</si>
  <si>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</si>
  <si>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</si>
  <si>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</si>
  <si>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</si>
  <si>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</si>
  <si>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</si>
  <si>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</si>
  <si>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</si>
  <si>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</si>
  <si>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</si>
  <si>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</si>
  <si>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</si>
  <si>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</si>
  <si>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</si>
  <si>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</si>
  <si>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</si>
  <si>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</si>
  <si>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</si>
  <si>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</si>
  <si>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</si>
  <si>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</si>
  <si>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</si>
  <si>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</si>
  <si>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</si>
  <si>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</si>
  <si>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</si>
  <si>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</si>
  <si>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</si>
  <si>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</si>
  <si>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</si>
  <si>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</si>
  <si>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</si>
  <si>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</si>
  <si>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</si>
  <si>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</si>
  <si>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</si>
  <si>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</si>
  <si>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</si>
  <si>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</si>
  <si>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</si>
  <si>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</si>
  <si>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</si>
  <si>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</si>
  <si>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</si>
  <si>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</si>
  <si>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</si>
  <si>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</si>
  <si>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</si>
  <si>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</si>
  <si>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</si>
  <si>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</si>
  <si>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</si>
  <si>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</si>
  <si>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</si>
  <si>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</si>
  <si>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</si>
  <si>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</si>
  <si>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</si>
  <si>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</si>
  <si>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</si>
  <si>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</si>
  <si>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</si>
  <si>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</si>
  <si>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</si>
  <si>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</si>
  <si>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</si>
  <si>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</si>
  <si>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</si>
  <si>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</si>
  <si>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</si>
  <si>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</si>
  <si>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</si>
  <si>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</si>
  <si>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</si>
  <si>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</si>
  <si>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</si>
  <si>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</si>
  <si>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</si>
  <si>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</si>
  <si>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</si>
  <si>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</si>
  <si>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</si>
  <si>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</si>
  <si>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</si>
  <si>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</si>
  <si>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</si>
  <si>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</si>
  <si>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</si>
  <si>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</si>
  <si>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</si>
  <si>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</si>
  <si>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</si>
  <si>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</si>
  <si>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</si>
  <si>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</si>
  <si>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</si>
  <si>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</si>
  <si>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</si>
  <si>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</si>
  <si>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</si>
  <si>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</si>
  <si>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</si>
  <si>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</si>
  <si>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</si>
  <si>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</si>
  <si>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</si>
  <si>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</si>
  <si>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</si>
  <si>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</si>
  <si>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</si>
  <si>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</si>
  <si>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</si>
  <si>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</si>
  <si>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</si>
  <si>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</si>
  <si>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</si>
  <si>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</si>
  <si>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</si>
  <si>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</si>
  <si>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</si>
  <si>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</si>
  <si>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</si>
  <si>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</si>
  <si>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</si>
  <si>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</si>
  <si>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</si>
  <si>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</si>
  <si>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</si>
  <si>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</si>
  <si>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</si>
  <si>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</si>
  <si>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</si>
  <si>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</si>
  <si>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</si>
  <si>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</si>
  <si>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</si>
  <si>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</si>
  <si>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</si>
  <si>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</si>
  <si>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</si>
  <si>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</si>
  <si>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</si>
  <si>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</si>
  <si>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</si>
  <si>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</si>
  <si>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</si>
  <si>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</si>
  <si>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</si>
  <si>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</si>
  <si>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</si>
  <si>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</si>
  <si>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</si>
  <si>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</si>
  <si>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</si>
  <si>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</si>
  <si>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</si>
  <si>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</si>
  <si>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</si>
  <si>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</si>
  <si>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</si>
  <si>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</si>
  <si>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</si>
  <si>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</si>
  <si>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</si>
  <si>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</si>
  <si>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</si>
  <si>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</si>
  <si>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</si>
  <si>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</si>
  <si>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</si>
  <si>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</si>
  <si>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</si>
  <si>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</si>
  <si>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</si>
  <si>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</si>
  <si>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</si>
  <si>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</si>
  <si>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</si>
  <si>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</si>
  <si>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</si>
  <si>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</si>
  <si>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</si>
  <si>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</si>
  <si>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</si>
  <si>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</si>
  <si>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</si>
  <si>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</si>
  <si>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</si>
  <si>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</si>
  <si>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</si>
  <si>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</si>
  <si>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</si>
  <si>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</si>
  <si>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</si>
  <si>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</si>
  <si>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</si>
  <si>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</si>
  <si>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</si>
  <si>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</si>
  <si>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</si>
  <si>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</si>
  <si>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</si>
  <si>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</si>
  <si>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</si>
  <si>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</si>
  <si>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</si>
  <si>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</si>
  <si>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</si>
  <si>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</si>
  <si>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</si>
  <si>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</si>
  <si>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</si>
  <si>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</si>
  <si>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</si>
  <si>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</si>
  <si>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</si>
  <si>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</si>
  <si>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</si>
  <si>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</si>
  <si>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</si>
  <si>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</si>
  <si>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</si>
  <si>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</si>
  <si>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</si>
  <si>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</si>
  <si>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</si>
  <si>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</si>
  <si>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</si>
  <si>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</si>
  <si>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</si>
  <si>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</si>
  <si>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</si>
  <si>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</si>
  <si>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</si>
  <si>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</si>
  <si>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</si>
  <si>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</si>
  <si>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</si>
  <si>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</si>
  <si>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</si>
  <si>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</si>
  <si>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</si>
  <si>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</si>
  <si>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</si>
  <si>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</si>
  <si>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</si>
  <si>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</si>
  <si>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</si>
  <si>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</si>
  <si>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</si>
  <si>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</si>
  <si>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</si>
  <si>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</si>
  <si>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</si>
  <si>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</si>
  <si>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</si>
  <si>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</si>
  <si>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</si>
  <si>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</si>
  <si>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</si>
  <si>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</si>
  <si>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</si>
  <si>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</si>
  <si>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</si>
  <si>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</si>
  <si>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</si>
  <si>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</si>
  <si>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</si>
  <si>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</si>
  <si>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</si>
  <si>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</si>
  <si>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</si>
  <si>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</si>
  <si>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</si>
  <si>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</si>
  <si>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</si>
  <si>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</si>
  <si>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</si>
  <si>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</si>
  <si>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</si>
  <si>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</si>
  <si>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</si>
  <si>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</si>
  <si>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</si>
  <si>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</si>
  <si>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</si>
  <si>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</si>
  <si>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</si>
  <si>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</si>
  <si>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</si>
  <si>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</si>
  <si>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</si>
  <si>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</si>
  <si>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</si>
  <si>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</si>
  <si>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</si>
  <si>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</si>
  <si>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</si>
  <si>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</si>
  <si>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</si>
  <si>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</si>
  <si>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</si>
  <si>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</si>
  <si>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</si>
  <si>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</si>
  <si>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</si>
  <si>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</si>
  <si>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</si>
  <si>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</si>
  <si>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</si>
  <si>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</si>
  <si>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</si>
  <si>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</si>
  <si>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</si>
  <si>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</si>
  <si>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</si>
  <si>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</si>
  <si>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</si>
  <si>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</si>
  <si>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</si>
  <si>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</si>
  <si>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</si>
  <si>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</si>
  <si>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</si>
  <si>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</si>
  <si>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</si>
  <si>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</si>
  <si>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</si>
  <si>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</si>
  <si>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</si>
  <si>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</si>
  <si>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</si>
  <si>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</si>
  <si>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</si>
  <si>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</si>
  <si>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</si>
  <si>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</si>
  <si>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</si>
  <si>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</si>
  <si>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</si>
  <si>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</si>
  <si>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</si>
  <si>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</si>
  <si>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</si>
  <si>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</si>
  <si>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</si>
  <si>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</si>
  <si>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</si>
  <si>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</si>
  <si>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</si>
  <si>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</si>
  <si>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</si>
  <si>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</si>
  <si>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</si>
  <si>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</si>
  <si>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</si>
  <si>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</si>
  <si>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</si>
  <si>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</si>
  <si>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</si>
  <si>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</si>
  <si>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</si>
  <si>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</si>
  <si>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</si>
  <si>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</si>
  <si>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</si>
  <si>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</si>
  <si>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</si>
  <si>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</si>
  <si>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</si>
  <si>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</si>
  <si>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</si>
  <si>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</si>
  <si>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</si>
  <si>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</si>
  <si>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</si>
  <si>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</si>
  <si>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</si>
  <si>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</si>
  <si>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</si>
  <si>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</si>
  <si>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</si>
  <si>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</si>
  <si>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</si>
  <si>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</si>
  <si>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</si>
  <si>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</si>
  <si>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</si>
  <si>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</si>
  <si>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</si>
  <si>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</si>
  <si>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</si>
  <si>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</si>
  <si>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</si>
  <si>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</si>
  <si>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</si>
  <si>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</si>
  <si>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</si>
  <si>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</si>
  <si>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</si>
  <si>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</si>
  <si>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</si>
  <si>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</si>
  <si>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</si>
  <si>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</si>
  <si>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</si>
  <si>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</si>
  <si>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</si>
  <si>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</si>
  <si>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</si>
  <si>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</si>
  <si>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</si>
  <si>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</si>
  <si>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</si>
  <si>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</si>
  <si>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</si>
  <si>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</si>
  <si>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</si>
  <si>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</si>
  <si>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</si>
  <si>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</si>
  <si>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</si>
  <si>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</si>
  <si>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</si>
  <si>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</si>
  <si>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</si>
  <si>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</si>
  <si>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</si>
  <si>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</si>
  <si>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</si>
  <si>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</si>
  <si>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</si>
  <si>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</si>
  <si>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</si>
  <si>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</si>
  <si>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</si>
  <si>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</si>
  <si>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</si>
  <si>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</si>
  <si>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</si>
  <si>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</si>
  <si>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</si>
  <si>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</si>
  <si>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</si>
  <si>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</si>
  <si>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</si>
  <si>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</si>
  <si>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</si>
  <si>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</si>
  <si>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</si>
  <si>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</si>
  <si>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</si>
  <si>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</si>
  <si>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</si>
  <si>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</si>
  <si>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</si>
  <si>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</si>
  <si>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</si>
  <si>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</si>
  <si>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</si>
  <si>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</si>
  <si>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</si>
  <si>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</si>
  <si>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</si>
  <si>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</si>
  <si>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</si>
  <si>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</si>
  <si>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</si>
  <si>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</si>
  <si>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</si>
  <si>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</si>
  <si>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</si>
  <si>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</si>
  <si>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</si>
  <si>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</si>
  <si>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</si>
  <si>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</si>
  <si>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</si>
  <si>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</si>
  <si>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</si>
  <si>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</si>
  <si>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</si>
  <si>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</si>
  <si>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</si>
  <si>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</si>
  <si>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</si>
  <si>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</si>
  <si>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</si>
  <si>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</si>
  <si>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</si>
  <si>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</si>
  <si>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</si>
  <si>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</si>
  <si>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</si>
  <si>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</si>
  <si>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</si>
  <si>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</si>
  <si>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</si>
  <si>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</si>
  <si>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</si>
  <si>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</si>
  <si>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</si>
  <si>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</si>
  <si>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</si>
  <si>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</si>
  <si>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</si>
  <si>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</si>
  <si>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</si>
  <si>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</si>
  <si>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</si>
  <si>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</si>
  <si>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</si>
  <si>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</si>
  <si>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</si>
  <si>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</si>
  <si>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</si>
  <si>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</si>
  <si>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</si>
  <si>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</si>
  <si>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</si>
  <si>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</si>
  <si>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</si>
  <si>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</si>
  <si>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</si>
  <si>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</si>
  <si>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</si>
  <si>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</si>
  <si>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</si>
  <si>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</si>
  <si>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</si>
  <si>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</si>
  <si>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</si>
  <si>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</si>
  <si>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</si>
  <si>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</si>
  <si>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</si>
  <si>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</si>
  <si>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</si>
  <si>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</si>
  <si>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</si>
  <si>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</si>
  <si>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</si>
  <si>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</si>
  <si>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</si>
  <si>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</si>
  <si>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</si>
  <si>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</si>
  <si>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</si>
  <si>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</si>
  <si>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</si>
  <si>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</si>
  <si>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</si>
  <si>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</si>
  <si>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</si>
  <si>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</si>
  <si>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</si>
  <si>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</si>
  <si>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</si>
  <si>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</si>
  <si>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</si>
  <si>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</si>
  <si>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</si>
  <si>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</si>
  <si>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</si>
  <si>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</si>
  <si>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</si>
  <si>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</si>
  <si>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</si>
  <si>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</si>
  <si>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</si>
  <si>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</si>
  <si>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</si>
  <si>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</si>
  <si>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</si>
  <si>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</si>
  <si>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</si>
  <si>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</si>
  <si>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</si>
  <si>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</si>
  <si>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</si>
  <si>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</si>
  <si>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</si>
  <si>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</si>
  <si>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</si>
  <si>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</si>
  <si>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</si>
  <si>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</si>
  <si>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</si>
  <si>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</si>
  <si>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</si>
  <si>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</si>
  <si>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</si>
  <si>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</si>
  <si>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</si>
  <si>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</si>
  <si>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</si>
  <si>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</si>
  <si>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</si>
  <si>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</si>
  <si>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</si>
  <si>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</si>
  <si>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</si>
  <si>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</si>
  <si>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</si>
  <si>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</si>
  <si>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</si>
  <si>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</si>
  <si>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</si>
  <si>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</si>
  <si>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</si>
  <si>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</si>
  <si>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</si>
  <si>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</si>
  <si>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</si>
  <si>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</si>
  <si>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</si>
  <si>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</si>
  <si>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</si>
  <si>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</si>
  <si>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</si>
  <si>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</si>
  <si>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</si>
  <si>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</si>
  <si>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</si>
  <si>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</si>
  <si>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</si>
  <si>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</si>
  <si>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</si>
  <si>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</si>
  <si>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</si>
  <si>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</si>
  <si>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</si>
  <si>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</si>
  <si>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</si>
  <si>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</si>
  <si>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</si>
  <si>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</si>
  <si>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</si>
  <si>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</si>
  <si>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</si>
  <si>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</si>
  <si>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</si>
  <si>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</si>
  <si>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</si>
  <si>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</si>
  <si>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</si>
  <si>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</si>
  <si>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</si>
  <si>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</si>
  <si>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</si>
  <si>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</si>
  <si>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</si>
  <si>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</si>
  <si>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</si>
  <si>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</si>
  <si>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</si>
  <si>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</si>
  <si>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</si>
  <si>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</si>
  <si>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</si>
  <si>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</si>
  <si>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</si>
  <si>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</si>
  <si>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</si>
  <si>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</si>
  <si>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</si>
  <si>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</si>
  <si>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</si>
  <si>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</si>
  <si>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</si>
  <si>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</si>
  <si>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</si>
  <si>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</si>
  <si>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</si>
  <si>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</si>
  <si>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</si>
  <si>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</si>
  <si>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</si>
  <si>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</si>
  <si>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</si>
  <si>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</si>
  <si>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</si>
  <si>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</si>
  <si>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</si>
  <si>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</si>
  <si>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</si>
  <si>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</si>
  <si>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</si>
  <si>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</si>
  <si>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</si>
  <si>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</si>
  <si>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</si>
  <si>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</si>
  <si>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</si>
  <si>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</si>
  <si>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</si>
  <si>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</si>
  <si>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</si>
  <si>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</si>
  <si>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</si>
  <si>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</si>
  <si>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</si>
  <si>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</si>
  <si>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</si>
  <si>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</si>
  <si>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</si>
  <si>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</si>
  <si>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</si>
  <si>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</si>
  <si>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</si>
  <si>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</si>
  <si>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</si>
  <si>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</si>
  <si>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</si>
  <si>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</si>
  <si>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</si>
  <si>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</si>
  <si>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</si>
  <si>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</si>
  <si>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</si>
  <si>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</si>
  <si>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</si>
  <si>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</si>
  <si>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</si>
  <si>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</si>
  <si>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</si>
  <si>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</si>
  <si>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</si>
  <si>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</si>
  <si>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</si>
  <si>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</si>
  <si>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</si>
  <si>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</si>
  <si>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</si>
  <si>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</si>
  <si>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</si>
  <si>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</si>
  <si>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</si>
  <si>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</si>
  <si>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</si>
  <si>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</si>
  <si>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</si>
  <si>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</si>
  <si>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</si>
  <si>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</si>
  <si>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</si>
  <si>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</si>
  <si>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</si>
  <si>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</si>
  <si>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</si>
  <si>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</si>
  <si>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</si>
  <si>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</si>
  <si>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</si>
  <si>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</si>
  <si>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</si>
  <si>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</si>
  <si>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</si>
  <si>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</si>
  <si>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</si>
  <si>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</si>
  <si>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</si>
  <si>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</si>
  <si>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</si>
  <si>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</si>
  <si>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</si>
  <si>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</si>
  <si>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</si>
  <si>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</si>
  <si>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</si>
  <si>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</si>
  <si>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</si>
  <si>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</si>
  <si>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</si>
  <si>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</si>
  <si>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</si>
  <si>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</si>
  <si>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</si>
  <si>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</si>
  <si>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</si>
  <si>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</si>
  <si>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</si>
  <si>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</si>
  <si>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</si>
  <si>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</si>
  <si>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</si>
  <si>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</si>
  <si>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</si>
  <si>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</si>
  <si>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</si>
  <si>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</si>
  <si>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</si>
  <si>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</si>
  <si>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</si>
  <si>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</si>
  <si>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</si>
  <si>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</si>
  <si>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</si>
  <si>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</si>
  <si>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</si>
  <si>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</si>
  <si>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</si>
  <si>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</si>
  <si>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</si>
  <si>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</si>
  <si>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</si>
  <si>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</si>
  <si>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</si>
  <si>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</si>
  <si>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</si>
  <si>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</si>
  <si>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</si>
  <si>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</si>
  <si>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</si>
  <si>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</si>
  <si>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</si>
  <si>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</si>
  <si>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</si>
  <si>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</si>
  <si>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</si>
  <si>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</si>
  <si>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</si>
  <si>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</si>
  <si>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</si>
  <si>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</si>
  <si>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</si>
  <si>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</si>
  <si>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</si>
  <si>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</si>
  <si>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</si>
  <si>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</si>
  <si>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</si>
  <si>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</si>
  <si>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</si>
  <si>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</si>
  <si>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</si>
  <si>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</si>
  <si>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</si>
  <si>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</si>
  <si>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</si>
  <si>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</si>
  <si>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</si>
  <si>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</si>
  <si>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</si>
  <si>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</si>
  <si>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</si>
  <si>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</si>
  <si>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</si>
  <si>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</si>
  <si>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</si>
  <si>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</si>
  <si>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</si>
  <si>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</si>
  <si>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</si>
  <si>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</si>
  <si>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</si>
  <si>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</si>
  <si>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</si>
  <si>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</si>
  <si>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</si>
  <si>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</si>
  <si>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</si>
  <si>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</si>
  <si>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</si>
  <si>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</si>
  <si>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</si>
  <si>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</si>
  <si>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</si>
  <si>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</si>
  <si>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</si>
  <si>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</si>
  <si>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</si>
  <si>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</si>
  <si>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</si>
  <si>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</si>
  <si>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</si>
  <si>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</si>
  <si>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</si>
  <si>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</si>
  <si>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</si>
  <si>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</si>
  <si>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</si>
  <si>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</si>
  <si>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</si>
  <si>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</si>
  <si>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</si>
  <si>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</si>
  <si>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</si>
  <si>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</si>
  <si>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</si>
  <si>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</si>
  <si>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</si>
  <si>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</si>
  <si>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</si>
  <si>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</si>
  <si>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</si>
  <si>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</si>
  <si>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</si>
  <si>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</si>
  <si>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</si>
  <si>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</si>
  <si>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</si>
  <si>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</si>
  <si>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</si>
  <si>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</si>
  <si>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</si>
  <si>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</si>
  <si>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</si>
  <si>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</si>
  <si>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</si>
  <si>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</si>
  <si>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</si>
  <si>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</si>
  <si>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</si>
  <si>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</si>
  <si>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</si>
  <si>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</si>
  <si>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</si>
  <si>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</si>
  <si>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</si>
  <si>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</si>
  <si>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</si>
  <si>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</si>
  <si>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</si>
  <si>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</si>
  <si>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</si>
  <si>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</si>
  <si>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</si>
  <si>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</si>
  <si>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</si>
  <si>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</si>
  <si>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</si>
  <si>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</si>
  <si>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</si>
  <si>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</si>
  <si>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</si>
  <si>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</si>
  <si>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</si>
  <si>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</si>
  <si>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</si>
  <si>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</si>
  <si>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</si>
  <si>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</si>
  <si>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</si>
  <si>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</si>
  <si>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</si>
  <si>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</si>
  <si>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</si>
  <si>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</si>
  <si>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</si>
  <si>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</si>
  <si>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</si>
  <si>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</si>
  <si>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</si>
  <si>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</si>
  <si>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</si>
  <si>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</si>
  <si>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</si>
  <si>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</si>
  <si>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</si>
  <si>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</si>
  <si>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</si>
  <si>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</si>
  <si>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</si>
  <si>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</si>
  <si>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</si>
  <si>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</si>
  <si>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MONACO</t>
  </si>
  <si>
    <t>NO</t>
  </si>
  <si>
    <t>NO,NE</t>
  </si>
  <si>
    <t>NE</t>
  </si>
  <si>
    <t xml:space="preserve">1./2017: Activity data represent lenght of gas network 
1./2017: waste incineration 
1./2017: the activity  occurs in Monaco but no method (EF) is available in the 2006 IPPC Guidelines. This explain the (NE) keynote. 
1./2017: activity does not exist 
1./2017: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</si>
  <si>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</si>
  <si>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</si>
  <si>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</si>
  <si>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</si>
  <si>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</si>
  <si>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</si>
  <si>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</si>
  <si>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</si>
  <si>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</si>
  <si>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</si>
  <si>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</si>
  <si>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</si>
  <si>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</si>
  <si>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</si>
  <si>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</si>
  <si>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1.AA/2017: waste incineration 
</t>
  </si>
  <si>
    <t>m3</t>
  </si>
  <si>
    <t>CH4</t>
  </si>
  <si>
    <t>m</t>
  </si>
  <si>
    <t xml:space="preserve">1.B.2/2017: the activity  occurs in Monaco but no method (EF) is available in the 2006 IPPC Guidelines. This explain the (NE) keynote. 
1.B.2/2017: Activity data represent lenght of gas network 
</t>
  </si>
  <si>
    <t>TJ</t>
  </si>
  <si>
    <t xml:space="preserve">1.AB/2017: other fossil fuels included 
</t>
  </si>
  <si>
    <t xml:space="preserve">1.C/2017: activity does not exist 
</t>
  </si>
  <si>
    <t xml:space="preserve">1.D.2/2017: activity does not exist 
</t>
  </si>
  <si>
    <t xml:space="preserve">2./2017: NO 
2./2017: The activity doesn't exist in Monaco 
2./2017: Included in 2F1f 
2.F.1.e HFC-134a: </t>
  </si>
  <si>
    <t>NO,IE</t>
  </si>
  <si>
    <t xml:space="preserve">2.B.9/2017: The activity doesn't exist in Monaco 
</t>
  </si>
  <si>
    <t xml:space="preserve">2.C.3/2017: The activity doesn't exist in Monaco 
</t>
  </si>
  <si>
    <t xml:space="preserve">2.C.4/2017: The activity doesn't exist in Monaco 
</t>
  </si>
  <si>
    <t>Documenation box</t>
  </si>
  <si>
    <t xml:space="preserve">2.F.1/2017: Included in 2F1f 
2.F.1.e HFC-134a: </t>
  </si>
  <si>
    <t xml:space="preserve">2.F.4/2017: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</si>
  <si>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</si>
  <si>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</si>
  <si>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</si>
  <si>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</si>
  <si>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</si>
  <si>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</si>
  <si>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</si>
  <si>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</si>
  <si>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</si>
  <si>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</si>
  <si>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</si>
  <si>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</si>
  <si>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</si>
  <si>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</si>
  <si>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</si>
  <si>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</si>
  <si>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</si>
  <si>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</si>
  <si>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</si>
  <si>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</si>
  <si>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2.A.1/2017: The activity doesn't exist in Monaco 
</t>
  </si>
  <si>
    <t xml:space="preserve">2.A.2/2017: The activity doesn't exist in Monaco 
</t>
  </si>
  <si>
    <t xml:space="preserve">2.A.3/2017: The activity doesn't exist in Monaco 
</t>
  </si>
  <si>
    <t xml:space="preserve">2.A.4/2017: The activity doesn't exist in Monaco 
</t>
  </si>
  <si>
    <t xml:space="preserve">2.B.1/2017: The activity doesn't exist in Monaco 
</t>
  </si>
  <si>
    <t xml:space="preserve">2.B.2/2017: The activity doesn't exist in Monaco 
</t>
  </si>
  <si>
    <t xml:space="preserve">2.B.3/2017: The activity doesn't exist in Monaco 
</t>
  </si>
  <si>
    <t xml:space="preserve">2.B.4/2017: The activity doesn't exist in Monaco 
</t>
  </si>
  <si>
    <t xml:space="preserve">2.B.5/2017: The activity doesn't exist in Monaco 
</t>
  </si>
  <si>
    <t xml:space="preserve">2.B.6/2017: The activity doesn't exist in Monaco 
</t>
  </si>
  <si>
    <t xml:space="preserve">2.B.7/2017: The activity doesn't exist in Monaco 
</t>
  </si>
  <si>
    <t xml:space="preserve">2.B.8/2017: The activity doesn't exist in Monaco 
</t>
  </si>
  <si>
    <t xml:space="preserve">2.C.1/2017: The activity doesn't exist in Monaco 
</t>
  </si>
  <si>
    <t xml:space="preserve">2.C.2/2017: The activity doesn't exist in Monaco 
</t>
  </si>
  <si>
    <t xml:space="preserve">2.C.5/2017: The activity doesn't exist in Monaco 
</t>
  </si>
  <si>
    <t xml:space="preserve">2.C.6/2017: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</si>
  <si>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</si>
  <si>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</si>
  <si>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</si>
  <si>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</si>
  <si>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</si>
  <si>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</si>
  <si>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</si>
  <si>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</si>
  <si>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</si>
  <si>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</si>
  <si>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</si>
  <si>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</si>
  <si>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</si>
  <si>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</si>
  <si>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</si>
  <si>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</si>
  <si>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</si>
  <si>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</si>
  <si>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</si>
  <si>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</si>
  <si>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</si>
  <si>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</si>
  <si>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</si>
  <si>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</si>
  <si>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</si>
  <si>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</si>
  <si>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</si>
  <si>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</si>
  <si>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</si>
  <si>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</si>
  <si>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</si>
  <si>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</si>
  <si>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</si>
  <si>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</si>
  <si>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</si>
  <si>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</si>
  <si>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</si>
  <si>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</si>
  <si>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</si>
  <si>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</si>
  <si>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</si>
  <si>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</si>
  <si>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</si>
  <si>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</si>
  <si>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</si>
  <si>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5./2017: Included in 5.D.1 
5./2017: reported in 1.AA.1.A.1.a 
5./2017: data by corps 
</t>
  </si>
  <si>
    <t>NO,NE,IE</t>
  </si>
  <si>
    <t>NE,IE</t>
  </si>
  <si>
    <t>Sewage Sludge</t>
  </si>
  <si>
    <t>Cremation</t>
  </si>
  <si>
    <t xml:space="preserve">5.C/2017: reported in 1.AA.1.A.1.a 
5.C/2017: data by corps 
</t>
  </si>
  <si>
    <t xml:space="preserve">5.D/2017: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</si>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</sst>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8.31939</v>
      </c>
      <c r="E21" s="3418" t="n">
        <v>0.00505409460626</v>
      </c>
      <c r="F21" s="3415" t="n">
        <v>0.18302658</v>
      </c>
      <c r="G21" s="3418" t="n">
        <v>0.67109746</v>
      </c>
      <c r="H21" s="3418" t="s">
        <v>2942</v>
      </c>
      <c r="I21" s="3415" t="n">
        <v>1.5417227513E-4</v>
      </c>
      <c r="J21" s="3415" t="s">
        <v>1185</v>
      </c>
      <c r="K21" s="26"/>
      <c r="L21" s="26"/>
      <c r="M21" s="26"/>
    </row>
    <row r="22" spans="1:13" ht="13.5" customHeight="1" x14ac:dyDescent="0.15">
      <c r="A22" s="947"/>
      <c r="B22" s="2612"/>
      <c r="C22" s="123" t="s">
        <v>2011</v>
      </c>
      <c r="D22" s="3415" t="n">
        <v>0.50839238477373</v>
      </c>
      <c r="E22" s="3418" t="n">
        <v>19.91727272727512</v>
      </c>
      <c r="F22" s="3415" t="n">
        <v>0.01016784769547</v>
      </c>
      <c r="G22" s="3418" t="n">
        <v>0.03728210821672</v>
      </c>
      <c r="H22" s="3418" t="n">
        <v>3866.527927742093</v>
      </c>
      <c r="I22" s="3415" t="n">
        <v>0.03712789586003</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1.57412723960886</v>
      </c>
      <c r="E25" s="3418" t="n">
        <v>3.99999999999943</v>
      </c>
      <c r="F25" s="3415" t="n">
        <v>0.03148254479218</v>
      </c>
      <c r="G25" s="3418" t="n">
        <v>0.11543599757133</v>
      </c>
      <c r="H25" s="3418" t="n">
        <v>100.0</v>
      </c>
      <c r="I25" s="3415" t="n">
        <v>0.02308719951426</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10.40190962438259</v>
      </c>
      <c r="E27" s="3418" t="n">
        <v>1.58281953190363</v>
      </c>
      <c r="F27" s="3418" t="n">
        <v>0.22467697248765</v>
      </c>
      <c r="G27" s="3418" t="n">
        <v>0.82381556578805</v>
      </c>
      <c r="H27" s="3418" t="n">
        <v>2.095033348721</v>
      </c>
      <c r="I27" s="3418" t="n">
        <v>0.06036926764942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22397.927596252</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3.519E-4</v>
      </c>
      <c r="I16" s="3418" t="s">
        <v>2942</v>
      </c>
      <c r="J16" s="3418" t="n">
        <v>0.0221259661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30000.0</v>
      </c>
      <c r="E21" s="3418" t="n">
        <v>0.01173</v>
      </c>
      <c r="F21" s="3418" t="n">
        <v>0.73753220333333</v>
      </c>
      <c r="G21" s="3416" t="s">
        <v>1185</v>
      </c>
      <c r="H21" s="3415" t="n">
        <v>3.519E-4</v>
      </c>
      <c r="I21" s="3415" t="s">
        <v>2942</v>
      </c>
      <c r="J21" s="3415" t="n">
        <v>0.0221259661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34.74176976417092</v>
      </c>
      <c r="C8" s="3416" t="s">
        <v>1185</v>
      </c>
      <c r="D8" s="3416" t="s">
        <v>1185</v>
      </c>
      <c r="E8" s="3416" t="s">
        <v>1185</v>
      </c>
      <c r="F8" s="3418" t="n">
        <v>2.48403653813822</v>
      </c>
      <c r="G8" s="3418" t="n">
        <v>1.737088488E-5</v>
      </c>
      <c r="H8" s="3418" t="n">
        <v>6.948353953E-5</v>
      </c>
      <c r="I8" s="312"/>
      <c r="J8" s="26"/>
      <c r="K8" s="26"/>
      <c r="L8" s="26"/>
    </row>
    <row r="9" spans="1:12" ht="12" customHeight="1" x14ac:dyDescent="0.15">
      <c r="A9" s="1001" t="s">
        <v>108</v>
      </c>
      <c r="B9" s="3415" t="n">
        <v>34.74176976417092</v>
      </c>
      <c r="C9" s="3418" t="n">
        <v>71.49999999999999</v>
      </c>
      <c r="D9" s="3418" t="n">
        <v>0.49999999993997</v>
      </c>
      <c r="E9" s="3418" t="n">
        <v>2.00000000004773</v>
      </c>
      <c r="F9" s="3415" t="n">
        <v>2.48403653813822</v>
      </c>
      <c r="G9" s="3415" t="n">
        <v>1.737088488E-5</v>
      </c>
      <c r="H9" s="3415" t="n">
        <v>6.948353953E-5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175.02253154044243</v>
      </c>
      <c r="C12" s="3416" t="s">
        <v>1185</v>
      </c>
      <c r="D12" s="3416" t="s">
        <v>1185</v>
      </c>
      <c r="E12" s="3416" t="s">
        <v>1185</v>
      </c>
      <c r="F12" s="3418" t="n">
        <v>12.10714575947725</v>
      </c>
      <c r="G12" s="3418" t="n">
        <v>0.00122515772078</v>
      </c>
      <c r="H12" s="3418" t="n">
        <v>3.5004506307E-4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150.6343922763151</v>
      </c>
      <c r="C14" s="3418" t="n">
        <v>74.523</v>
      </c>
      <c r="D14" s="3418" t="n">
        <v>6.99999999997208</v>
      </c>
      <c r="E14" s="3418" t="n">
        <v>1.99999999998254</v>
      </c>
      <c r="F14" s="3415" t="n">
        <v>11.22572681560783</v>
      </c>
      <c r="G14" s="3415" t="n">
        <v>0.00105444074593</v>
      </c>
      <c r="H14" s="3415" t="n">
        <v>3.0126878455E-4</v>
      </c>
      <c r="I14" s="312"/>
      <c r="J14" s="329"/>
      <c r="K14" s="329"/>
      <c r="L14" s="329"/>
    </row>
    <row r="15" spans="1:12" ht="12" customHeight="1" x14ac:dyDescent="0.15">
      <c r="A15" s="1013" t="s">
        <v>109</v>
      </c>
      <c r="B15" s="3415" t="n">
        <v>11.09055554176891</v>
      </c>
      <c r="C15" s="3418" t="n">
        <v>72.47700000000042</v>
      </c>
      <c r="D15" s="3418" t="n">
        <v>6.99999999978519</v>
      </c>
      <c r="E15" s="3418" t="n">
        <v>1.99999999968101</v>
      </c>
      <c r="F15" s="3415" t="n">
        <v>0.80381019400079</v>
      </c>
      <c r="G15" s="3415" t="n">
        <v>7.763388879E-5</v>
      </c>
      <c r="H15" s="3415" t="n">
        <v>2.218111108E-5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12.24309433683557</v>
      </c>
      <c r="C18" s="3418" t="n">
        <v>68.42281619658328</v>
      </c>
      <c r="D18" s="3418" t="n">
        <v>7.00000000017569</v>
      </c>
      <c r="E18" s="3418" t="n">
        <v>1.99999999970015</v>
      </c>
      <c r="F18" s="3415" t="n">
        <v>0.83770699348673</v>
      </c>
      <c r="G18" s="3415" t="n">
        <v>8.570166036E-5</v>
      </c>
      <c r="H18" s="3415" t="n">
        <v>2.448618867E-5</v>
      </c>
      <c r="I18" s="312"/>
      <c r="J18" s="329"/>
      <c r="K18" s="329"/>
      <c r="L18" s="329"/>
    </row>
    <row r="19" spans="1:12" ht="12" customHeight="1" x14ac:dyDescent="0.15">
      <c r="A19" s="1013" t="s">
        <v>2069</v>
      </c>
      <c r="B19" s="3418" t="n">
        <v>1.05448938552285</v>
      </c>
      <c r="C19" s="3416" t="s">
        <v>1185</v>
      </c>
      <c r="D19" s="3416" t="s">
        <v>1185</v>
      </c>
      <c r="E19" s="3416" t="s">
        <v>1185</v>
      </c>
      <c r="F19" s="3418" t="n">
        <v>0.07760874986863</v>
      </c>
      <c r="G19" s="3418" t="n">
        <v>7.3814257E-6</v>
      </c>
      <c r="H19" s="3418" t="n">
        <v>2.10897877E-6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16.94480102695763</v>
      </c>
      <c r="C30" s="3418" t="n">
        <v>83.05519897304237</v>
      </c>
      <c r="D30" s="303"/>
      <c r="E30" s="303"/>
      <c r="F30" s="303"/>
      <c r="G30" s="303"/>
      <c r="H30" s="303"/>
      <c r="I30" s="312"/>
      <c r="J30" s="325"/>
      <c r="K30" s="325"/>
      <c r="L30" s="325"/>
    </row>
    <row r="31" spans="1:12" ht="12" customHeight="1" x14ac:dyDescent="0.15">
      <c r="A31" s="935" t="s">
        <v>308</v>
      </c>
      <c r="B31" s="3418" t="n">
        <v>10.0725463549622</v>
      </c>
      <c r="C31" s="3418" t="n">
        <v>89.9274536450378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0.0458344774632</v>
      </c>
      <c r="C7" s="3417" t="n">
        <v>8.48067252E-6</v>
      </c>
      <c r="D7" s="3417" t="n">
        <v>0.00119993598967</v>
      </c>
      <c r="E7" s="3417" t="n">
        <v>6.2009739024228</v>
      </c>
      <c r="F7" s="3417" t="n">
        <v>0.009894015</v>
      </c>
      <c r="G7" s="3417" t="s">
        <v>2942</v>
      </c>
      <c r="H7" s="3417" t="n">
        <v>4.96736E-6</v>
      </c>
      <c r="I7" s="3417" t="s">
        <v>2942</v>
      </c>
      <c r="J7" s="3417" t="n">
        <v>9.249952759E-5</v>
      </c>
      <c r="K7" s="3417" t="n">
        <v>2.8787963797E-4</v>
      </c>
      <c r="L7" s="3417" t="n">
        <v>0.08884966821895</v>
      </c>
      <c r="M7" s="3417" t="n">
        <v>2.5293153E-7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0.0458344774632</v>
      </c>
      <c r="C7" s="3417" t="n">
        <v>8.48067252E-6</v>
      </c>
      <c r="D7" s="3417" t="n">
        <v>1.91824994E-6</v>
      </c>
      <c r="E7" s="3416" t="s">
        <v>1185</v>
      </c>
      <c r="F7" s="3416" t="s">
        <v>1185</v>
      </c>
      <c r="G7" s="3416" t="s">
        <v>1185</v>
      </c>
      <c r="H7" s="3416" t="s">
        <v>1185</v>
      </c>
      <c r="I7" s="3416" t="s">
        <v>1185</v>
      </c>
      <c r="J7" s="3417" t="n">
        <v>9.249952759E-5</v>
      </c>
      <c r="K7" s="3417" t="n">
        <v>2.8787963797E-4</v>
      </c>
      <c r="L7" s="3417" t="n">
        <v>0.08884966821895</v>
      </c>
      <c r="M7" s="3417" t="n">
        <v>2.5293153E-7</v>
      </c>
      <c r="N7" s="26"/>
    </row>
    <row r="8" spans="1:14" ht="14.25" customHeight="1" x14ac:dyDescent="0.15">
      <c r="A8" s="1087" t="s">
        <v>338</v>
      </c>
      <c r="B8" s="3417" t="n">
        <v>0.03712789586003</v>
      </c>
      <c r="C8" s="3417" t="n">
        <v>8.48067252E-6</v>
      </c>
      <c r="D8" s="3417" t="n">
        <v>1.91824994E-6</v>
      </c>
      <c r="E8" s="3416" t="s">
        <v>1185</v>
      </c>
      <c r="F8" s="3416" t="s">
        <v>1185</v>
      </c>
      <c r="G8" s="3416" t="s">
        <v>1185</v>
      </c>
      <c r="H8" s="3416" t="s">
        <v>1185</v>
      </c>
      <c r="I8" s="3416" t="s">
        <v>1185</v>
      </c>
      <c r="J8" s="3415" t="n">
        <v>9.249952759E-5</v>
      </c>
      <c r="K8" s="3415" t="n">
        <v>2.8787963797E-4</v>
      </c>
      <c r="L8" s="3415" t="n">
        <v>3.460533106E-5</v>
      </c>
      <c r="M8" s="3415" t="n">
        <v>2.5293153E-7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0.00870658160317</v>
      </c>
      <c r="C10" s="3417" t="s">
        <v>2942</v>
      </c>
      <c r="D10" s="3417" t="s">
        <v>2942</v>
      </c>
      <c r="E10" s="3416" t="s">
        <v>1185</v>
      </c>
      <c r="F10" s="3416" t="s">
        <v>1185</v>
      </c>
      <c r="G10" s="3416" t="s">
        <v>1185</v>
      </c>
      <c r="H10" s="3416" t="s">
        <v>1185</v>
      </c>
      <c r="I10" s="3416" t="s">
        <v>1185</v>
      </c>
      <c r="J10" s="3417" t="s">
        <v>2942</v>
      </c>
      <c r="K10" s="3417" t="s">
        <v>2942</v>
      </c>
      <c r="L10" s="3417" t="n">
        <v>0.08881506288789</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6.2009739024228</v>
      </c>
      <c r="F17" s="3417" t="n">
        <v>0.009894015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5.92298075403333</v>
      </c>
      <c r="F18" s="3417" t="n">
        <v>0.009894015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0.056189251691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0.22180389669846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0.00119801773973</v>
      </c>
      <c r="E24" s="3417" t="s">
        <v>2942</v>
      </c>
      <c r="F24" s="3417" t="s">
        <v>2942</v>
      </c>
      <c r="G24" s="3417" t="s">
        <v>2942</v>
      </c>
      <c r="H24" s="3417" t="n">
        <v>4.96736E-6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4.50736E-6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4.6E-7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0.00119801773973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0.0458344774632</v>
      </c>
      <c r="H23" s="3418" t="s">
        <v>2942</v>
      </c>
      <c r="I23" s="3418" t="n">
        <v>8.48067252E-6</v>
      </c>
      <c r="J23" s="3418" t="s">
        <v>2942</v>
      </c>
      <c r="K23" s="3418" t="n">
        <v>1.91824994E-6</v>
      </c>
      <c r="L23" s="3418" t="s">
        <v>2942</v>
      </c>
      <c r="M23" s="26"/>
      <c r="N23" s="26"/>
      <c r="O23" s="26"/>
    </row>
    <row r="24" spans="1:15" ht="12" customHeight="1" x14ac:dyDescent="0.15">
      <c r="A24" s="776" t="s">
        <v>338</v>
      </c>
      <c r="B24" s="3415" t="s">
        <v>2978</v>
      </c>
      <c r="C24" s="3415" t="n">
        <v>0.01264657673566</v>
      </c>
      <c r="D24" s="3418" t="n">
        <v>2.9358060000015</v>
      </c>
      <c r="E24" s="3418" t="n">
        <v>6.7059036586E-4</v>
      </c>
      <c r="F24" s="3418" t="n">
        <v>1.5168135853E-4</v>
      </c>
      <c r="G24" s="3415" t="n">
        <v>0.03712789586003</v>
      </c>
      <c r="H24" s="3415" t="s">
        <v>2942</v>
      </c>
      <c r="I24" s="3415" t="n">
        <v>8.48067252E-6</v>
      </c>
      <c r="J24" s="3415" t="s">
        <v>2942</v>
      </c>
      <c r="K24" s="3415" t="n">
        <v>1.91824994E-6</v>
      </c>
      <c r="L24" s="3415" t="s">
        <v>2942</v>
      </c>
      <c r="M24" s="26"/>
      <c r="N24" s="26"/>
      <c r="O24" s="26"/>
    </row>
    <row r="25" spans="1:15" ht="12" customHeight="1" x14ac:dyDescent="0.15">
      <c r="A25" s="776" t="s">
        <v>339</v>
      </c>
      <c r="B25" s="3415" t="s">
        <v>2979</v>
      </c>
      <c r="C25" s="3415" t="n">
        <v>0.03915739402012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0.00870658160317</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0.00870658160317</v>
      </c>
      <c r="H27" s="3418" t="s">
        <v>2942</v>
      </c>
      <c r="I27" s="3418" t="s">
        <v>2942</v>
      </c>
      <c r="J27" s="3418" t="s">
        <v>2942</v>
      </c>
      <c r="K27" s="3418" t="s">
        <v>2942</v>
      </c>
      <c r="L27" s="3418" t="s">
        <v>2942</v>
      </c>
      <c r="M27" s="26"/>
      <c r="N27" s="26"/>
      <c r="O27" s="26"/>
    </row>
    <row r="28">
      <c r="A28" s="3438" t="s">
        <v>2980</v>
      </c>
      <c r="B28" s="3415" t="s">
        <v>2981</v>
      </c>
      <c r="C28" s="3415" t="n">
        <v>4.37989417989418</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0.056756</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0.007497</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0.1699284</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2990</v>
      </c>
      <c r="B33" s="3415" t="s">
        <v>2991</v>
      </c>
      <c r="C33" s="3415" t="n">
        <v>0.0498981701404</v>
      </c>
      <c r="D33" s="3418" t="n">
        <v>0.1744869917809</v>
      </c>
      <c r="E33" s="3418" t="s">
        <v>2942</v>
      </c>
      <c r="F33" s="3418" t="s">
        <v>2942</v>
      </c>
      <c r="G33" s="3415" t="n">
        <v>0.00870658160317</v>
      </c>
      <c r="H33" s="3415" t="s">
        <v>2942</v>
      </c>
      <c r="I33" s="3415" t="s">
        <v>2942</v>
      </c>
      <c r="J33" s="3415" t="s">
        <v>2942</v>
      </c>
      <c r="K33" s="3415" t="s">
        <v>2942</v>
      </c>
      <c r="L33" s="3415" t="s">
        <v>2942</v>
      </c>
    </row>
    <row r="34">
      <c r="A34" s="3438" t="s">
        <v>2992</v>
      </c>
      <c r="B34" s="3415" t="s">
        <v>2993</v>
      </c>
      <c r="C34" s="3415" t="n">
        <v>38350.0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38350.0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0.00119801773973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0.00119801773973</v>
      </c>
      <c r="L37" s="3418" t="s">
        <v>2942</v>
      </c>
      <c r="M37" s="26"/>
      <c r="N37" s="26"/>
      <c r="O37" s="26"/>
    </row>
    <row r="38" spans="1:15" ht="12" customHeight="1" x14ac:dyDescent="0.15">
      <c r="A38" s="805" t="s">
        <v>384</v>
      </c>
      <c r="B38" s="3415" t="s">
        <v>2995</v>
      </c>
      <c r="C38" s="3415" t="n">
        <v>0.0011182365</v>
      </c>
      <c r="D38" s="3416" t="s">
        <v>1185</v>
      </c>
      <c r="E38" s="3416" t="s">
        <v>1185</v>
      </c>
      <c r="F38" s="3418" t="n">
        <v>1.0</v>
      </c>
      <c r="G38" s="3416" t="s">
        <v>1185</v>
      </c>
      <c r="H38" s="3416" t="s">
        <v>1185</v>
      </c>
      <c r="I38" s="3416" t="s">
        <v>1185</v>
      </c>
      <c r="J38" s="3416" t="s">
        <v>1185</v>
      </c>
      <c r="K38" s="3415" t="n">
        <v>0.0011182365</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0.40360985333333</v>
      </c>
      <c r="D7" s="3417" t="s">
        <v>2942</v>
      </c>
      <c r="E7" s="3417" t="s">
        <v>2942</v>
      </c>
      <c r="F7" s="3417" t="n">
        <v>0.59334363333333</v>
      </c>
      <c r="G7" s="3417" t="s">
        <v>2942</v>
      </c>
      <c r="H7" s="3417" t="n">
        <v>2.02847075323389</v>
      </c>
      <c r="I7" s="3417" t="s">
        <v>2942</v>
      </c>
      <c r="J7" s="3417" t="n">
        <v>0.1895504</v>
      </c>
      <c r="K7" s="3417" t="s">
        <v>2942</v>
      </c>
      <c r="L7" s="3417" t="n">
        <v>0.08383727164776</v>
      </c>
      <c r="M7" s="3417" t="s">
        <v>2942</v>
      </c>
      <c r="N7" s="3417" t="n">
        <v>0.01848970997765</v>
      </c>
      <c r="O7" s="3417" t="s">
        <v>2942</v>
      </c>
      <c r="P7" s="3417" t="s">
        <v>2942</v>
      </c>
      <c r="Q7" s="3417" t="s">
        <v>2942</v>
      </c>
      <c r="R7" s="3417" t="s">
        <v>2942</v>
      </c>
      <c r="S7" s="3417" t="n">
        <v>0.01438933727267</v>
      </c>
      <c r="T7" s="3417" t="n">
        <v>0.02402690734065</v>
      </c>
      <c r="U7" s="3417" t="s">
        <v>2942</v>
      </c>
      <c r="V7" s="3416" t="s">
        <v>1185</v>
      </c>
      <c r="W7" s="3417" t="s">
        <v>2942</v>
      </c>
      <c r="X7" s="3417" t="s">
        <v>2942</v>
      </c>
      <c r="Y7" s="3417" t="n">
        <v>0.0011205</v>
      </c>
      <c r="Z7" s="3417" t="s">
        <v>2942</v>
      </c>
      <c r="AA7" s="3417" t="s">
        <v>2942</v>
      </c>
      <c r="AB7" s="3417" t="s">
        <v>2942</v>
      </c>
      <c r="AC7" s="3417" t="s">
        <v>2942</v>
      </c>
      <c r="AD7" s="3417" t="s">
        <v>2942</v>
      </c>
      <c r="AE7" s="3417" t="s">
        <v>2942</v>
      </c>
      <c r="AF7" s="3417" t="s">
        <v>2942</v>
      </c>
      <c r="AG7" s="3416" t="s">
        <v>1185</v>
      </c>
      <c r="AH7" s="3417" t="s">
        <v>2942</v>
      </c>
      <c r="AI7" s="3417" t="n">
        <v>0.00496736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0.40360985333333</v>
      </c>
      <c r="D23" s="3417" t="s">
        <v>2942</v>
      </c>
      <c r="E23" s="3417" t="s">
        <v>2942</v>
      </c>
      <c r="F23" s="3417" t="n">
        <v>0.59334363333333</v>
      </c>
      <c r="G23" s="3417" t="s">
        <v>2942</v>
      </c>
      <c r="H23" s="3417" t="n">
        <v>2.02847075323389</v>
      </c>
      <c r="I23" s="3417" t="s">
        <v>2942</v>
      </c>
      <c r="J23" s="3417" t="n">
        <v>0.1895504</v>
      </c>
      <c r="K23" s="3417" t="s">
        <v>2942</v>
      </c>
      <c r="L23" s="3417" t="n">
        <v>0.08383727164776</v>
      </c>
      <c r="M23" s="3417" t="s">
        <v>2942</v>
      </c>
      <c r="N23" s="3417" t="n">
        <v>0.01848970997765</v>
      </c>
      <c r="O23" s="3417" t="s">
        <v>2942</v>
      </c>
      <c r="P23" s="3417" t="s">
        <v>2942</v>
      </c>
      <c r="Q23" s="3417" t="s">
        <v>2942</v>
      </c>
      <c r="R23" s="3417" t="s">
        <v>2942</v>
      </c>
      <c r="S23" s="3417" t="n">
        <v>0.01438933727267</v>
      </c>
      <c r="T23" s="3417" t="n">
        <v>0.02402690734065</v>
      </c>
      <c r="U23" s="3417" t="s">
        <v>2942</v>
      </c>
      <c r="V23" s="3416" t="s">
        <v>1185</v>
      </c>
      <c r="W23" s="3417" t="s">
        <v>2942</v>
      </c>
      <c r="X23" s="3417" t="s">
        <v>2942</v>
      </c>
      <c r="Y23" s="3417" t="n">
        <v>0.0011205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0.40360985333333</v>
      </c>
      <c r="D24" s="3417" t="s">
        <v>1185</v>
      </c>
      <c r="E24" s="3417" t="s">
        <v>1185</v>
      </c>
      <c r="F24" s="3417" t="n">
        <v>0.59334363333333</v>
      </c>
      <c r="G24" s="3417" t="s">
        <v>1185</v>
      </c>
      <c r="H24" s="3417" t="n">
        <v>1.90667908976691</v>
      </c>
      <c r="I24" s="3417" t="s">
        <v>1185</v>
      </c>
      <c r="J24" s="3417" t="n">
        <v>0.1895504</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0.0011205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0.00303843597522</v>
      </c>
      <c r="I25" s="3417" t="s">
        <v>1185</v>
      </c>
      <c r="J25" s="3417" t="s">
        <v>1185</v>
      </c>
      <c r="K25" s="3417" t="s">
        <v>1185</v>
      </c>
      <c r="L25" s="3417" t="n">
        <v>0.08383727164776</v>
      </c>
      <c r="M25" s="3417" t="s">
        <v>1185</v>
      </c>
      <c r="N25" s="3417" t="n">
        <v>0.00234474681453</v>
      </c>
      <c r="O25" s="3417" t="s">
        <v>1185</v>
      </c>
      <c r="P25" s="3417" t="s">
        <v>1185</v>
      </c>
      <c r="Q25" s="3417" t="s">
        <v>1185</v>
      </c>
      <c r="R25" s="3417" t="s">
        <v>1185</v>
      </c>
      <c r="S25" s="3417" t="n">
        <v>0.01438933727267</v>
      </c>
      <c r="T25" s="3417" t="n">
        <v>0.02402690734065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0.11875322749176</v>
      </c>
      <c r="I27" s="3417" t="s">
        <v>2942</v>
      </c>
      <c r="J27" s="3417" t="s">
        <v>2942</v>
      </c>
      <c r="K27" s="3417" t="s">
        <v>2942</v>
      </c>
      <c r="L27" s="3417" t="s">
        <v>2942</v>
      </c>
      <c r="M27" s="3417" t="s">
        <v>2942</v>
      </c>
      <c r="N27" s="3417" t="n">
        <v>0.01614496316312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0.00496736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0.00450736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4.6E-4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0.272436651</v>
      </c>
      <c r="D36" s="3417" t="s">
        <v>2942</v>
      </c>
      <c r="E36" s="3417" t="s">
        <v>2942</v>
      </c>
      <c r="F36" s="3417" t="n">
        <v>2.07670271666666</v>
      </c>
      <c r="G36" s="3417" t="s">
        <v>2942</v>
      </c>
      <c r="H36" s="3417" t="n">
        <v>2.90071317712446</v>
      </c>
      <c r="I36" s="3417" t="s">
        <v>2942</v>
      </c>
      <c r="J36" s="3417" t="n">
        <v>0.847290288</v>
      </c>
      <c r="K36" s="3417" t="s">
        <v>2942</v>
      </c>
      <c r="L36" s="3417" t="n">
        <v>0.01039582168432</v>
      </c>
      <c r="M36" s="3417" t="s">
        <v>2942</v>
      </c>
      <c r="N36" s="3417" t="n">
        <v>0.05953686612803</v>
      </c>
      <c r="O36" s="3417" t="s">
        <v>2942</v>
      </c>
      <c r="P36" s="3417" t="s">
        <v>2942</v>
      </c>
      <c r="Q36" s="3417" t="s">
        <v>2942</v>
      </c>
      <c r="R36" s="3417" t="s">
        <v>2942</v>
      </c>
      <c r="S36" s="3417" t="n">
        <v>0.01482101739085</v>
      </c>
      <c r="T36" s="3417" t="n">
        <v>0.01907736442848</v>
      </c>
      <c r="U36" s="3417" t="s">
        <v>2942</v>
      </c>
      <c r="V36" s="3416" t="s">
        <v>1185</v>
      </c>
      <c r="W36" s="3417" t="s">
        <v>2942</v>
      </c>
      <c r="X36" s="3417" t="s">
        <v>2942</v>
      </c>
      <c r="Y36" s="3417" t="n">
        <v>0.009894015</v>
      </c>
      <c r="Z36" s="3417" t="s">
        <v>2942</v>
      </c>
      <c r="AA36" s="3417" t="s">
        <v>2942</v>
      </c>
      <c r="AB36" s="3417" t="s">
        <v>2942</v>
      </c>
      <c r="AC36" s="3417" t="s">
        <v>2942</v>
      </c>
      <c r="AD36" s="3417" t="s">
        <v>2942</v>
      </c>
      <c r="AE36" s="3417" t="s">
        <v>2942</v>
      </c>
      <c r="AF36" s="3417" t="s">
        <v>2942</v>
      </c>
      <c r="AG36" s="3416" t="s">
        <v>1185</v>
      </c>
      <c r="AH36" s="3417" t="s">
        <v>2942</v>
      </c>
      <c r="AI36" s="3417" t="n">
        <v>0.113255808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0.272436651</v>
      </c>
      <c r="D40" s="3417" t="s">
        <v>2942</v>
      </c>
      <c r="E40" s="3417" t="s">
        <v>2942</v>
      </c>
      <c r="F40" s="3417" t="n">
        <v>2.07670271666666</v>
      </c>
      <c r="G40" s="3417" t="s">
        <v>2942</v>
      </c>
      <c r="H40" s="3417" t="n">
        <v>2.90071317712446</v>
      </c>
      <c r="I40" s="3417" t="s">
        <v>2942</v>
      </c>
      <c r="J40" s="3417" t="n">
        <v>0.847290288</v>
      </c>
      <c r="K40" s="3417" t="s">
        <v>2942</v>
      </c>
      <c r="L40" s="3417" t="n">
        <v>0.01039582168432</v>
      </c>
      <c r="M40" s="3417" t="s">
        <v>2942</v>
      </c>
      <c r="N40" s="3417" t="n">
        <v>0.05953686612803</v>
      </c>
      <c r="O40" s="3417" t="s">
        <v>2942</v>
      </c>
      <c r="P40" s="3417" t="s">
        <v>2942</v>
      </c>
      <c r="Q40" s="3417" t="s">
        <v>2942</v>
      </c>
      <c r="R40" s="3417" t="s">
        <v>2942</v>
      </c>
      <c r="S40" s="3417" t="n">
        <v>0.01482101739085</v>
      </c>
      <c r="T40" s="3417" t="n">
        <v>0.01907736442848</v>
      </c>
      <c r="U40" s="3417" t="s">
        <v>2942</v>
      </c>
      <c r="V40" s="3416" t="s">
        <v>1185</v>
      </c>
      <c r="W40" s="3417" t="s">
        <v>2942</v>
      </c>
      <c r="X40" s="3417" t="s">
        <v>2942</v>
      </c>
      <c r="Y40" s="3417" t="n">
        <v>0.009894015</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0.113255808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72.69821633681171</v>
      </c>
      <c r="C7" s="3417" t="n">
        <v>0.02763796287399</v>
      </c>
      <c r="D7" s="3417" t="n">
        <v>0.00700177727191</v>
      </c>
      <c r="E7" s="3417" t="n">
        <v>0.15421529015168</v>
      </c>
      <c r="F7" s="3417" t="n">
        <v>0.52333587448152</v>
      </c>
      <c r="G7" s="3417" t="n">
        <v>0.1272076813088</v>
      </c>
      <c r="H7" s="3417" t="n">
        <v>0.01246819999709</v>
      </c>
    </row>
    <row r="8" spans="1:8" ht="12.75" customHeight="1" x14ac:dyDescent="0.15">
      <c r="A8" s="718" t="s">
        <v>17</v>
      </c>
      <c r="B8" s="3417" t="n">
        <v>72.69786443681171</v>
      </c>
      <c r="C8" s="3417" t="n">
        <v>0.00551199677399</v>
      </c>
      <c r="D8" s="3417" t="n">
        <v>0.00700177727191</v>
      </c>
      <c r="E8" s="3417" t="n">
        <v>0.15421529015168</v>
      </c>
      <c r="F8" s="3417" t="n">
        <v>0.52333587448152</v>
      </c>
      <c r="G8" s="3417" t="n">
        <v>0.1271102712288</v>
      </c>
      <c r="H8" s="3417" t="n">
        <v>0.01246819999709</v>
      </c>
    </row>
    <row r="9" spans="1:8" ht="12" customHeight="1" x14ac:dyDescent="0.15">
      <c r="A9" s="711" t="s">
        <v>18</v>
      </c>
      <c r="B9" s="3417" t="n">
        <v>21.14265075617058</v>
      </c>
      <c r="C9" s="3417" t="n">
        <v>6.974669001E-5</v>
      </c>
      <c r="D9" s="3417" t="n">
        <v>0.00383104789097</v>
      </c>
      <c r="E9" s="3417" t="n">
        <v>0.02131420236248</v>
      </c>
      <c r="F9" s="3417" t="n">
        <v>0.00936403660139</v>
      </c>
      <c r="G9" s="3417" t="n">
        <v>1.2662380446E-4</v>
      </c>
      <c r="H9" s="3417" t="n">
        <v>0.00484356602691</v>
      </c>
    </row>
    <row r="10" spans="1:8" ht="12" customHeight="1" x14ac:dyDescent="0.15">
      <c r="A10" s="713" t="s">
        <v>19</v>
      </c>
      <c r="B10" s="3417" t="n">
        <v>21.14265075617058</v>
      </c>
      <c r="C10" s="3417" t="n">
        <v>6.974669001E-5</v>
      </c>
      <c r="D10" s="3417" t="n">
        <v>0.00383104789097</v>
      </c>
      <c r="E10" s="3415" t="n">
        <v>0.02131420236248</v>
      </c>
      <c r="F10" s="3415" t="n">
        <v>0.00936403660139</v>
      </c>
      <c r="G10" s="3415" t="n">
        <v>1.2662380446E-4</v>
      </c>
      <c r="H10" s="3415" t="n">
        <v>0.00484356602691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4.74152561856588</v>
      </c>
      <c r="C13" s="3417" t="n">
        <v>2.3385513667E-4</v>
      </c>
      <c r="D13" s="3417" t="n">
        <v>0.00149233869348</v>
      </c>
      <c r="E13" s="3417" t="n">
        <v>0.01552949529935</v>
      </c>
      <c r="F13" s="3417" t="n">
        <v>0.01965746216013</v>
      </c>
      <c r="G13" s="3417" t="n">
        <v>0.0023120806307</v>
      </c>
      <c r="H13" s="3417" t="n">
        <v>7.746117129E-5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4.74152561856588</v>
      </c>
      <c r="C20" s="3417" t="n">
        <v>2.3385513667E-4</v>
      </c>
      <c r="D20" s="3417" t="n">
        <v>0.00149233869348</v>
      </c>
      <c r="E20" s="3415" t="n">
        <v>0.01552949529935</v>
      </c>
      <c r="F20" s="3415" t="n">
        <v>0.01965746216013</v>
      </c>
      <c r="G20" s="3415" t="n">
        <v>0.0023120806307</v>
      </c>
      <c r="H20" s="3415" t="n">
        <v>7.746117129E-5</v>
      </c>
    </row>
    <row r="21" spans="1:8" ht="12" customHeight="1" x14ac:dyDescent="0.15">
      <c r="A21" s="719" t="s">
        <v>30</v>
      </c>
      <c r="B21" s="3417" t="n">
        <v>24.1820850610505</v>
      </c>
      <c r="C21" s="3417" t="n">
        <v>0.00489161695449</v>
      </c>
      <c r="D21" s="3417" t="n">
        <v>0.00139097681451</v>
      </c>
      <c r="E21" s="3417" t="n">
        <v>0.09943258419752</v>
      </c>
      <c r="F21" s="3417" t="n">
        <v>0.48038147014956</v>
      </c>
      <c r="G21" s="3417" t="n">
        <v>0.12419011885782</v>
      </c>
      <c r="H21" s="3417" t="n">
        <v>2.3212071081E-4</v>
      </c>
    </row>
    <row r="22" spans="1:8" ht="12" customHeight="1" x14ac:dyDescent="0.15">
      <c r="A22" s="713" t="s">
        <v>31</v>
      </c>
      <c r="B22" s="3417" t="n">
        <v>0.50678952555525</v>
      </c>
      <c r="C22" s="3417" t="n">
        <v>3.5439827E-6</v>
      </c>
      <c r="D22" s="3417" t="n">
        <v>1.417593078E-5</v>
      </c>
      <c r="E22" s="3415" t="n">
        <v>6.5409762532E-4</v>
      </c>
      <c r="F22" s="3415" t="n">
        <v>0.1962292875962</v>
      </c>
      <c r="G22" s="3415" t="n">
        <v>0.00310696372027</v>
      </c>
      <c r="H22" s="3415" t="n">
        <v>6.540976253E-5</v>
      </c>
    </row>
    <row r="23" spans="1:8" ht="12" customHeight="1" x14ac:dyDescent="0.15">
      <c r="A23" s="713" t="s">
        <v>32</v>
      </c>
      <c r="B23" s="3417" t="n">
        <v>22.32352052897192</v>
      </c>
      <c r="C23" s="3417" t="n">
        <v>0.00475084615802</v>
      </c>
      <c r="D23" s="3417" t="n">
        <v>0.00133759322264</v>
      </c>
      <c r="E23" s="3415" t="n">
        <v>0.06844000738793</v>
      </c>
      <c r="F23" s="3415" t="n">
        <v>0.23105881135159</v>
      </c>
      <c r="G23" s="3415" t="n">
        <v>0.10411915809813</v>
      </c>
      <c r="H23" s="3415" t="n">
        <v>1.5743804334E-4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1.35177500652333</v>
      </c>
      <c r="C25" s="3417" t="n">
        <v>1.3722681377E-4</v>
      </c>
      <c r="D25" s="3417" t="n">
        <v>3.920766109E-5</v>
      </c>
      <c r="E25" s="3415" t="n">
        <v>0.03033847918427</v>
      </c>
      <c r="F25" s="3415" t="n">
        <v>0.05309337120177</v>
      </c>
      <c r="G25" s="3415" t="n">
        <v>0.01696399703942</v>
      </c>
      <c r="H25" s="3415" t="n">
        <v>9.27290494E-6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1.10699522631278</v>
      </c>
      <c r="E20" s="3415" t="s">
        <v>2942</v>
      </c>
      <c r="F20" s="3418" t="s">
        <v>2942</v>
      </c>
      <c r="G20" s="3418" t="n">
        <v>7.01270288913</v>
      </c>
      <c r="H20" s="3418" t="s">
        <v>2942</v>
      </c>
      <c r="I20" s="3415" t="s">
        <v>2942</v>
      </c>
      <c r="J20" s="3415" t="n">
        <v>0.07763028621817</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16.26891799644766</v>
      </c>
      <c r="E24" s="3415" t="s">
        <v>2942</v>
      </c>
      <c r="F24" s="3418" t="s">
        <v>2942</v>
      </c>
      <c r="G24" s="3418" t="n">
        <v>8.378823495492</v>
      </c>
      <c r="H24" s="3418" t="s">
        <v>2942</v>
      </c>
      <c r="I24" s="3415" t="s">
        <v>2942</v>
      </c>
      <c r="J24" s="3415" t="n">
        <v>1.36314392354874</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0.36967133333333</v>
      </c>
      <c r="K27" s="3415" t="n">
        <v>0.03393852</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0.55585083333333</v>
      </c>
      <c r="K28" s="3415" t="n">
        <v>0.0374928</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0.4151855</v>
      </c>
      <c r="K29" s="3415" t="n">
        <v>0.05071938</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0.186758</v>
      </c>
      <c r="K30" s="3415" t="n">
        <v>0.0027924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2944</v>
      </c>
      <c r="H32" s="3418" t="s">
        <v>2944</v>
      </c>
      <c r="I32" s="3415" t="s">
        <v>2942</v>
      </c>
      <c r="J32" s="3415" t="n">
        <v>0.00108</v>
      </c>
      <c r="K32" s="3415" t="n">
        <v>4.05E-5</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0.38987151769588</v>
      </c>
      <c r="E35" s="3415" t="s">
        <v>2942</v>
      </c>
      <c r="F35" s="3418" t="s">
        <v>2942</v>
      </c>
      <c r="G35" s="3418" t="n">
        <v>0.779342895623</v>
      </c>
      <c r="H35" s="3418" t="s">
        <v>2942</v>
      </c>
      <c r="I35" s="3415" t="s">
        <v>2942</v>
      </c>
      <c r="J35" s="3415" t="n">
        <v>0.00303843597522</v>
      </c>
      <c r="K35" s="3415" t="s">
        <v>2942</v>
      </c>
      <c r="L35" s="3415" t="s">
        <v>2942</v>
      </c>
    </row>
    <row r="36">
      <c r="A36" s="3438" t="s">
        <v>399</v>
      </c>
      <c r="B36" s="3418" t="s">
        <v>399</v>
      </c>
      <c r="C36" s="3415" t="s">
        <v>2942</v>
      </c>
      <c r="D36" s="3415" t="n">
        <v>0.33534908659105</v>
      </c>
      <c r="E36" s="3415" t="s">
        <v>2942</v>
      </c>
      <c r="F36" s="3418" t="s">
        <v>2942</v>
      </c>
      <c r="G36" s="3418" t="n">
        <v>24.999999999999</v>
      </c>
      <c r="H36" s="3418" t="s">
        <v>2942</v>
      </c>
      <c r="I36" s="3415" t="s">
        <v>2942</v>
      </c>
      <c r="J36" s="3415" t="n">
        <v>0.08383727164776</v>
      </c>
      <c r="K36" s="3415" t="s">
        <v>2942</v>
      </c>
      <c r="L36" s="3415" t="s">
        <v>2942</v>
      </c>
    </row>
    <row r="37">
      <c r="A37" s="3438" t="s">
        <v>401</v>
      </c>
      <c r="B37" s="3418" t="s">
        <v>401</v>
      </c>
      <c r="C37" s="3415" t="s">
        <v>2942</v>
      </c>
      <c r="D37" s="3415" t="n">
        <v>0.1563164543022</v>
      </c>
      <c r="E37" s="3415" t="s">
        <v>2942</v>
      </c>
      <c r="F37" s="3418" t="s">
        <v>2942</v>
      </c>
      <c r="G37" s="3418" t="n">
        <v>1.499999999998</v>
      </c>
      <c r="H37" s="3418" t="s">
        <v>2942</v>
      </c>
      <c r="I37" s="3415" t="s">
        <v>2942</v>
      </c>
      <c r="J37" s="3415" t="n">
        <v>0.00234474681453</v>
      </c>
      <c r="K37" s="3415" t="s">
        <v>2942</v>
      </c>
      <c r="L37" s="3415" t="s">
        <v>2942</v>
      </c>
    </row>
    <row r="38">
      <c r="A38" s="3438" t="s">
        <v>406</v>
      </c>
      <c r="B38" s="3418" t="s">
        <v>406</v>
      </c>
      <c r="C38" s="3415" t="s">
        <v>2942</v>
      </c>
      <c r="D38" s="3415" t="n">
        <v>1.20905527205024</v>
      </c>
      <c r="E38" s="3415" t="s">
        <v>2942</v>
      </c>
      <c r="F38" s="3418" t="s">
        <v>2942</v>
      </c>
      <c r="G38" s="3418" t="n">
        <v>1.190130642106</v>
      </c>
      <c r="H38" s="3418" t="s">
        <v>2942</v>
      </c>
      <c r="I38" s="3415" t="s">
        <v>2942</v>
      </c>
      <c r="J38" s="3415" t="n">
        <v>0.01438933727267</v>
      </c>
      <c r="K38" s="3415" t="s">
        <v>2942</v>
      </c>
      <c r="L38" s="3415" t="s">
        <v>2942</v>
      </c>
    </row>
    <row r="39">
      <c r="A39" s="3438" t="s">
        <v>407</v>
      </c>
      <c r="B39" s="3418" t="s">
        <v>407</v>
      </c>
      <c r="C39" s="3415" t="s">
        <v>2942</v>
      </c>
      <c r="D39" s="3415" t="n">
        <v>1.60179382271026</v>
      </c>
      <c r="E39" s="3415" t="s">
        <v>2942</v>
      </c>
      <c r="F39" s="3418" t="s">
        <v>2942</v>
      </c>
      <c r="G39" s="3418" t="n">
        <v>1.5</v>
      </c>
      <c r="H39" s="3418" t="s">
        <v>2942</v>
      </c>
      <c r="I39" s="3415" t="s">
        <v>2942</v>
      </c>
      <c r="J39" s="3415" t="n">
        <v>0.02402690734065</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0.11875322749176</v>
      </c>
      <c r="E44" s="3416" t="s">
        <v>1185</v>
      </c>
      <c r="F44" s="3418" t="s">
        <v>2942</v>
      </c>
      <c r="G44" s="3418" t="n">
        <v>100.0</v>
      </c>
      <c r="H44" s="3416" t="s">
        <v>1185</v>
      </c>
      <c r="I44" s="3415" t="s">
        <v>2942</v>
      </c>
      <c r="J44" s="3415" t="n">
        <v>0.11875322749176</v>
      </c>
      <c r="K44" s="3416" t="s">
        <v>1185</v>
      </c>
      <c r="L44" s="3415" t="s">
        <v>2942</v>
      </c>
    </row>
    <row r="45">
      <c r="A45" s="3438" t="s">
        <v>401</v>
      </c>
      <c r="B45" s="3418" t="s">
        <v>401</v>
      </c>
      <c r="C45" s="3415" t="s">
        <v>2942</v>
      </c>
      <c r="D45" s="3415" t="n">
        <v>0.01614496316312</v>
      </c>
      <c r="E45" s="3416" t="s">
        <v>1185</v>
      </c>
      <c r="F45" s="3418" t="s">
        <v>2942</v>
      </c>
      <c r="G45" s="3418" t="n">
        <v>100.0</v>
      </c>
      <c r="H45" s="3416" t="s">
        <v>1185</v>
      </c>
      <c r="I45" s="3415" t="s">
        <v>2942</v>
      </c>
      <c r="J45" s="3415" t="n">
        <v>0.01614496316312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0.5516</v>
      </c>
      <c r="E53" s="3415" t="n">
        <v>0.00566</v>
      </c>
      <c r="F53" s="3418" t="s">
        <v>2942</v>
      </c>
      <c r="G53" s="3418" t="n">
        <v>0.817142857143</v>
      </c>
      <c r="H53" s="3418" t="s">
        <v>2942</v>
      </c>
      <c r="I53" s="3415" t="s">
        <v>2942</v>
      </c>
      <c r="J53" s="3415" t="n">
        <v>0.00450736</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0.001</v>
      </c>
      <c r="E57" s="3415" t="s">
        <v>2942</v>
      </c>
      <c r="F57" s="3418" t="s">
        <v>2942</v>
      </c>
      <c r="G57" s="3418" t="n">
        <v>46.0</v>
      </c>
      <c r="H57" s="3418" t="s">
        <v>2942</v>
      </c>
      <c r="I57" s="3415" t="s">
        <v>2942</v>
      </c>
      <c r="J57" s="3415" t="n">
        <v>4.6E-4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3018</v>
      </c>
      <c r="D8" s="3417" t="s">
        <v>2942</v>
      </c>
      <c r="E8" s="3415" t="s">
        <v>3018</v>
      </c>
      <c r="F8" s="3415" t="s">
        <v>3018</v>
      </c>
      <c r="G8" s="3415" t="s">
        <v>3018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3018</v>
      </c>
      <c r="F10" s="3415" t="s">
        <v>3018</v>
      </c>
      <c r="G10" s="3415" t="s">
        <v>3018</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22.63160300102475</v>
      </c>
      <c r="C7" s="3417" t="n">
        <v>3.1677799282E-4</v>
      </c>
      <c r="D7" s="3417" t="n">
        <v>2.8741387295E-4</v>
      </c>
      <c r="E7" s="3417" t="n">
        <v>0.01793900829233</v>
      </c>
      <c r="F7" s="3417" t="n">
        <v>0.01393290557044</v>
      </c>
      <c r="G7" s="3417" t="n">
        <v>4.8144793582E-4</v>
      </c>
      <c r="H7" s="3417" t="n">
        <v>0.00731505208808</v>
      </c>
    </row>
    <row r="8" spans="1:8" ht="12" customHeight="1" x14ac:dyDescent="0.15">
      <c r="A8" s="713" t="s">
        <v>39</v>
      </c>
      <c r="B8" s="3417" t="n">
        <v>10.01690669736252</v>
      </c>
      <c r="C8" s="3417" t="n">
        <v>1.6606877889E-4</v>
      </c>
      <c r="D8" s="3417" t="n">
        <v>1.6415678304E-4</v>
      </c>
      <c r="E8" s="3415" t="n">
        <v>0.00876204308832</v>
      </c>
      <c r="F8" s="3415" t="n">
        <v>0.00505964264067</v>
      </c>
      <c r="G8" s="3415" t="n">
        <v>3.0329390645E-4</v>
      </c>
      <c r="H8" s="3415" t="n">
        <v>9.4345607587E-4</v>
      </c>
    </row>
    <row r="9" spans="1:8" ht="12" customHeight="1" x14ac:dyDescent="0.15">
      <c r="A9" s="713" t="s">
        <v>40</v>
      </c>
      <c r="B9" s="3417" t="n">
        <v>12.61469630366223</v>
      </c>
      <c r="C9" s="3417" t="n">
        <v>1.5070921393E-4</v>
      </c>
      <c r="D9" s="3417" t="n">
        <v>1.2325708991E-4</v>
      </c>
      <c r="E9" s="3415" t="n">
        <v>0.00917696520401</v>
      </c>
      <c r="F9" s="3415" t="n">
        <v>0.00887326292977</v>
      </c>
      <c r="G9" s="3415" t="n">
        <v>1.7815402937E-4</v>
      </c>
      <c r="H9" s="3415" t="n">
        <v>0.00637159601221</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3.519E-4</v>
      </c>
      <c r="C14" s="3417" t="n">
        <v>0.0221259661</v>
      </c>
      <c r="D14" s="3417" t="s">
        <v>2942</v>
      </c>
      <c r="E14" s="3417" t="s">
        <v>2943</v>
      </c>
      <c r="F14" s="3417" t="s">
        <v>2943</v>
      </c>
      <c r="G14" s="3417" t="n">
        <v>9.741008E-5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3.519E-4</v>
      </c>
      <c r="C19" s="3417" t="n">
        <v>0.0221259661</v>
      </c>
      <c r="D19" s="3417" t="s">
        <v>2942</v>
      </c>
      <c r="E19" s="3417" t="s">
        <v>2943</v>
      </c>
      <c r="F19" s="3417" t="s">
        <v>2943</v>
      </c>
      <c r="G19" s="3417" t="n">
        <v>9.741008E-5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3.519E-4</v>
      </c>
      <c r="C21" s="3417" t="n">
        <v>0.0221259661</v>
      </c>
      <c r="D21" s="3416" t="s">
        <v>1185</v>
      </c>
      <c r="E21" s="3416" t="s">
        <v>1185</v>
      </c>
      <c r="F21" s="3416" t="s">
        <v>1185</v>
      </c>
      <c r="G21" s="3415" t="n">
        <v>9.741008E-5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14.59118229761547</v>
      </c>
      <c r="C29" s="3417" t="n">
        <v>0.00124252860566</v>
      </c>
      <c r="D29" s="3417" t="n">
        <v>4.195286026E-4</v>
      </c>
      <c r="E29" s="3417" t="n">
        <v>0.30806017688733</v>
      </c>
      <c r="F29" s="3417" t="n">
        <v>1.1584460035426</v>
      </c>
      <c r="G29" s="3417" t="n">
        <v>0.07918205605197</v>
      </c>
      <c r="H29" s="3417" t="n">
        <v>4.0343489534E-4</v>
      </c>
    </row>
    <row r="30" spans="1:8" ht="12" customHeight="1" x14ac:dyDescent="0.15">
      <c r="A30" s="729" t="s">
        <v>61</v>
      </c>
      <c r="B30" s="3417" t="n">
        <v>2.48403653813822</v>
      </c>
      <c r="C30" s="3417" t="n">
        <v>1.737088488E-5</v>
      </c>
      <c r="D30" s="3417" t="n">
        <v>6.948353953E-5</v>
      </c>
      <c r="E30" s="3415" t="n">
        <v>0.00320606942108</v>
      </c>
      <c r="F30" s="3415" t="n">
        <v>0.9618208263238</v>
      </c>
      <c r="G30" s="3415" t="n">
        <v>0.01522882975013</v>
      </c>
      <c r="H30" s="3415" t="n">
        <v>3.2060694211E-4</v>
      </c>
    </row>
    <row r="31" spans="1:8" ht="12" customHeight="1" x14ac:dyDescent="0.15">
      <c r="A31" s="729" t="s">
        <v>62</v>
      </c>
      <c r="B31" s="3417" t="n">
        <v>12.10714575947725</v>
      </c>
      <c r="C31" s="3417" t="n">
        <v>0.00122515772078</v>
      </c>
      <c r="D31" s="3417" t="n">
        <v>3.5004506307E-4</v>
      </c>
      <c r="E31" s="3415" t="n">
        <v>0.30485410746625</v>
      </c>
      <c r="F31" s="3415" t="n">
        <v>0.1966251772188</v>
      </c>
      <c r="G31" s="3415" t="n">
        <v>0.06395322630184</v>
      </c>
      <c r="H31" s="3415" t="n">
        <v>8.282795323E-5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38.15744440162718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2956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-0.07195919468096</v>
      </c>
      <c r="C7" s="3417" t="s">
        <v>2942</v>
      </c>
      <c r="D7" s="3417" t="n">
        <v>3.552490857E-5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-0.07195919468096</v>
      </c>
      <c r="C20" s="3417" t="s">
        <v>2942</v>
      </c>
      <c r="D20" s="3417" t="n">
        <v>3.229537143E-5</v>
      </c>
      <c r="E20" s="3417" t="s">
        <v>2943</v>
      </c>
      <c r="F20" s="3417" t="s">
        <v>2943</v>
      </c>
      <c r="G20" s="3417" t="s">
        <v>2943</v>
      </c>
      <c r="H20" s="336"/>
    </row>
    <row r="21" spans="1:8" ht="13" x14ac:dyDescent="0.15">
      <c r="A21" s="1433" t="s">
        <v>750</v>
      </c>
      <c r="B21" s="3417" t="n">
        <v>-0.07195919468096</v>
      </c>
      <c r="C21" s="3417" t="s">
        <v>2942</v>
      </c>
      <c r="D21" s="3417" t="n">
        <v>3.229537143E-5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1667.7500176073997</v>
      </c>
      <c r="C10" s="3418" t="s">
        <v>2946</v>
      </c>
      <c r="D10" s="3416" t="s">
        <v>1185</v>
      </c>
      <c r="E10" s="3416" t="s">
        <v>1185</v>
      </c>
      <c r="F10" s="3416" t="s">
        <v>1185</v>
      </c>
      <c r="G10" s="3418" t="n">
        <v>72.69786443681171</v>
      </c>
      <c r="H10" s="3418" t="n">
        <v>0.00551199677399</v>
      </c>
      <c r="I10" s="3418" t="n">
        <v>0.00700177727191</v>
      </c>
      <c r="J10" s="3418" t="s">
        <v>2942</v>
      </c>
    </row>
    <row r="11" spans="1:10" ht="12" customHeight="1" x14ac:dyDescent="0.15">
      <c r="A11" s="844" t="s">
        <v>87</v>
      </c>
      <c r="B11" s="3418" t="n">
        <v>534.523959145781</v>
      </c>
      <c r="C11" s="3418" t="s">
        <v>2946</v>
      </c>
      <c r="D11" s="3418" t="n">
        <v>73.80284533876068</v>
      </c>
      <c r="E11" s="3418" t="n">
        <v>8.53054106064198</v>
      </c>
      <c r="F11" s="3418" t="n">
        <v>5.00884997216711</v>
      </c>
      <c r="G11" s="3418" t="n">
        <v>39.4493890866981</v>
      </c>
      <c r="H11" s="3418" t="n">
        <v>0.00455977858139</v>
      </c>
      <c r="I11" s="3418" t="n">
        <v>0.00267735031789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220.92529252925297</v>
      </c>
      <c r="C13" s="3418" t="s">
        <v>2946</v>
      </c>
      <c r="D13" s="3418" t="n">
        <v>56.27299999999999</v>
      </c>
      <c r="E13" s="3418" t="n">
        <v>0.99999999995812</v>
      </c>
      <c r="F13" s="3418" t="n">
        <v>0.99999999995812</v>
      </c>
      <c r="G13" s="3418" t="n">
        <v>12.43212898649865</v>
      </c>
      <c r="H13" s="3418" t="n">
        <v>2.2092529252E-4</v>
      </c>
      <c r="I13" s="3418" t="n">
        <v>2.2092529252E-4</v>
      </c>
      <c r="J13" s="3418" t="s">
        <v>2942</v>
      </c>
    </row>
    <row r="14" spans="1:10" ht="12" customHeight="1" x14ac:dyDescent="0.15">
      <c r="A14" s="844" t="s">
        <v>103</v>
      </c>
      <c r="B14" s="3418" t="n">
        <v>302.0019372833545</v>
      </c>
      <c r="C14" s="3418" t="s">
        <v>2946</v>
      </c>
      <c r="D14" s="3418" t="n">
        <v>68.92785705571134</v>
      </c>
      <c r="E14" s="3418" t="n">
        <v>0.52271649615905</v>
      </c>
      <c r="F14" s="3418" t="n">
        <v>2.29291642212312</v>
      </c>
      <c r="G14" s="3418" t="n">
        <v>20.81634636361496</v>
      </c>
      <c r="H14" s="3418" t="n">
        <v>1.5786139449E-4</v>
      </c>
      <c r="I14" s="3418" t="n">
        <v>6.9246520151E-4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610.2988286490114</v>
      </c>
      <c r="C16" s="3418" t="s">
        <v>2946</v>
      </c>
      <c r="D16" s="3418" t="n">
        <v>62.52255880302842</v>
      </c>
      <c r="E16" s="3418" t="n">
        <v>0.93959135864537</v>
      </c>
      <c r="F16" s="3418" t="n">
        <v>5.58912503165186</v>
      </c>
      <c r="G16" s="3416" t="s">
        <v>1185</v>
      </c>
      <c r="H16" s="3418" t="n">
        <v>5.7343150559E-4</v>
      </c>
      <c r="I16" s="3418" t="n">
        <v>0.00341103645999</v>
      </c>
      <c r="J16" s="3418" t="s">
        <v>2942</v>
      </c>
    </row>
    <row r="17" spans="1:10" ht="12" customHeight="1" x14ac:dyDescent="0.15">
      <c r="A17" s="860" t="s">
        <v>95</v>
      </c>
      <c r="B17" s="3418" t="n">
        <v>884.6697431490991</v>
      </c>
      <c r="C17" s="3418" t="s">
        <v>2946</v>
      </c>
      <c r="D17" s="3416" t="s">
        <v>1185</v>
      </c>
      <c r="E17" s="3416" t="s">
        <v>1185</v>
      </c>
      <c r="F17" s="3416" t="s">
        <v>1185</v>
      </c>
      <c r="G17" s="3418" t="n">
        <v>21.14265075617058</v>
      </c>
      <c r="H17" s="3418" t="n">
        <v>6.974669001E-5</v>
      </c>
      <c r="I17" s="3418" t="n">
        <v>0.00383104789097</v>
      </c>
      <c r="J17" s="3418" t="s">
        <v>2942</v>
      </c>
    </row>
    <row r="18" spans="1:10" ht="12" customHeight="1" x14ac:dyDescent="0.15">
      <c r="A18" s="849" t="s">
        <v>87</v>
      </c>
      <c r="B18" s="3418" t="n">
        <v>5.9316469712</v>
      </c>
      <c r="C18" s="3418" t="s">
        <v>2946</v>
      </c>
      <c r="D18" s="3418" t="n">
        <v>77.4</v>
      </c>
      <c r="E18" s="3418" t="n">
        <v>0.80000000051251</v>
      </c>
      <c r="F18" s="3418" t="n">
        <v>0.29999999977072</v>
      </c>
      <c r="G18" s="3418" t="n">
        <v>0.45910947557088</v>
      </c>
      <c r="H18" s="3418" t="n">
        <v>4.74531758E-6</v>
      </c>
      <c r="I18" s="3418" t="n">
        <v>1.77949409E-6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6.93429342934293</v>
      </c>
      <c r="C20" s="3418" t="s">
        <v>2946</v>
      </c>
      <c r="D20" s="3418" t="n">
        <v>56.27300000000076</v>
      </c>
      <c r="E20" s="3418" t="n">
        <v>1.00000000009476</v>
      </c>
      <c r="F20" s="3418" t="n">
        <v>1.00000000009476</v>
      </c>
      <c r="G20" s="3418" t="n">
        <v>0.39021349414942</v>
      </c>
      <c r="H20" s="3418" t="n">
        <v>6.93429343E-6</v>
      </c>
      <c r="I20" s="3418" t="n">
        <v>6.93429343E-6</v>
      </c>
      <c r="J20" s="3418" t="s">
        <v>2942</v>
      </c>
    </row>
    <row r="21" spans="1:10" ht="13.5" customHeight="1" x14ac:dyDescent="0.15">
      <c r="A21" s="849" t="s">
        <v>103</v>
      </c>
      <c r="B21" s="3418" t="n">
        <v>294.80666128135726</v>
      </c>
      <c r="C21" s="3418" t="s">
        <v>2946</v>
      </c>
      <c r="D21" s="3418" t="n">
        <v>68.83605580093305</v>
      </c>
      <c r="E21" s="3418" t="n">
        <v>0.00895414468766</v>
      </c>
      <c r="F21" s="3418" t="n">
        <v>2.23853617327246</v>
      </c>
      <c r="G21" s="3418" t="n">
        <v>20.29332778645028</v>
      </c>
      <c r="H21" s="3418" t="n">
        <v>2.6397415E-6</v>
      </c>
      <c r="I21" s="3418" t="n">
        <v>6.599353754E-4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576.9971414671988</v>
      </c>
      <c r="C23" s="3418" t="s">
        <v>2946</v>
      </c>
      <c r="D23" s="3418" t="n">
        <v>62.20996206393258</v>
      </c>
      <c r="E23" s="3418" t="n">
        <v>0.09606171940308</v>
      </c>
      <c r="F23" s="3418" t="n">
        <v>5.48078751310378</v>
      </c>
      <c r="G23" s="3418" t="n">
        <v>35.89497028167198</v>
      </c>
      <c r="H23" s="3418" t="n">
        <v>5.54273375E-5</v>
      </c>
      <c r="I23" s="3418" t="n">
        <v>0.00316239872805</v>
      </c>
      <c r="J23" s="3418" t="s">
        <v>2942</v>
      </c>
    </row>
    <row r="24" spans="1:10" ht="12" customHeight="1" x14ac:dyDescent="0.15">
      <c r="A24" s="851" t="s">
        <v>1952</v>
      </c>
      <c r="B24" s="3418" t="n">
        <v>884.6697431490991</v>
      </c>
      <c r="C24" s="3418" t="s">
        <v>2946</v>
      </c>
      <c r="D24" s="3416" t="s">
        <v>1185</v>
      </c>
      <c r="E24" s="3416" t="s">
        <v>1185</v>
      </c>
      <c r="F24" s="3416" t="s">
        <v>1185</v>
      </c>
      <c r="G24" s="3418" t="n">
        <v>21.14265075617058</v>
      </c>
      <c r="H24" s="3418" t="n">
        <v>6.974669001E-5</v>
      </c>
      <c r="I24" s="3418" t="n">
        <v>0.00383104789097</v>
      </c>
      <c r="J24" s="3418" t="s">
        <v>2942</v>
      </c>
    </row>
    <row r="25" spans="1:10" ht="12" customHeight="1" x14ac:dyDescent="0.15">
      <c r="A25" s="849" t="s">
        <v>87</v>
      </c>
      <c r="B25" s="3418" t="n">
        <v>5.9316469712</v>
      </c>
      <c r="C25" s="3418" t="s">
        <v>2946</v>
      </c>
      <c r="D25" s="3418" t="n">
        <v>77.4</v>
      </c>
      <c r="E25" s="3418" t="n">
        <v>0.80000000051251</v>
      </c>
      <c r="F25" s="3418" t="n">
        <v>0.29999999977072</v>
      </c>
      <c r="G25" s="3418" t="n">
        <v>0.45910947557088</v>
      </c>
      <c r="H25" s="3418" t="n">
        <v>4.74531758E-6</v>
      </c>
      <c r="I25" s="3418" t="n">
        <v>1.77949409E-6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6.93429342934293</v>
      </c>
      <c r="C27" s="3418" t="s">
        <v>2946</v>
      </c>
      <c r="D27" s="3418" t="n">
        <v>56.27300000000076</v>
      </c>
      <c r="E27" s="3418" t="n">
        <v>1.00000000009476</v>
      </c>
      <c r="F27" s="3418" t="n">
        <v>1.00000000009476</v>
      </c>
      <c r="G27" s="3418" t="n">
        <v>0.39021349414942</v>
      </c>
      <c r="H27" s="3418" t="n">
        <v>6.93429343E-6</v>
      </c>
      <c r="I27" s="3418" t="n">
        <v>6.93429343E-6</v>
      </c>
      <c r="J27" s="3418" t="s">
        <v>2942</v>
      </c>
    </row>
    <row r="28" spans="1:10" ht="12" customHeight="1" x14ac:dyDescent="0.15">
      <c r="A28" s="849" t="s">
        <v>103</v>
      </c>
      <c r="B28" s="3418" t="n">
        <v>294.80666128135726</v>
      </c>
      <c r="C28" s="3418" t="s">
        <v>2946</v>
      </c>
      <c r="D28" s="3418" t="n">
        <v>68.83605580093305</v>
      </c>
      <c r="E28" s="3418" t="n">
        <v>0.00895414468766</v>
      </c>
      <c r="F28" s="3418" t="n">
        <v>2.23853617327246</v>
      </c>
      <c r="G28" s="3418" t="n">
        <v>20.29332778645028</v>
      </c>
      <c r="H28" s="3418" t="n">
        <v>2.6397415E-6</v>
      </c>
      <c r="I28" s="3418" t="n">
        <v>6.599353754E-4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576.9971414671988</v>
      </c>
      <c r="C30" s="3418" t="s">
        <v>2946</v>
      </c>
      <c r="D30" s="3418" t="n">
        <v>62.20996206393258</v>
      </c>
      <c r="E30" s="3418" t="n">
        <v>0.09606171940308</v>
      </c>
      <c r="F30" s="3418" t="n">
        <v>5.48078751310378</v>
      </c>
      <c r="G30" s="3418" t="n">
        <v>35.89497028167198</v>
      </c>
      <c r="H30" s="3418" t="n">
        <v>5.54273375E-5</v>
      </c>
      <c r="I30" s="3418" t="n">
        <v>0.00316239872805</v>
      </c>
      <c r="J30" s="3418" t="s">
        <v>2942</v>
      </c>
    </row>
    <row r="31" spans="1:10" ht="12" customHeight="1" x14ac:dyDescent="0.15">
      <c r="A31" s="3433" t="s">
        <v>2947</v>
      </c>
      <c r="B31" s="3418" t="n">
        <v>884.6697431490991</v>
      </c>
      <c r="C31" s="3418" t="s">
        <v>2946</v>
      </c>
      <c r="D31" s="3416" t="s">
        <v>1185</v>
      </c>
      <c r="E31" s="3416" t="s">
        <v>1185</v>
      </c>
      <c r="F31" s="3416" t="s">
        <v>1185</v>
      </c>
      <c r="G31" s="3418" t="n">
        <v>21.14265075617058</v>
      </c>
      <c r="H31" s="3418" t="n">
        <v>6.974669001E-5</v>
      </c>
      <c r="I31" s="3418" t="n">
        <v>0.00383104789097</v>
      </c>
      <c r="J31" s="3418" t="s">
        <v>2942</v>
      </c>
    </row>
    <row r="32">
      <c r="A32" s="3438" t="s">
        <v>2948</v>
      </c>
      <c r="B32" s="3415" t="n">
        <v>5.9316469712</v>
      </c>
      <c r="C32" s="3418" t="s">
        <v>2946</v>
      </c>
      <c r="D32" s="3418" t="n">
        <v>77.4</v>
      </c>
      <c r="E32" s="3418" t="n">
        <v>0.80000000051251</v>
      </c>
      <c r="F32" s="3418" t="n">
        <v>0.29999999977072</v>
      </c>
      <c r="G32" s="3415" t="n">
        <v>0.45910947557088</v>
      </c>
      <c r="H32" s="3415" t="n">
        <v>4.74531758E-6</v>
      </c>
      <c r="I32" s="3415" t="n">
        <v>1.77949409E-6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6.93429342934293</v>
      </c>
      <c r="C34" s="3418" t="s">
        <v>2946</v>
      </c>
      <c r="D34" s="3418" t="n">
        <v>56.27300000000076</v>
      </c>
      <c r="E34" s="3418" t="n">
        <v>1.00000000009476</v>
      </c>
      <c r="F34" s="3418" t="n">
        <v>1.00000000009476</v>
      </c>
      <c r="G34" s="3415" t="n">
        <v>0.39021349414942</v>
      </c>
      <c r="H34" s="3415" t="n">
        <v>6.93429343E-6</v>
      </c>
      <c r="I34" s="3415" t="n">
        <v>6.93429343E-6</v>
      </c>
      <c r="J34" s="3415" t="s">
        <v>2942</v>
      </c>
    </row>
    <row r="35">
      <c r="A35" s="3438" t="s">
        <v>2951</v>
      </c>
      <c r="B35" s="3415" t="n">
        <v>294.80666128135726</v>
      </c>
      <c r="C35" s="3418" t="s">
        <v>2946</v>
      </c>
      <c r="D35" s="3418" t="n">
        <v>68.83605580093305</v>
      </c>
      <c r="E35" s="3418" t="n">
        <v>0.00895414468766</v>
      </c>
      <c r="F35" s="3418" t="n">
        <v>2.23853617327246</v>
      </c>
      <c r="G35" s="3415" t="n">
        <v>20.29332778645028</v>
      </c>
      <c r="H35" s="3415" t="n">
        <v>2.6397415E-6</v>
      </c>
      <c r="I35" s="3415" t="n">
        <v>6.599353754E-4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576.9971414671988</v>
      </c>
      <c r="C37" s="3418" t="s">
        <v>2946</v>
      </c>
      <c r="D37" s="3418" t="n">
        <v>62.20996206393258</v>
      </c>
      <c r="E37" s="3418" t="n">
        <v>0.09606171940308</v>
      </c>
      <c r="F37" s="3418" t="n">
        <v>5.48078751310378</v>
      </c>
      <c r="G37" s="3415" t="n">
        <v>35.89497028167198</v>
      </c>
      <c r="H37" s="3415" t="n">
        <v>5.54273375E-5</v>
      </c>
      <c r="I37" s="3415" t="n">
        <v>0.00316239872805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0.0968202628595</v>
      </c>
      <c r="G10" s="3418" t="s">
        <v>2971</v>
      </c>
      <c r="H10" s="3418" t="n">
        <v>0.0968202628595</v>
      </c>
      <c r="I10" s="3418" t="s">
        <v>2943</v>
      </c>
      <c r="J10" s="3418" t="s">
        <v>2943</v>
      </c>
      <c r="K10" s="3418" t="s">
        <v>2942</v>
      </c>
      <c r="L10" s="3418" t="n">
        <v>0.01962523491299</v>
      </c>
      <c r="M10" s="3418" t="s">
        <v>2971</v>
      </c>
      <c r="N10" s="3418" t="n">
        <v>0.01962523491299</v>
      </c>
      <c r="O10" s="3418" t="s">
        <v>2943</v>
      </c>
      <c r="P10" s="3418" t="s">
        <v>2943</v>
      </c>
      <c r="Q10" s="3418" t="s">
        <v>2942</v>
      </c>
      <c r="R10" s="3418" t="n">
        <v>-0.07195919468096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0.0968202628595</v>
      </c>
      <c r="G11" s="3418" t="s">
        <v>2971</v>
      </c>
      <c r="H11" s="3418" t="n">
        <v>0.0968202628595</v>
      </c>
      <c r="I11" s="3418" t="s">
        <v>2944</v>
      </c>
      <c r="J11" s="3418" t="s">
        <v>2944</v>
      </c>
      <c r="K11" s="3418" t="s">
        <v>2942</v>
      </c>
      <c r="L11" s="3418" t="n">
        <v>0.01962523491299</v>
      </c>
      <c r="M11" s="3418" t="s">
        <v>2971</v>
      </c>
      <c r="N11" s="3418" t="n">
        <v>0.01962523491299</v>
      </c>
      <c r="O11" s="3418" t="s">
        <v>2944</v>
      </c>
      <c r="P11" s="3418" t="s">
        <v>2944</v>
      </c>
      <c r="Q11" s="3418" t="s">
        <v>2942</v>
      </c>
      <c r="R11" s="3418" t="n">
        <v>-0.07195919468096</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0.04661874019338</v>
      </c>
      <c r="D12" s="3415" t="n">
        <v>0.04661874019338</v>
      </c>
      <c r="E12" s="3415" t="s">
        <v>2942</v>
      </c>
      <c r="F12" s="3418" t="n">
        <v>0.42097308575011</v>
      </c>
      <c r="G12" s="3418" t="s">
        <v>3015</v>
      </c>
      <c r="H12" s="3418" t="n">
        <v>0.42097308575011</v>
      </c>
      <c r="I12" s="3418" t="s">
        <v>2944</v>
      </c>
      <c r="J12" s="3418" t="s">
        <v>2944</v>
      </c>
      <c r="K12" s="3418" t="s">
        <v>2942</v>
      </c>
      <c r="L12" s="3415" t="n">
        <v>0.01962523491299</v>
      </c>
      <c r="M12" s="3415" t="s">
        <v>3015</v>
      </c>
      <c r="N12" s="3418" t="n">
        <v>0.01962523491299</v>
      </c>
      <c r="O12" s="3415" t="s">
        <v>2944</v>
      </c>
      <c r="P12" s="3415" t="s">
        <v>2944</v>
      </c>
      <c r="Q12" s="3415" t="s">
        <v>2942</v>
      </c>
      <c r="R12" s="3418" t="n">
        <v>-0.07195919468096</v>
      </c>
      <c r="S12" s="26"/>
      <c r="T12" s="26"/>
      <c r="U12" s="26"/>
      <c r="V12" s="26"/>
      <c r="W12" s="26"/>
      <c r="X12" s="26"/>
      <c r="Y12" s="26"/>
      <c r="Z12" s="26"/>
      <c r="AA12" s="26"/>
      <c r="AB12" s="26"/>
      <c r="AC12" s="26"/>
      <c r="AD12" s="26"/>
      <c r="AE12" s="26"/>
      <c r="AF12" s="26"/>
      <c r="AG12" s="26"/>
      <c r="AH12" s="26"/>
    </row>
    <row r="13">
      <c r="A13" s="3425" t="s">
        <v>3023</v>
      </c>
      <c r="B13" s="3415" t="s">
        <v>3023</v>
      </c>
      <c r="C13" s="3418" t="n">
        <v>0.15607885980662</v>
      </c>
      <c r="D13" s="3415" t="n">
        <v>0.15607885980662</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2055.1600000000003</v>
      </c>
      <c r="C8" s="3418" t="n">
        <v>0.01000000000044</v>
      </c>
      <c r="D8" s="3418" t="n">
        <v>3.229537143E-5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2055.1600000000003</v>
      </c>
      <c r="C23" s="3418" t="n">
        <v>0.01000000000044</v>
      </c>
      <c r="D23" s="3418" t="n">
        <v>3.229537143E-5</v>
      </c>
      <c r="E23" s="26"/>
      <c r="F23" s="26"/>
      <c r="G23" s="26"/>
      <c r="H23" s="26"/>
      <c r="I23" s="26"/>
      <c r="J23" s="26"/>
      <c r="K23" s="26"/>
    </row>
    <row r="24" spans="1:11" ht="13" x14ac:dyDescent="0.15">
      <c r="A24" s="1554" t="s">
        <v>843</v>
      </c>
      <c r="B24" s="3418" t="n">
        <v>2055.1600000000003</v>
      </c>
      <c r="C24" s="3418" t="n">
        <v>0.01000000000044</v>
      </c>
      <c r="D24" s="3418" t="n">
        <v>3.229537143E-5</v>
      </c>
      <c r="E24" s="26"/>
      <c r="F24" s="26"/>
      <c r="G24" s="26"/>
      <c r="H24" s="26"/>
      <c r="I24" s="26"/>
      <c r="J24" s="26"/>
      <c r="K24" s="26"/>
    </row>
    <row r="25" spans="1:11" ht="14" x14ac:dyDescent="0.15">
      <c r="A25" s="1553" t="s">
        <v>867</v>
      </c>
      <c r="B25" s="3415" t="n">
        <v>2055.1600000000003</v>
      </c>
      <c r="C25" s="3418" t="n">
        <v>0.01000000000044</v>
      </c>
      <c r="D25" s="3415" t="n">
        <v>3.229537143E-5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205.51600000000005</v>
      </c>
      <c r="D8" s="3418" t="n">
        <v>0.00999999999115</v>
      </c>
      <c r="E8" s="3415" t="n">
        <v>3.22953714E-6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2956</v>
      </c>
      <c r="C76" s="421"/>
      <c r="D76" s="421"/>
      <c r="E76" s="421"/>
      <c r="F76" s="421"/>
      <c r="G76" s="421"/>
      <c r="H76" s="421"/>
      <c r="I76" s="421"/>
      <c r="J76" s="421"/>
      <c r="K76" s="26"/>
      <c r="L76" s="26"/>
      <c r="M76" s="26"/>
      <c r="N76" s="26"/>
      <c r="O76" s="26"/>
      <c r="P76" s="26"/>
    </row>
    <row r="77" spans="1:16" ht="11.25" customHeight="1" x14ac:dyDescent="0.15">
      <c r="A77" s="767" t="s">
        <v>978</v>
      </c>
      <c r="B77" s="3415" t="s">
        <v>2956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0.02659565341753</v>
      </c>
      <c r="D7" s="3417" t="n">
        <v>0.00155873279637</v>
      </c>
      <c r="E7" s="3417" t="n">
        <v>2.7742027E-4</v>
      </c>
      <c r="F7" s="3417" t="n">
        <v>3.173106E-5</v>
      </c>
      <c r="G7" s="3417" t="n">
        <v>9.198205817E-5</v>
      </c>
      <c r="H7" s="3417" t="n">
        <v>5.697746E-5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2.7742027E-4</v>
      </c>
      <c r="F15" s="3417" t="n">
        <v>3.173106E-5</v>
      </c>
      <c r="G15" s="3417" t="n">
        <v>6.617E-6</v>
      </c>
      <c r="H15" s="3417" t="n">
        <v>5.697746E-5</v>
      </c>
      <c r="I15" s="26"/>
      <c r="J15" s="26"/>
      <c r="K15" s="26"/>
      <c r="L15" s="26"/>
    </row>
    <row r="16" spans="1:12" ht="12" customHeight="1" x14ac:dyDescent="0.15">
      <c r="A16" s="1087" t="s">
        <v>994</v>
      </c>
      <c r="B16" s="3417" t="s">
        <v>2971</v>
      </c>
      <c r="C16" s="3417" t="s">
        <v>2971</v>
      </c>
      <c r="D16" s="3417" t="s">
        <v>2971</v>
      </c>
      <c r="E16" s="3415" t="n">
        <v>2.7742027E-4</v>
      </c>
      <c r="F16" s="3415" t="n">
        <v>3.173106E-5</v>
      </c>
      <c r="G16" s="3415" t="n">
        <v>6.617E-6</v>
      </c>
      <c r="H16" s="3415" t="n">
        <v>5.697746E-5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0.02659565341753</v>
      </c>
      <c r="D18" s="3417" t="n">
        <v>0.00155873279637</v>
      </c>
      <c r="E18" s="3417" t="s">
        <v>3058</v>
      </c>
      <c r="F18" s="3417" t="s">
        <v>3058</v>
      </c>
      <c r="G18" s="3417" t="n">
        <v>8.536505817E-5</v>
      </c>
      <c r="H18" s="3416" t="s">
        <v>1185</v>
      </c>
      <c r="I18" s="26"/>
      <c r="J18" s="26"/>
      <c r="K18" s="26"/>
      <c r="L18" s="26"/>
    </row>
    <row r="19" spans="1:12" ht="12.75" customHeight="1" x14ac:dyDescent="0.15">
      <c r="A19" s="1087" t="s">
        <v>997</v>
      </c>
      <c r="B19" s="3416" t="s">
        <v>1185</v>
      </c>
      <c r="C19" s="3417" t="n">
        <v>0.02659565341753</v>
      </c>
      <c r="D19" s="3417" t="n">
        <v>0.00155873279637</v>
      </c>
      <c r="E19" s="3415" t="s">
        <v>2956</v>
      </c>
      <c r="F19" s="3415" t="s">
        <v>2956</v>
      </c>
      <c r="G19" s="3415" t="n">
        <v>8.536505817E-5</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72.00932213237466</v>
      </c>
      <c r="C9" s="3418" t="s">
        <v>2946</v>
      </c>
      <c r="D9" s="3416" t="s">
        <v>1185</v>
      </c>
      <c r="E9" s="3416" t="s">
        <v>1185</v>
      </c>
      <c r="F9" s="3416" t="s">
        <v>1185</v>
      </c>
      <c r="G9" s="3418" t="n">
        <v>4.74152561856588</v>
      </c>
      <c r="H9" s="3418" t="n">
        <v>2.3385513667E-4</v>
      </c>
      <c r="I9" s="3418" t="n">
        <v>0.00149233869348</v>
      </c>
      <c r="J9" s="3418" t="s">
        <v>2942</v>
      </c>
    </row>
    <row r="10" spans="1:10" ht="12" customHeight="1" x14ac:dyDescent="0.15">
      <c r="A10" s="871" t="s">
        <v>87</v>
      </c>
      <c r="B10" s="3418" t="n">
        <v>48.70004547659581</v>
      </c>
      <c r="C10" s="3418" t="s">
        <v>2946</v>
      </c>
      <c r="D10" s="3418" t="n">
        <v>74.52288666904239</v>
      </c>
      <c r="E10" s="3418" t="n">
        <v>4.07842111678216</v>
      </c>
      <c r="F10" s="3418" t="n">
        <v>28.01906993281482</v>
      </c>
      <c r="G10" s="3418" t="n">
        <v>3.62926796982956</v>
      </c>
      <c r="H10" s="3418" t="n">
        <v>1.9861929386E-4</v>
      </c>
      <c r="I10" s="3418" t="n">
        <v>0.00136452997994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19.52306517449346</v>
      </c>
      <c r="C12" s="3418" t="s">
        <v>2946</v>
      </c>
      <c r="D12" s="3418" t="n">
        <v>56.27299999999998</v>
      </c>
      <c r="E12" s="3418" t="n">
        <v>0.99999999976984</v>
      </c>
      <c r="F12" s="3418" t="n">
        <v>0.99999999976984</v>
      </c>
      <c r="G12" s="3418" t="n">
        <v>1.09862144656427</v>
      </c>
      <c r="H12" s="3418" t="n">
        <v>1.952306517E-5</v>
      </c>
      <c r="I12" s="3418" t="n">
        <v>1.952306517E-5</v>
      </c>
      <c r="J12" s="3418" t="s">
        <v>2942</v>
      </c>
    </row>
    <row r="13" spans="1:10" ht="12" customHeight="1" x14ac:dyDescent="0.15">
      <c r="A13" s="871" t="s">
        <v>90</v>
      </c>
      <c r="B13" s="3418" t="n">
        <v>0.18298005863096</v>
      </c>
      <c r="C13" s="3418" t="s">
        <v>2946</v>
      </c>
      <c r="D13" s="3418" t="n">
        <v>74.52288666904369</v>
      </c>
      <c r="E13" s="3418" t="n">
        <v>4.14999998186423</v>
      </c>
      <c r="F13" s="3418" t="n">
        <v>28.60000001723982</v>
      </c>
      <c r="G13" s="3418" t="n">
        <v>0.01363620217205</v>
      </c>
      <c r="H13" s="3418" t="n">
        <v>7.5936724E-7</v>
      </c>
      <c r="I13" s="3418" t="n">
        <v>5.23322968E-6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3.60323142265444</v>
      </c>
      <c r="C15" s="3418" t="s">
        <v>2946</v>
      </c>
      <c r="D15" s="3418" t="n">
        <v>68.54646593532355</v>
      </c>
      <c r="E15" s="3418" t="n">
        <v>4.14999999888547</v>
      </c>
      <c r="F15" s="3418" t="n">
        <v>28.6000000005781</v>
      </c>
      <c r="G15" s="3418" t="n">
        <v>0.24698877997007</v>
      </c>
      <c r="H15" s="3418" t="n">
        <v>1.49534104E-5</v>
      </c>
      <c r="I15" s="3418" t="n">
        <v>1.0305241869E-4</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72.00932213237466</v>
      </c>
      <c r="C58" s="3418" t="s">
        <v>2946</v>
      </c>
      <c r="D58" s="3416" t="s">
        <v>1185</v>
      </c>
      <c r="E58" s="3416" t="s">
        <v>1185</v>
      </c>
      <c r="F58" s="3416" t="s">
        <v>1185</v>
      </c>
      <c r="G58" s="3418" t="n">
        <v>4.74152561856588</v>
      </c>
      <c r="H58" s="3418" t="n">
        <v>2.3385513667E-4</v>
      </c>
      <c r="I58" s="3418" t="n">
        <v>0.00149233869348</v>
      </c>
      <c r="J58" s="3418" t="s">
        <v>2942</v>
      </c>
    </row>
    <row r="59" spans="1:10" ht="13" x14ac:dyDescent="0.15">
      <c r="A59" s="3433" t="s">
        <v>2953</v>
      </c>
      <c r="B59" s="3418" t="n">
        <v>51.47585264725771</v>
      </c>
      <c r="C59" s="3418" t="s">
        <v>2946</v>
      </c>
      <c r="D59" s="3416" t="s">
        <v>1185</v>
      </c>
      <c r="E59" s="3416" t="s">
        <v>1185</v>
      </c>
      <c r="F59" s="3416" t="s">
        <v>1185</v>
      </c>
      <c r="G59" s="3418" t="n">
        <v>3.5676059260711</v>
      </c>
      <c r="H59" s="3418" t="n">
        <v>2.1362478848E-4</v>
      </c>
      <c r="I59" s="3418" t="n">
        <v>0.00147220938572</v>
      </c>
      <c r="J59" s="3418" t="s">
        <v>2942</v>
      </c>
    </row>
    <row r="60">
      <c r="A60" s="3438" t="s">
        <v>2948</v>
      </c>
      <c r="B60" s="3415" t="n">
        <v>47.68964116597231</v>
      </c>
      <c r="C60" s="3418" t="s">
        <v>2946</v>
      </c>
      <c r="D60" s="3418" t="n">
        <v>74.52288666904234</v>
      </c>
      <c r="E60" s="3418" t="n">
        <v>4.15000000002548</v>
      </c>
      <c r="F60" s="3418" t="n">
        <v>28.60000000006693</v>
      </c>
      <c r="G60" s="3415" t="n">
        <v>3.55396972389905</v>
      </c>
      <c r="H60" s="3415" t="n">
        <v>1.9791201084E-4</v>
      </c>
      <c r="I60" s="3415" t="n">
        <v>0.00136392373735</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0.18298005863096</v>
      </c>
      <c r="C62" s="3418" t="s">
        <v>2946</v>
      </c>
      <c r="D62" s="3418" t="n">
        <v>74.52288666904369</v>
      </c>
      <c r="E62" s="3418" t="n">
        <v>4.14999998186423</v>
      </c>
      <c r="F62" s="3418" t="n">
        <v>28.60000001723982</v>
      </c>
      <c r="G62" s="3415" t="n">
        <v>0.01363620217205</v>
      </c>
      <c r="H62" s="3415" t="n">
        <v>7.5936724E-7</v>
      </c>
      <c r="I62" s="3415" t="n">
        <v>5.23322968E-6</v>
      </c>
      <c r="J62" s="3415" t="s">
        <v>2942</v>
      </c>
    </row>
    <row r="63">
      <c r="A63" s="3438" t="s">
        <v>65</v>
      </c>
      <c r="B63" s="3415" t="n">
        <v>3.60323142265444</v>
      </c>
      <c r="C63" s="3418" t="s">
        <v>2946</v>
      </c>
      <c r="D63" s="3418" t="n">
        <v>68.54646593532355</v>
      </c>
      <c r="E63" s="3418" t="n">
        <v>4.14999999888547</v>
      </c>
      <c r="F63" s="3418" t="n">
        <v>28.6000000005781</v>
      </c>
      <c r="G63" s="3415" t="n">
        <v>0.24698877997007</v>
      </c>
      <c r="H63" s="3415" t="n">
        <v>1.49534104E-5</v>
      </c>
      <c r="I63" s="3415" t="n">
        <v>1.0305241869E-4</v>
      </c>
      <c r="J63" s="3415" t="s">
        <v>2942</v>
      </c>
    </row>
    <row r="64">
      <c r="A64" s="3433" t="s">
        <v>2954</v>
      </c>
      <c r="B64" s="3418" t="n">
        <v>20.53346948511696</v>
      </c>
      <c r="C64" s="3418" t="s">
        <v>2946</v>
      </c>
      <c r="D64" s="3416" t="s">
        <v>1185</v>
      </c>
      <c r="E64" s="3416" t="s">
        <v>1185</v>
      </c>
      <c r="F64" s="3416" t="s">
        <v>1185</v>
      </c>
      <c r="G64" s="3418" t="n">
        <v>1.17391969249478</v>
      </c>
      <c r="H64" s="3418" t="n">
        <v>2.023034819E-5</v>
      </c>
      <c r="I64" s="3418" t="n">
        <v>2.012930776E-5</v>
      </c>
      <c r="J64" s="3418" t="s">
        <v>2942</v>
      </c>
    </row>
    <row r="65">
      <c r="A65" s="3438" t="s">
        <v>2955</v>
      </c>
      <c r="B65" s="3418" t="n">
        <v>20.53346948511696</v>
      </c>
      <c r="C65" s="3418" t="s">
        <v>2946</v>
      </c>
      <c r="D65" s="3416" t="s">
        <v>1185</v>
      </c>
      <c r="E65" s="3416" t="s">
        <v>1185</v>
      </c>
      <c r="F65" s="3416" t="s">
        <v>1185</v>
      </c>
      <c r="G65" s="3418" t="n">
        <v>1.17391969249478</v>
      </c>
      <c r="H65" s="3418" t="n">
        <v>2.023034819E-5</v>
      </c>
      <c r="I65" s="3418" t="n">
        <v>2.012930776E-5</v>
      </c>
      <c r="J65" s="3418" t="s">
        <v>2942</v>
      </c>
    </row>
    <row r="66">
      <c r="A66" s="3443" t="s">
        <v>2948</v>
      </c>
      <c r="B66" s="3415" t="n">
        <v>1.0104043106235</v>
      </c>
      <c r="C66" s="3418" t="s">
        <v>2946</v>
      </c>
      <c r="D66" s="3418" t="n">
        <v>74.52288666904536</v>
      </c>
      <c r="E66" s="3418" t="n">
        <v>0.70000000253715</v>
      </c>
      <c r="F66" s="3418" t="n">
        <v>0.60000000358856</v>
      </c>
      <c r="G66" s="3415" t="n">
        <v>0.07529824593051</v>
      </c>
      <c r="H66" s="3415" t="n">
        <v>7.0728302E-7</v>
      </c>
      <c r="I66" s="3415" t="n">
        <v>6.0624259E-7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19.52306517449346</v>
      </c>
      <c r="C68" s="3418" t="s">
        <v>2946</v>
      </c>
      <c r="D68" s="3418" t="n">
        <v>56.27299999999998</v>
      </c>
      <c r="E68" s="3418" t="n">
        <v>0.99999999976984</v>
      </c>
      <c r="F68" s="3418" t="n">
        <v>0.99999999976984</v>
      </c>
      <c r="G68" s="3415" t="n">
        <v>1.09862144656427</v>
      </c>
      <c r="H68" s="3415" t="n">
        <v>1.952306517E-5</v>
      </c>
      <c r="I68" s="3415" t="n">
        <v>1.952306517E-5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3061</v>
      </c>
      <c r="D10" s="3418" t="s">
        <v>2971</v>
      </c>
      <c r="E10" s="3418" t="s">
        <v>2971</v>
      </c>
      <c r="F10" s="3418" t="n">
        <v>1.45574E-5</v>
      </c>
      <c r="G10" s="3418" t="s">
        <v>2971</v>
      </c>
      <c r="H10" s="3418" t="s">
        <v>2971</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3061</v>
      </c>
      <c r="C12" s="3418" t="s">
        <v>3061</v>
      </c>
      <c r="D12" s="3418" t="s">
        <v>2971</v>
      </c>
      <c r="E12" s="3418" t="s">
        <v>2971</v>
      </c>
      <c r="F12" s="3418" t="n">
        <v>1.45574E-5</v>
      </c>
      <c r="G12" s="3418" t="s">
        <v>2971</v>
      </c>
      <c r="H12" s="3418" t="s">
        <v>2971</v>
      </c>
    </row>
    <row r="13" spans="1:8" x14ac:dyDescent="0.15">
      <c r="A13" s="3428" t="s">
        <v>3062</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1.45574E-5</v>
      </c>
      <c r="G14" s="3418" t="s">
        <v>2942</v>
      </c>
      <c r="H14" s="3418" t="s">
        <v>2942</v>
      </c>
    </row>
    <row r="15">
      <c r="A15" s="3433" t="s">
        <v>3063</v>
      </c>
      <c r="B15" s="3415" t="s">
        <v>2944</v>
      </c>
      <c r="C15" s="3418" t="s">
        <v>2944</v>
      </c>
      <c r="D15" s="3418" t="s">
        <v>2942</v>
      </c>
      <c r="E15" s="3418" t="s">
        <v>2942</v>
      </c>
      <c r="F15" s="3415" t="n">
        <v>1.45574E-5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1.5301029907508</v>
      </c>
      <c r="C10" s="3415" t="n">
        <v>1.27168086741292</v>
      </c>
      <c r="D10" s="3415" t="n">
        <v>0.19838417408396</v>
      </c>
      <c r="E10" s="3418" t="n">
        <v>0.01738160998201</v>
      </c>
      <c r="F10" s="3418" t="n">
        <v>0.005</v>
      </c>
      <c r="G10" s="3415" t="n">
        <v>0.02659565341753</v>
      </c>
      <c r="H10" s="3415" t="s">
        <v>2942</v>
      </c>
      <c r="I10" s="3415" t="s">
        <v>2942</v>
      </c>
      <c r="J10" s="3415" t="n">
        <v>0.00155873279637</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38.35</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72.67209161959396</v>
      </c>
      <c r="C7" s="3419" t="n">
        <v>0.05424209696404</v>
      </c>
      <c r="D7" s="3419" t="n">
        <v>0.00979597096652</v>
      </c>
      <c r="E7" s="3419" t="n">
        <v>6.2009739024228</v>
      </c>
      <c r="F7" s="3419" t="n">
        <v>0.009894015</v>
      </c>
      <c r="G7" s="3419" t="s">
        <v>2942</v>
      </c>
      <c r="H7" s="3419" t="n">
        <v>4.96736E-6</v>
      </c>
      <c r="I7" s="3419" t="s">
        <v>2942</v>
      </c>
      <c r="J7" s="3419" t="n">
        <v>0.15458520994927</v>
      </c>
      <c r="K7" s="3419" t="n">
        <v>0.52365548517949</v>
      </c>
      <c r="L7" s="3419" t="n">
        <v>0.21614933158592</v>
      </c>
      <c r="M7" s="3419" t="n">
        <v>0.01252543038862</v>
      </c>
    </row>
    <row r="8" spans="1:13" ht="12" customHeight="1" x14ac:dyDescent="0.15">
      <c r="A8" s="1810" t="s">
        <v>1069</v>
      </c>
      <c r="B8" s="3419" t="n">
        <v>72.69821633681171</v>
      </c>
      <c r="C8" s="3419" t="n">
        <v>0.02763796287399</v>
      </c>
      <c r="D8" s="3419" t="n">
        <v>0.00700177727191</v>
      </c>
      <c r="E8" s="3416" t="s">
        <v>1185</v>
      </c>
      <c r="F8" s="3416" t="s">
        <v>1185</v>
      </c>
      <c r="G8" s="3416" t="s">
        <v>1185</v>
      </c>
      <c r="H8" s="3416" t="s">
        <v>1185</v>
      </c>
      <c r="I8" s="3416" t="s">
        <v>1185</v>
      </c>
      <c r="J8" s="3419" t="n">
        <v>0.15421529015168</v>
      </c>
      <c r="K8" s="3419" t="n">
        <v>0.52333587448152</v>
      </c>
      <c r="L8" s="3419" t="n">
        <v>0.1272076813088</v>
      </c>
      <c r="M8" s="3419" t="n">
        <v>0.01246819999709</v>
      </c>
    </row>
    <row r="9" spans="1:13" ht="13.5" customHeight="1" x14ac:dyDescent="0.15">
      <c r="A9" s="1804" t="s">
        <v>1356</v>
      </c>
      <c r="B9" s="3419" t="n">
        <v>72.71058314009397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72.69786443681171</v>
      </c>
      <c r="C10" s="3419" t="n">
        <v>0.00551199677399</v>
      </c>
      <c r="D10" s="3419" t="n">
        <v>0.00700177727191</v>
      </c>
      <c r="E10" s="3416" t="s">
        <v>1185</v>
      </c>
      <c r="F10" s="3416" t="s">
        <v>1185</v>
      </c>
      <c r="G10" s="3416" t="s">
        <v>1185</v>
      </c>
      <c r="H10" s="3416" t="s">
        <v>1185</v>
      </c>
      <c r="I10" s="3416" t="s">
        <v>1185</v>
      </c>
      <c r="J10" s="3419" t="n">
        <v>0.15421529015168</v>
      </c>
      <c r="K10" s="3419" t="n">
        <v>0.52333587448152</v>
      </c>
      <c r="L10" s="3419" t="n">
        <v>0.1271102712288</v>
      </c>
      <c r="M10" s="3419" t="n">
        <v>0.01246819999709</v>
      </c>
    </row>
    <row r="11" spans="1:13" ht="12" customHeight="1" x14ac:dyDescent="0.15">
      <c r="A11" s="1813" t="s">
        <v>1071</v>
      </c>
      <c r="B11" s="3419" t="n">
        <v>21.14265075617058</v>
      </c>
      <c r="C11" s="3419" t="n">
        <v>6.974669001E-5</v>
      </c>
      <c r="D11" s="3419" t="n">
        <v>0.00383104789097</v>
      </c>
      <c r="E11" s="3416" t="s">
        <v>1185</v>
      </c>
      <c r="F11" s="3416" t="s">
        <v>1185</v>
      </c>
      <c r="G11" s="3416" t="s">
        <v>1185</v>
      </c>
      <c r="H11" s="3416" t="s">
        <v>1185</v>
      </c>
      <c r="I11" s="3416" t="s">
        <v>1185</v>
      </c>
      <c r="J11" s="3419" t="n">
        <v>0.02131420236248</v>
      </c>
      <c r="K11" s="3419" t="n">
        <v>0.00936403660139</v>
      </c>
      <c r="L11" s="3419" t="n">
        <v>1.2662380446E-4</v>
      </c>
      <c r="M11" s="3419" t="n">
        <v>0.00484356602691</v>
      </c>
    </row>
    <row r="12" spans="1:13" ht="12" customHeight="1" x14ac:dyDescent="0.15">
      <c r="A12" s="1813" t="s">
        <v>1072</v>
      </c>
      <c r="B12" s="3419" t="n">
        <v>4.74152561856588</v>
      </c>
      <c r="C12" s="3419" t="n">
        <v>2.3385513667E-4</v>
      </c>
      <c r="D12" s="3419" t="n">
        <v>0.00149233869348</v>
      </c>
      <c r="E12" s="3416" t="s">
        <v>1185</v>
      </c>
      <c r="F12" s="3416" t="s">
        <v>1185</v>
      </c>
      <c r="G12" s="3416" t="s">
        <v>1185</v>
      </c>
      <c r="H12" s="3416" t="s">
        <v>1185</v>
      </c>
      <c r="I12" s="3416" t="s">
        <v>1185</v>
      </c>
      <c r="J12" s="3419" t="n">
        <v>0.01552949529935</v>
      </c>
      <c r="K12" s="3419" t="n">
        <v>0.01965746216013</v>
      </c>
      <c r="L12" s="3419" t="n">
        <v>0.0023120806307</v>
      </c>
      <c r="M12" s="3419" t="n">
        <v>7.746117129E-5</v>
      </c>
    </row>
    <row r="13" spans="1:13" ht="12" customHeight="1" x14ac:dyDescent="0.15">
      <c r="A13" s="1813" t="s">
        <v>1073</v>
      </c>
      <c r="B13" s="3419" t="n">
        <v>24.1820850610505</v>
      </c>
      <c r="C13" s="3419" t="n">
        <v>0.00489161695449</v>
      </c>
      <c r="D13" s="3419" t="n">
        <v>0.00139097681451</v>
      </c>
      <c r="E13" s="3416" t="s">
        <v>1185</v>
      </c>
      <c r="F13" s="3416" t="s">
        <v>1185</v>
      </c>
      <c r="G13" s="3416" t="s">
        <v>1185</v>
      </c>
      <c r="H13" s="3416" t="s">
        <v>1185</v>
      </c>
      <c r="I13" s="3416" t="s">
        <v>1185</v>
      </c>
      <c r="J13" s="3419" t="n">
        <v>0.09943258419752</v>
      </c>
      <c r="K13" s="3419" t="n">
        <v>0.48038147014956</v>
      </c>
      <c r="L13" s="3419" t="n">
        <v>0.12419011885782</v>
      </c>
      <c r="M13" s="3419" t="n">
        <v>2.3212071081E-4</v>
      </c>
    </row>
    <row r="14" spans="1:13" ht="12" customHeight="1" x14ac:dyDescent="0.15">
      <c r="A14" s="1813" t="s">
        <v>1074</v>
      </c>
      <c r="B14" s="3419" t="n">
        <v>22.63160300102475</v>
      </c>
      <c r="C14" s="3419" t="n">
        <v>3.1677799282E-4</v>
      </c>
      <c r="D14" s="3419" t="n">
        <v>2.8741387295E-4</v>
      </c>
      <c r="E14" s="3416" t="s">
        <v>1185</v>
      </c>
      <c r="F14" s="3416" t="s">
        <v>1185</v>
      </c>
      <c r="G14" s="3416" t="s">
        <v>1185</v>
      </c>
      <c r="H14" s="3416" t="s">
        <v>1185</v>
      </c>
      <c r="I14" s="3416" t="s">
        <v>1185</v>
      </c>
      <c r="J14" s="3419" t="n">
        <v>0.01793900829233</v>
      </c>
      <c r="K14" s="3419" t="n">
        <v>0.01393290557044</v>
      </c>
      <c r="L14" s="3419" t="n">
        <v>4.8144793582E-4</v>
      </c>
      <c r="M14" s="3419" t="n">
        <v>0.00731505208808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3.519E-4</v>
      </c>
      <c r="C16" s="3419" t="n">
        <v>0.0221259661</v>
      </c>
      <c r="D16" s="3419" t="s">
        <v>2942</v>
      </c>
      <c r="E16" s="3416" t="s">
        <v>1185</v>
      </c>
      <c r="F16" s="3416" t="s">
        <v>1185</v>
      </c>
      <c r="G16" s="3416" t="s">
        <v>1185</v>
      </c>
      <c r="H16" s="3416" t="s">
        <v>1185</v>
      </c>
      <c r="I16" s="3416" t="s">
        <v>1185</v>
      </c>
      <c r="J16" s="3419" t="s">
        <v>2943</v>
      </c>
      <c r="K16" s="3419" t="s">
        <v>2943</v>
      </c>
      <c r="L16" s="3419" t="n">
        <v>9.741008E-5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3.519E-4</v>
      </c>
      <c r="C18" s="3419" t="n">
        <v>0.0221259661</v>
      </c>
      <c r="D18" s="3419" t="s">
        <v>2942</v>
      </c>
      <c r="E18" s="3416" t="s">
        <v>1185</v>
      </c>
      <c r="F18" s="3416" t="s">
        <v>1185</v>
      </c>
      <c r="G18" s="3416" t="s">
        <v>1185</v>
      </c>
      <c r="H18" s="3416" t="s">
        <v>1185</v>
      </c>
      <c r="I18" s="3416" t="s">
        <v>1185</v>
      </c>
      <c r="J18" s="3419" t="s">
        <v>2943</v>
      </c>
      <c r="K18" s="3419" t="s">
        <v>2943</v>
      </c>
      <c r="L18" s="3419" t="n">
        <v>9.741008E-5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0.0458344774632</v>
      </c>
      <c r="C20" s="3419" t="n">
        <v>8.48067252E-6</v>
      </c>
      <c r="D20" s="3419" t="n">
        <v>0.00119993598967</v>
      </c>
      <c r="E20" s="3419" t="n">
        <v>6.2009739024228</v>
      </c>
      <c r="F20" s="3419" t="n">
        <v>0.009894015</v>
      </c>
      <c r="G20" s="3419" t="s">
        <v>2942</v>
      </c>
      <c r="H20" s="3419" t="n">
        <v>4.96736E-6</v>
      </c>
      <c r="I20" s="3419" t="s">
        <v>2942</v>
      </c>
      <c r="J20" s="3419" t="n">
        <v>9.249952759E-5</v>
      </c>
      <c r="K20" s="3419" t="n">
        <v>2.8787963797E-4</v>
      </c>
      <c r="L20" s="3419" t="n">
        <v>0.08884966821895</v>
      </c>
      <c r="M20" s="3419" t="n">
        <v>2.5293153E-7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0.0458344774632</v>
      </c>
      <c r="C24" s="3419" t="n">
        <v>8.48067252E-6</v>
      </c>
      <c r="D24" s="3419" t="n">
        <v>1.91824994E-6</v>
      </c>
      <c r="E24" s="3416" t="s">
        <v>1185</v>
      </c>
      <c r="F24" s="3416" t="s">
        <v>1185</v>
      </c>
      <c r="G24" s="3416" t="s">
        <v>1185</v>
      </c>
      <c r="H24" s="3416" t="s">
        <v>1185</v>
      </c>
      <c r="I24" s="3416" t="s">
        <v>1185</v>
      </c>
      <c r="J24" s="3419" t="n">
        <v>9.249952759E-5</v>
      </c>
      <c r="K24" s="3419" t="n">
        <v>2.8787963797E-4</v>
      </c>
      <c r="L24" s="3419" t="n">
        <v>0.08884966821895</v>
      </c>
      <c r="M24" s="3419" t="n">
        <v>2.5293153E-7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6.2009739024228</v>
      </c>
      <c r="F26" s="3419" t="n">
        <v>0.009894015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0.00119801773973</v>
      </c>
      <c r="E27" s="3419" t="s">
        <v>2942</v>
      </c>
      <c r="F27" s="3419" t="s">
        <v>2942</v>
      </c>
      <c r="G27" s="3419" t="s">
        <v>2942</v>
      </c>
      <c r="H27" s="3419" t="n">
        <v>4.96736E-6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3018</v>
      </c>
      <c r="D12" s="3419" t="s">
        <v>2942</v>
      </c>
      <c r="E12" s="3416" t="s">
        <v>1185</v>
      </c>
      <c r="F12" s="3416" t="s">
        <v>1185</v>
      </c>
      <c r="G12" s="3416" t="s">
        <v>1185</v>
      </c>
      <c r="H12" s="3416" t="s">
        <v>1185</v>
      </c>
      <c r="I12" s="3416" t="s">
        <v>1185</v>
      </c>
      <c r="J12" s="3419" t="s">
        <v>3018</v>
      </c>
      <c r="K12" s="3419" t="s">
        <v>3018</v>
      </c>
      <c r="L12" s="3419" t="s">
        <v>3018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3018</v>
      </c>
      <c r="K14" s="3419" t="s">
        <v>3018</v>
      </c>
      <c r="L14" s="3419" t="s">
        <v>3018</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-0.07195919468096</v>
      </c>
      <c r="C19" s="3419" t="s">
        <v>2942</v>
      </c>
      <c r="D19" s="3419" t="n">
        <v>3.552490857E-5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-0.07195919468096</v>
      </c>
      <c r="C24" s="3419" t="s">
        <v>2942</v>
      </c>
      <c r="D24" s="3419" t="n">
        <v>3.229537143E-5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0.02659565341753</v>
      </c>
      <c r="D28" s="3419" t="n">
        <v>0.00155873279637</v>
      </c>
      <c r="E28" s="3416" t="s">
        <v>1185</v>
      </c>
      <c r="F28" s="3416" t="s">
        <v>1185</v>
      </c>
      <c r="G28" s="3416" t="s">
        <v>1185</v>
      </c>
      <c r="H28" s="3416" t="s">
        <v>1185</v>
      </c>
      <c r="I28" s="3416" t="s">
        <v>1185</v>
      </c>
      <c r="J28" s="3419" t="n">
        <v>2.7742027E-4</v>
      </c>
      <c r="K28" s="3419" t="n">
        <v>3.173106E-5</v>
      </c>
      <c r="L28" s="3419" t="n">
        <v>9.198205817E-5</v>
      </c>
      <c r="M28" s="3419" t="n">
        <v>5.697746E-5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2.7742027E-4</v>
      </c>
      <c r="K31" s="3419" t="n">
        <v>3.173106E-5</v>
      </c>
      <c r="L31" s="3419" t="n">
        <v>6.617E-6</v>
      </c>
      <c r="M31" s="3419" t="n">
        <v>5.697746E-5</v>
      </c>
      <c r="N31" s="26"/>
    </row>
    <row r="32" spans="1:14" x14ac:dyDescent="0.15">
      <c r="A32" s="1828" t="s">
        <v>996</v>
      </c>
      <c r="B32" s="3416" t="s">
        <v>1185</v>
      </c>
      <c r="C32" s="3419" t="n">
        <v>0.02659565341753</v>
      </c>
      <c r="D32" s="3419" t="n">
        <v>0.00155873279637</v>
      </c>
      <c r="E32" s="3416" t="s">
        <v>1185</v>
      </c>
      <c r="F32" s="3416" t="s">
        <v>1185</v>
      </c>
      <c r="G32" s="3416" t="s">
        <v>1185</v>
      </c>
      <c r="H32" s="3416" t="s">
        <v>1185</v>
      </c>
      <c r="I32" s="3416" t="s">
        <v>1185</v>
      </c>
      <c r="J32" s="3419" t="s">
        <v>3058</v>
      </c>
      <c r="K32" s="3419" t="s">
        <v>3058</v>
      </c>
      <c r="L32" s="3419" t="n">
        <v>8.536505817E-5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14.59118229761547</v>
      </c>
      <c r="C9" s="3419" t="n">
        <v>0.00124252860566</v>
      </c>
      <c r="D9" s="3419" t="n">
        <v>4.195286026E-4</v>
      </c>
      <c r="E9" s="3416" t="s">
        <v>1185</v>
      </c>
      <c r="F9" s="3416" t="s">
        <v>1185</v>
      </c>
      <c r="G9" s="3416" t="s">
        <v>1185</v>
      </c>
      <c r="H9" s="3416" t="s">
        <v>1185</v>
      </c>
      <c r="I9" s="3416" t="s">
        <v>1185</v>
      </c>
      <c r="J9" s="3419" t="n">
        <v>0.30806017688733</v>
      </c>
      <c r="K9" s="3419" t="n">
        <v>1.1584460035426</v>
      </c>
      <c r="L9" s="3419" t="n">
        <v>0.07918205605197</v>
      </c>
      <c r="M9" s="3419" t="n">
        <v>4.0343489534E-4</v>
      </c>
      <c r="N9" s="26"/>
      <c r="O9" s="26"/>
      <c r="P9" s="26"/>
      <c r="Q9" s="26"/>
    </row>
    <row r="10" spans="1:17" ht="12" customHeight="1" x14ac:dyDescent="0.15">
      <c r="A10" s="1813" t="s">
        <v>61</v>
      </c>
      <c r="B10" s="3419" t="n">
        <v>2.48403653813822</v>
      </c>
      <c r="C10" s="3419" t="n">
        <v>1.737088488E-5</v>
      </c>
      <c r="D10" s="3419" t="n">
        <v>6.948353953E-5</v>
      </c>
      <c r="E10" s="3416" t="s">
        <v>1185</v>
      </c>
      <c r="F10" s="3416" t="s">
        <v>1185</v>
      </c>
      <c r="G10" s="3416" t="s">
        <v>1185</v>
      </c>
      <c r="H10" s="3416" t="s">
        <v>1185</v>
      </c>
      <c r="I10" s="3416" t="s">
        <v>1185</v>
      </c>
      <c r="J10" s="3419" t="n">
        <v>0.00320606942108</v>
      </c>
      <c r="K10" s="3419" t="n">
        <v>0.9618208263238</v>
      </c>
      <c r="L10" s="3419" t="n">
        <v>0.01522882975013</v>
      </c>
      <c r="M10" s="3419" t="n">
        <v>3.2060694211E-4</v>
      </c>
      <c r="N10" s="26"/>
      <c r="O10" s="26"/>
      <c r="P10" s="26"/>
      <c r="Q10" s="26"/>
    </row>
    <row r="11" spans="1:17" ht="12" customHeight="1" x14ac:dyDescent="0.15">
      <c r="A11" s="1813" t="s">
        <v>62</v>
      </c>
      <c r="B11" s="3419" t="n">
        <v>12.10714575947725</v>
      </c>
      <c r="C11" s="3419" t="n">
        <v>0.00122515772078</v>
      </c>
      <c r="D11" s="3419" t="n">
        <v>3.5004506307E-4</v>
      </c>
      <c r="E11" s="3416" t="s">
        <v>1185</v>
      </c>
      <c r="F11" s="3416" t="s">
        <v>1185</v>
      </c>
      <c r="G11" s="3416" t="s">
        <v>1185</v>
      </c>
      <c r="H11" s="3416" t="s">
        <v>1185</v>
      </c>
      <c r="I11" s="3416" t="s">
        <v>1185</v>
      </c>
      <c r="J11" s="3419" t="n">
        <v>0.30485410746625</v>
      </c>
      <c r="K11" s="3419" t="n">
        <v>0.1966251772188</v>
      </c>
      <c r="L11" s="3419" t="n">
        <v>0.06395322630184</v>
      </c>
      <c r="M11" s="3419" t="n">
        <v>8.282795323E-5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38.15744440162718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0.21848033786762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72.67209161959396</v>
      </c>
      <c r="C7" s="3419" t="n">
        <v>1.356052424101</v>
      </c>
      <c r="D7" s="3419" t="n">
        <v>2.91919934802296</v>
      </c>
      <c r="E7" s="3419" t="n">
        <v>6.2009739024228</v>
      </c>
      <c r="F7" s="3419" t="n">
        <v>0.009894015</v>
      </c>
      <c r="G7" s="3419" t="n">
        <v>0.113255808</v>
      </c>
      <c r="H7" s="3419" t="s">
        <v>2942</v>
      </c>
      <c r="I7" s="3419" t="s">
        <v>2942</v>
      </c>
      <c r="J7" s="3419" t="n">
        <v>83.27146711714072</v>
      </c>
      <c r="K7" s="26"/>
    </row>
    <row r="8" spans="1:11" x14ac:dyDescent="0.15">
      <c r="A8" s="1830" t="s">
        <v>1069</v>
      </c>
      <c r="B8" s="3419" t="n">
        <v>72.69821633681171</v>
      </c>
      <c r="C8" s="3419" t="n">
        <v>0.69094907184975</v>
      </c>
      <c r="D8" s="3419" t="n">
        <v>2.08652962702918</v>
      </c>
      <c r="E8" s="3416" t="s">
        <v>1185</v>
      </c>
      <c r="F8" s="3416" t="s">
        <v>1185</v>
      </c>
      <c r="G8" s="3416" t="s">
        <v>1185</v>
      </c>
      <c r="H8" s="3416" t="s">
        <v>1185</v>
      </c>
      <c r="I8" s="3416" t="s">
        <v>1185</v>
      </c>
      <c r="J8" s="3419" t="n">
        <v>75.47569503569063</v>
      </c>
      <c r="K8" s="336"/>
    </row>
    <row r="9" spans="1:11" x14ac:dyDescent="0.15">
      <c r="A9" s="1828" t="s">
        <v>1107</v>
      </c>
      <c r="B9" s="3419" t="n">
        <v>72.69786443681171</v>
      </c>
      <c r="C9" s="3419" t="n">
        <v>0.13779991934975</v>
      </c>
      <c r="D9" s="3419" t="n">
        <v>2.08652962702918</v>
      </c>
      <c r="E9" s="3416" t="s">
        <v>1185</v>
      </c>
      <c r="F9" s="3416" t="s">
        <v>1185</v>
      </c>
      <c r="G9" s="3416" t="s">
        <v>1185</v>
      </c>
      <c r="H9" s="3416" t="s">
        <v>1185</v>
      </c>
      <c r="I9" s="3416" t="s">
        <v>1185</v>
      </c>
      <c r="J9" s="3419" t="n">
        <v>74.92219398319064</v>
      </c>
      <c r="K9" s="336"/>
    </row>
    <row r="10" spans="1:11" x14ac:dyDescent="0.15">
      <c r="A10" s="1813" t="s">
        <v>1071</v>
      </c>
      <c r="B10" s="3419" t="n">
        <v>21.14265075617058</v>
      </c>
      <c r="C10" s="3419" t="n">
        <v>0.00174366725025</v>
      </c>
      <c r="D10" s="3419" t="n">
        <v>1.14165227150906</v>
      </c>
      <c r="E10" s="3416" t="s">
        <v>1185</v>
      </c>
      <c r="F10" s="3416" t="s">
        <v>1185</v>
      </c>
      <c r="G10" s="3416" t="s">
        <v>1185</v>
      </c>
      <c r="H10" s="3416" t="s">
        <v>1185</v>
      </c>
      <c r="I10" s="3416" t="s">
        <v>1185</v>
      </c>
      <c r="J10" s="3419" t="n">
        <v>22.28604669492989</v>
      </c>
      <c r="K10" s="336"/>
    </row>
    <row r="11" spans="1:11" x14ac:dyDescent="0.15">
      <c r="A11" s="1813" t="s">
        <v>1108</v>
      </c>
      <c r="B11" s="3419" t="n">
        <v>4.74152561856588</v>
      </c>
      <c r="C11" s="3419" t="n">
        <v>0.00584637841675</v>
      </c>
      <c r="D11" s="3419" t="n">
        <v>0.44471693065704</v>
      </c>
      <c r="E11" s="3416" t="s">
        <v>1185</v>
      </c>
      <c r="F11" s="3416" t="s">
        <v>1185</v>
      </c>
      <c r="G11" s="3416" t="s">
        <v>1185</v>
      </c>
      <c r="H11" s="3416" t="s">
        <v>1185</v>
      </c>
      <c r="I11" s="3416" t="s">
        <v>1185</v>
      </c>
      <c r="J11" s="3419" t="n">
        <v>5.19208892763967</v>
      </c>
      <c r="K11" s="336"/>
    </row>
    <row r="12" spans="1:11" x14ac:dyDescent="0.15">
      <c r="A12" s="1813" t="s">
        <v>1073</v>
      </c>
      <c r="B12" s="3419" t="n">
        <v>24.1820850610505</v>
      </c>
      <c r="C12" s="3419" t="n">
        <v>0.12229042386225</v>
      </c>
      <c r="D12" s="3419" t="n">
        <v>0.41451109072398</v>
      </c>
      <c r="E12" s="3416" t="s">
        <v>1185</v>
      </c>
      <c r="F12" s="3416" t="s">
        <v>1185</v>
      </c>
      <c r="G12" s="3416" t="s">
        <v>1185</v>
      </c>
      <c r="H12" s="3416" t="s">
        <v>1185</v>
      </c>
      <c r="I12" s="3416" t="s">
        <v>1185</v>
      </c>
      <c r="J12" s="3419" t="n">
        <v>24.71888657563673</v>
      </c>
      <c r="K12" s="336"/>
    </row>
    <row r="13" spans="1:11" x14ac:dyDescent="0.15">
      <c r="A13" s="1813" t="s">
        <v>1074</v>
      </c>
      <c r="B13" s="3419" t="n">
        <v>22.63160300102475</v>
      </c>
      <c r="C13" s="3419" t="n">
        <v>0.0079194498205</v>
      </c>
      <c r="D13" s="3419" t="n">
        <v>0.0856493341391</v>
      </c>
      <c r="E13" s="3416" t="s">
        <v>1185</v>
      </c>
      <c r="F13" s="3416" t="s">
        <v>1185</v>
      </c>
      <c r="G13" s="3416" t="s">
        <v>1185</v>
      </c>
      <c r="H13" s="3416" t="s">
        <v>1185</v>
      </c>
      <c r="I13" s="3416" t="s">
        <v>1185</v>
      </c>
      <c r="J13" s="3419" t="n">
        <v>22.72517178498435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3.519E-4</v>
      </c>
      <c r="C15" s="3419" t="n">
        <v>0.5531491525</v>
      </c>
      <c r="D15" s="3419" t="s">
        <v>2942</v>
      </c>
      <c r="E15" s="3416" t="s">
        <v>1185</v>
      </c>
      <c r="F15" s="3416" t="s">
        <v>1185</v>
      </c>
      <c r="G15" s="3416" t="s">
        <v>1185</v>
      </c>
      <c r="H15" s="3416" t="s">
        <v>1185</v>
      </c>
      <c r="I15" s="3416" t="s">
        <v>1185</v>
      </c>
      <c r="J15" s="3419" t="n">
        <v>0.5535010525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3.519E-4</v>
      </c>
      <c r="C17" s="3419" t="n">
        <v>0.5531491525</v>
      </c>
      <c r="D17" s="3419" t="s">
        <v>2942</v>
      </c>
      <c r="E17" s="3416" t="s">
        <v>1185</v>
      </c>
      <c r="F17" s="3416" t="s">
        <v>1185</v>
      </c>
      <c r="G17" s="3416" t="s">
        <v>1185</v>
      </c>
      <c r="H17" s="3416" t="s">
        <v>1185</v>
      </c>
      <c r="I17" s="3416" t="s">
        <v>1185</v>
      </c>
      <c r="J17" s="3419" t="n">
        <v>0.5535010525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0.0458344774632</v>
      </c>
      <c r="C19" s="3419" t="n">
        <v>2.12016813E-4</v>
      </c>
      <c r="D19" s="3419" t="n">
        <v>0.35758092492166</v>
      </c>
      <c r="E19" s="3419" t="n">
        <v>6.2009739024228</v>
      </c>
      <c r="F19" s="3419" t="n">
        <v>0.009894015</v>
      </c>
      <c r="G19" s="3419" t="n">
        <v>0.113255808</v>
      </c>
      <c r="H19" s="3419" t="s">
        <v>2942</v>
      </c>
      <c r="I19" s="3419" t="s">
        <v>2942</v>
      </c>
      <c r="J19" s="3419" t="n">
        <v>6.72775114462066</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0.0458344774632</v>
      </c>
      <c r="C23" s="3419" t="n">
        <v>2.12016813E-4</v>
      </c>
      <c r="D23" s="3419" t="n">
        <v>5.7163848212E-4</v>
      </c>
      <c r="E23" s="3416" t="s">
        <v>1185</v>
      </c>
      <c r="F23" s="3416" t="s">
        <v>1185</v>
      </c>
      <c r="G23" s="3416" t="s">
        <v>1185</v>
      </c>
      <c r="H23" s="3416" t="s">
        <v>1185</v>
      </c>
      <c r="I23" s="3416" t="s">
        <v>1185</v>
      </c>
      <c r="J23" s="3419" t="n">
        <v>0.04661813275832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6.2009739024228</v>
      </c>
      <c r="F25" s="3419" t="n">
        <v>0.009894015</v>
      </c>
      <c r="G25" s="3419" t="s">
        <v>2942</v>
      </c>
      <c r="H25" s="3419" t="s">
        <v>2942</v>
      </c>
      <c r="I25" s="3419" t="s">
        <v>2942</v>
      </c>
      <c r="J25" s="3419" t="n">
        <v>6.2108679174228</v>
      </c>
      <c r="K25" s="336"/>
    </row>
    <row r="26" spans="1:11" ht="13" x14ac:dyDescent="0.15">
      <c r="A26" s="1815" t="s">
        <v>1083</v>
      </c>
      <c r="B26" s="3419" t="s">
        <v>2942</v>
      </c>
      <c r="C26" s="3419" t="s">
        <v>2942</v>
      </c>
      <c r="D26" s="3419" t="n">
        <v>0.35700928643954</v>
      </c>
      <c r="E26" s="3419" t="s">
        <v>2942</v>
      </c>
      <c r="F26" s="3419" t="s">
        <v>2942</v>
      </c>
      <c r="G26" s="3419" t="n">
        <v>0.113255808</v>
      </c>
      <c r="H26" s="3419" t="s">
        <v>2942</v>
      </c>
      <c r="I26" s="3419" t="s">
        <v>2942</v>
      </c>
      <c r="J26" s="3419" t="n">
        <v>0.47026509443954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3018</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-0.07195919468096</v>
      </c>
      <c r="C39" s="3419" t="s">
        <v>2942</v>
      </c>
      <c r="D39" s="3419" t="n">
        <v>0.01058642275386</v>
      </c>
      <c r="E39" s="3416" t="s">
        <v>1185</v>
      </c>
      <c r="F39" s="3416" t="s">
        <v>1185</v>
      </c>
      <c r="G39" s="3416" t="s">
        <v>1185</v>
      </c>
      <c r="H39" s="3416" t="s">
        <v>1185</v>
      </c>
      <c r="I39" s="3416" t="s">
        <v>1185</v>
      </c>
      <c r="J39" s="3419" t="n">
        <v>-0.0613727719271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-0.07195919468096</v>
      </c>
      <c r="C44" s="3419" t="s">
        <v>2942</v>
      </c>
      <c r="D44" s="3419" t="n">
        <v>0.00962402068614</v>
      </c>
      <c r="E44" s="3416" t="s">
        <v>1185</v>
      </c>
      <c r="F44" s="3416" t="s">
        <v>1185</v>
      </c>
      <c r="G44" s="3416" t="s">
        <v>1185</v>
      </c>
      <c r="H44" s="3416" t="s">
        <v>1185</v>
      </c>
      <c r="I44" s="3416" t="s">
        <v>1185</v>
      </c>
      <c r="J44" s="3419" t="n">
        <v>-0.06233517399482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0.66489133543825</v>
      </c>
      <c r="D48" s="3419" t="n">
        <v>0.46450237331826</v>
      </c>
      <c r="E48" s="3416" t="s">
        <v>1185</v>
      </c>
      <c r="F48" s="3416" t="s">
        <v>1185</v>
      </c>
      <c r="G48" s="3416" t="s">
        <v>1185</v>
      </c>
      <c r="H48" s="3416" t="s">
        <v>1185</v>
      </c>
      <c r="I48" s="3416" t="s">
        <v>1185</v>
      </c>
      <c r="J48" s="3419" t="n">
        <v>1.12939370875651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0.66489133543825</v>
      </c>
      <c r="D52" s="3419" t="n">
        <v>0.46450237331826</v>
      </c>
      <c r="E52" s="3416" t="s">
        <v>1185</v>
      </c>
      <c r="F52" s="3416" t="s">
        <v>1185</v>
      </c>
      <c r="G52" s="3416" t="s">
        <v>1185</v>
      </c>
      <c r="H52" s="3416" t="s">
        <v>1185</v>
      </c>
      <c r="I52" s="3416" t="s">
        <v>1185</v>
      </c>
      <c r="J52" s="3419" t="n">
        <v>1.12939370875651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14.59118229761547</v>
      </c>
      <c r="C57" s="3419" t="n">
        <v>0.0310632151415</v>
      </c>
      <c r="D57" s="3419" t="n">
        <v>0.1250195235748</v>
      </c>
      <c r="E57" s="3416" t="s">
        <v>1185</v>
      </c>
      <c r="F57" s="3416" t="s">
        <v>1185</v>
      </c>
      <c r="G57" s="3416" t="s">
        <v>1185</v>
      </c>
      <c r="H57" s="3416" t="s">
        <v>1185</v>
      </c>
      <c r="I57" s="3416" t="s">
        <v>1185</v>
      </c>
      <c r="J57" s="3419" t="n">
        <v>14.74726503633177</v>
      </c>
      <c r="K57" s="26"/>
    </row>
    <row r="58" spans="1:11" x14ac:dyDescent="0.15">
      <c r="A58" s="1860" t="s">
        <v>61</v>
      </c>
      <c r="B58" s="3419" t="n">
        <v>2.48403653813822</v>
      </c>
      <c r="C58" s="3419" t="n">
        <v>4.34272122E-4</v>
      </c>
      <c r="D58" s="3419" t="n">
        <v>0.02070609477994</v>
      </c>
      <c r="E58" s="3416" t="s">
        <v>1185</v>
      </c>
      <c r="F58" s="3416" t="s">
        <v>1185</v>
      </c>
      <c r="G58" s="3416" t="s">
        <v>1185</v>
      </c>
      <c r="H58" s="3416" t="s">
        <v>1185</v>
      </c>
      <c r="I58" s="3416" t="s">
        <v>1185</v>
      </c>
      <c r="J58" s="3419" t="n">
        <v>2.50517690504016</v>
      </c>
      <c r="K58" s="26"/>
    </row>
    <row r="59" spans="1:11" x14ac:dyDescent="0.15">
      <c r="A59" s="1860" t="s">
        <v>62</v>
      </c>
      <c r="B59" s="3419" t="n">
        <v>12.10714575947725</v>
      </c>
      <c r="C59" s="3419" t="n">
        <v>0.0306289430195</v>
      </c>
      <c r="D59" s="3419" t="n">
        <v>0.10431342879486</v>
      </c>
      <c r="E59" s="3416" t="s">
        <v>1185</v>
      </c>
      <c r="F59" s="3416" t="s">
        <v>1185</v>
      </c>
      <c r="G59" s="3416" t="s">
        <v>1185</v>
      </c>
      <c r="H59" s="3416" t="s">
        <v>1185</v>
      </c>
      <c r="I59" s="3416" t="s">
        <v>1185</v>
      </c>
      <c r="J59" s="3419" t="n">
        <v>12.24208813129161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38.15744440162718</v>
      </c>
      <c r="C61" s="3416" t="s">
        <v>1185</v>
      </c>
      <c r="D61" s="3416" t="s">
        <v>1185</v>
      </c>
      <c r="E61" s="3416" t="s">
        <v>1185</v>
      </c>
      <c r="F61" s="3416" t="s">
        <v>1185</v>
      </c>
      <c r="G61" s="3416" t="s">
        <v>1185</v>
      </c>
      <c r="H61" s="3416" t="s">
        <v>1185</v>
      </c>
      <c r="I61" s="3416" t="s">
        <v>1185</v>
      </c>
      <c r="J61" s="3419" t="n">
        <v>38.15744440162718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0.21848033786762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83.33283988906781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83.27146711714072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83.55132022693543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83.48994745500833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3076</v>
      </c>
      <c r="C18" s="3419" t="s">
        <v>3074</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3076</v>
      </c>
      <c r="C22" s="3419" t="s">
        <v>3074</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359.32569169213303</v>
      </c>
      <c r="C9" s="3418" t="s">
        <v>2946</v>
      </c>
      <c r="D9" s="3416" t="s">
        <v>1185</v>
      </c>
      <c r="E9" s="3416" t="s">
        <v>1185</v>
      </c>
      <c r="F9" s="3416" t="s">
        <v>1185</v>
      </c>
      <c r="G9" s="3418" t="n">
        <v>24.1820850610505</v>
      </c>
      <c r="H9" s="3418" t="n">
        <v>0.00489161695449</v>
      </c>
      <c r="I9" s="3418" t="n">
        <v>0.00139097681451</v>
      </c>
      <c r="J9" s="26"/>
    </row>
    <row r="10" spans="1:10" ht="12" customHeight="1" x14ac:dyDescent="0.15">
      <c r="A10" s="844" t="s">
        <v>87</v>
      </c>
      <c r="B10" s="3418" t="n">
        <v>322.6149399896087</v>
      </c>
      <c r="C10" s="3418" t="s">
        <v>2946</v>
      </c>
      <c r="D10" s="3418" t="n">
        <v>73.37757726539373</v>
      </c>
      <c r="E10" s="3418" t="n">
        <v>13.1243268249957</v>
      </c>
      <c r="F10" s="3418" t="n">
        <v>3.7756927960907</v>
      </c>
      <c r="G10" s="3418" t="n">
        <v>23.67270268605787</v>
      </c>
      <c r="H10" s="3418" t="n">
        <v>0.00423410391105</v>
      </c>
      <c r="I10" s="3418" t="n">
        <v>0.00121809490483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7.01229594336629</v>
      </c>
      <c r="C13" s="3418" t="s">
        <v>2946</v>
      </c>
      <c r="D13" s="3418" t="n">
        <v>72.6413116483641</v>
      </c>
      <c r="E13" s="3418" t="n">
        <v>22.02734838881451</v>
      </c>
      <c r="F13" s="3418" t="n">
        <v>3.89267604368907</v>
      </c>
      <c r="G13" s="3418" t="n">
        <v>0.50938237499263</v>
      </c>
      <c r="H13" s="3418" t="n">
        <v>1.5446228575E-4</v>
      </c>
      <c r="I13" s="3418" t="n">
        <v>2.729659643E-5</v>
      </c>
      <c r="J13" s="26"/>
    </row>
    <row r="14" spans="1:10" ht="13.5" customHeight="1" x14ac:dyDescent="0.15">
      <c r="A14" s="844" t="s">
        <v>104</v>
      </c>
      <c r="B14" s="3418" t="n">
        <v>29.6984557591581</v>
      </c>
      <c r="C14" s="3418" t="s">
        <v>2946</v>
      </c>
      <c r="D14" s="3418" t="n">
        <v>67.86498787444918</v>
      </c>
      <c r="E14" s="3418" t="n">
        <v>16.93861666645325</v>
      </c>
      <c r="F14" s="3418" t="n">
        <v>4.90211728281885</v>
      </c>
      <c r="G14" s="3418" t="n">
        <v>2.01548533998513</v>
      </c>
      <c r="H14" s="3418" t="n">
        <v>5.0305075769E-4</v>
      </c>
      <c r="I14" s="3418" t="n">
        <v>1.4558531325E-4</v>
      </c>
      <c r="J14" s="26"/>
    </row>
    <row r="15" spans="1:10" ht="12" customHeight="1" x14ac:dyDescent="0.15">
      <c r="A15" s="892" t="s">
        <v>1955</v>
      </c>
      <c r="B15" s="3418" t="n">
        <v>7.08796539238108</v>
      </c>
      <c r="C15" s="3418" t="s">
        <v>2946</v>
      </c>
      <c r="D15" s="3416" t="s">
        <v>1185</v>
      </c>
      <c r="E15" s="3416" t="s">
        <v>1185</v>
      </c>
      <c r="F15" s="3416" t="s">
        <v>1185</v>
      </c>
      <c r="G15" s="3418" t="n">
        <v>0.50678952555525</v>
      </c>
      <c r="H15" s="3418" t="n">
        <v>3.5439827E-6</v>
      </c>
      <c r="I15" s="3418" t="n">
        <v>1.417593078E-5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7.08796539238108</v>
      </c>
      <c r="C17" s="3418" t="s">
        <v>2946</v>
      </c>
      <c r="D17" s="3418" t="n">
        <v>71.50000000000038</v>
      </c>
      <c r="E17" s="3418" t="n">
        <v>0.50000000053745</v>
      </c>
      <c r="F17" s="3418" t="n">
        <v>1.99999999932813</v>
      </c>
      <c r="G17" s="3415" t="n">
        <v>0.50678952555525</v>
      </c>
      <c r="H17" s="3415" t="n">
        <v>3.5439827E-6</v>
      </c>
      <c r="I17" s="3415" t="n">
        <v>1.417593078E-5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332.63389576027555</v>
      </c>
      <c r="C19" s="3418" t="s">
        <v>2946</v>
      </c>
      <c r="D19" s="3416" t="s">
        <v>1185</v>
      </c>
      <c r="E19" s="3416" t="s">
        <v>1185</v>
      </c>
      <c r="F19" s="3416" t="s">
        <v>1185</v>
      </c>
      <c r="G19" s="3418" t="n">
        <v>22.32352052897192</v>
      </c>
      <c r="H19" s="3418" t="n">
        <v>0.00475084615802</v>
      </c>
      <c r="I19" s="3418" t="n">
        <v>0.00133759322264</v>
      </c>
      <c r="J19" s="26"/>
    </row>
    <row r="20" spans="1:10" ht="12" customHeight="1" x14ac:dyDescent="0.15">
      <c r="A20" s="844" t="s">
        <v>109</v>
      </c>
      <c r="B20" s="3418" t="n">
        <v>144.95084217088993</v>
      </c>
      <c r="C20" s="3418" t="s">
        <v>2946</v>
      </c>
      <c r="D20" s="3418" t="n">
        <v>72.47891997545405</v>
      </c>
      <c r="E20" s="3418" t="n">
        <v>24.21100669944769</v>
      </c>
      <c r="F20" s="3418" t="n">
        <v>3.9524772077182</v>
      </c>
      <c r="G20" s="3418" t="n">
        <v>10.5058804900786</v>
      </c>
      <c r="H20" s="3418" t="n">
        <v>0.00350940581089</v>
      </c>
      <c r="I20" s="3418" t="n">
        <v>5.7291489992E-4</v>
      </c>
      <c r="J20" s="26"/>
    </row>
    <row r="21" spans="1:10" ht="12" customHeight="1" x14ac:dyDescent="0.15">
      <c r="A21" s="844" t="s">
        <v>110</v>
      </c>
      <c r="B21" s="3418" t="n">
        <v>152.52797875788457</v>
      </c>
      <c r="C21" s="3418" t="s">
        <v>2946</v>
      </c>
      <c r="D21" s="3418" t="n">
        <v>74.22795002326701</v>
      </c>
      <c r="E21" s="3418" t="n">
        <v>3.8999999999623</v>
      </c>
      <c r="F21" s="3418" t="n">
        <v>3.8999999999623</v>
      </c>
      <c r="G21" s="3418" t="n">
        <v>11.32183918439019</v>
      </c>
      <c r="H21" s="3418" t="n">
        <v>5.9485911715E-4</v>
      </c>
      <c r="I21" s="3418" t="n">
        <v>5.9485911715E-4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0.01314855069659</v>
      </c>
      <c r="C23" s="3418" t="s">
        <v>2946</v>
      </c>
      <c r="D23" s="3416" t="s">
        <v>1185</v>
      </c>
      <c r="E23" s="3416" t="s">
        <v>1185</v>
      </c>
      <c r="F23" s="3416" t="s">
        <v>1185</v>
      </c>
      <c r="G23" s="3418" t="n">
        <v>9.6023865737E-4</v>
      </c>
      <c r="H23" s="3418" t="n">
        <v>4.996449E-8</v>
      </c>
      <c r="I23" s="3418" t="n">
        <v>7.494674E-8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28.32867596014865</v>
      </c>
      <c r="C25" s="3418" t="s">
        <v>2946</v>
      </c>
      <c r="D25" s="3418" t="n">
        <v>67.84802571938785</v>
      </c>
      <c r="E25" s="3418" t="n">
        <v>17.4191797666145</v>
      </c>
      <c r="F25" s="3418" t="n">
        <v>5.04244370089686</v>
      </c>
      <c r="G25" s="3418" t="n">
        <v>1.92204473514037</v>
      </c>
      <c r="H25" s="3418" t="n">
        <v>4.934622991E-4</v>
      </c>
      <c r="I25" s="3418" t="n">
        <v>1.4284575365E-4</v>
      </c>
      <c r="J25" s="26"/>
    </row>
    <row r="26" spans="1:10" ht="12" customHeight="1" x14ac:dyDescent="0.15">
      <c r="A26" s="844" t="s">
        <v>1958</v>
      </c>
      <c r="B26" s="3418" t="n">
        <v>6.81325032065582</v>
      </c>
      <c r="C26" s="3418" t="s">
        <v>2946</v>
      </c>
      <c r="D26" s="3416" t="s">
        <v>1185</v>
      </c>
      <c r="E26" s="3416" t="s">
        <v>1185</v>
      </c>
      <c r="F26" s="3416" t="s">
        <v>1185</v>
      </c>
      <c r="G26" s="3418" t="n">
        <v>0.49484061584576</v>
      </c>
      <c r="H26" s="3418" t="n">
        <v>1.5306896639E-4</v>
      </c>
      <c r="I26" s="3418" t="n">
        <v>2.689850518E-5</v>
      </c>
      <c r="J26" s="26"/>
    </row>
    <row r="27" spans="1:10" ht="12" customHeight="1" x14ac:dyDescent="0.15">
      <c r="A27" s="896" t="s">
        <v>112</v>
      </c>
      <c r="B27" s="3418" t="n">
        <v>159.20829473951713</v>
      </c>
      <c r="C27" s="3418" t="s">
        <v>2946</v>
      </c>
      <c r="D27" s="3416" t="s">
        <v>1185</v>
      </c>
      <c r="E27" s="3416" t="s">
        <v>1185</v>
      </c>
      <c r="F27" s="3416" t="s">
        <v>1185</v>
      </c>
      <c r="G27" s="3418" t="n">
        <v>10.82731743137202</v>
      </c>
      <c r="H27" s="3418" t="n">
        <v>0.00400761522455</v>
      </c>
      <c r="I27" s="3418" t="n">
        <v>5.5760694435E-4</v>
      </c>
      <c r="J27" s="26"/>
    </row>
    <row r="28" spans="1:10" ht="12" customHeight="1" x14ac:dyDescent="0.15">
      <c r="A28" s="844" t="s">
        <v>109</v>
      </c>
      <c r="B28" s="3415" t="n">
        <v>99.60035427917039</v>
      </c>
      <c r="C28" s="3418" t="s">
        <v>2946</v>
      </c>
      <c r="D28" s="3418" t="n">
        <v>72.47891997545402</v>
      </c>
      <c r="E28" s="3418" t="n">
        <v>32.99999999997367</v>
      </c>
      <c r="F28" s="3418" t="n">
        <v>3.19999999996641</v>
      </c>
      <c r="G28" s="3415" t="n">
        <v>7.21892610732686</v>
      </c>
      <c r="H28" s="3415" t="n">
        <v>0.00328681169121</v>
      </c>
      <c r="I28" s="3415" t="n">
        <v>3.1872113369E-4</v>
      </c>
      <c r="J28" s="26"/>
    </row>
    <row r="29" spans="1:10" ht="12" customHeight="1" x14ac:dyDescent="0.15">
      <c r="A29" s="844" t="s">
        <v>110</v>
      </c>
      <c r="B29" s="3415" t="n">
        <v>44.08864996714068</v>
      </c>
      <c r="C29" s="3418" t="s">
        <v>2946</v>
      </c>
      <c r="D29" s="3418" t="n">
        <v>74.5228866690423</v>
      </c>
      <c r="E29" s="3418" t="n">
        <v>3.89999999995807</v>
      </c>
      <c r="F29" s="3418" t="n">
        <v>3.89999999995807</v>
      </c>
      <c r="G29" s="3415" t="n">
        <v>3.2856134648923</v>
      </c>
      <c r="H29" s="3415" t="n">
        <v>1.7194573487E-4</v>
      </c>
      <c r="I29" s="3415" t="n">
        <v>1.7194573487E-4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11.07065777593114</v>
      </c>
      <c r="C33" s="3418" t="s">
        <v>2946</v>
      </c>
      <c r="D33" s="3418" t="n">
        <v>67.31838989160129</v>
      </c>
      <c r="E33" s="3418" t="n">
        <v>36.76164353980943</v>
      </c>
      <c r="F33" s="3418" t="n">
        <v>4.75003723846726</v>
      </c>
      <c r="G33" s="3415" t="n">
        <v>0.74525885651662</v>
      </c>
      <c r="H33" s="3415" t="n">
        <v>4.0697557491E-4</v>
      </c>
      <c r="I33" s="3415" t="n">
        <v>5.258603669E-5</v>
      </c>
      <c r="J33" s="26"/>
    </row>
    <row r="34" spans="1:10" ht="12" customHeight="1" x14ac:dyDescent="0.15">
      <c r="A34" s="844" t="s">
        <v>1958</v>
      </c>
      <c r="B34" s="3418" t="n">
        <v>4.44863271727491</v>
      </c>
      <c r="C34" s="3418" t="s">
        <v>2946</v>
      </c>
      <c r="D34" s="3416" t="s">
        <v>1185</v>
      </c>
      <c r="E34" s="3416" t="s">
        <v>1185</v>
      </c>
      <c r="F34" s="3416" t="s">
        <v>1185</v>
      </c>
      <c r="G34" s="3418" t="n">
        <v>0.32277785915286</v>
      </c>
      <c r="H34" s="3418" t="n">
        <v>1.4188222356E-4</v>
      </c>
      <c r="I34" s="3418" t="n">
        <v>1.43540391E-5</v>
      </c>
      <c r="J34" s="26"/>
    </row>
    <row r="35" spans="1:10" ht="12" customHeight="1" x14ac:dyDescent="0.15">
      <c r="A35" s="896" t="s">
        <v>113</v>
      </c>
      <c r="B35" s="3418" t="n">
        <v>42.30725012107623</v>
      </c>
      <c r="C35" s="3418" t="s">
        <v>2946</v>
      </c>
      <c r="D35" s="3416" t="s">
        <v>1185</v>
      </c>
      <c r="E35" s="3416" t="s">
        <v>1185</v>
      </c>
      <c r="F35" s="3416" t="s">
        <v>1185</v>
      </c>
      <c r="G35" s="3418" t="n">
        <v>2.92886825975659</v>
      </c>
      <c r="H35" s="3418" t="n">
        <v>2.2023410625E-4</v>
      </c>
      <c r="I35" s="3418" t="n">
        <v>1.6527538274E-4</v>
      </c>
      <c r="J35" s="26"/>
    </row>
    <row r="36" spans="1:10" ht="12" customHeight="1" x14ac:dyDescent="0.15">
      <c r="A36" s="844" t="s">
        <v>109</v>
      </c>
      <c r="B36" s="3415" t="n">
        <v>1.58661150404484</v>
      </c>
      <c r="C36" s="3418" t="s">
        <v>2946</v>
      </c>
      <c r="D36" s="3418" t="n">
        <v>72.47891997545358</v>
      </c>
      <c r="E36" s="3418" t="n">
        <v>32.99999999780682</v>
      </c>
      <c r="F36" s="3418" t="n">
        <v>3.19953449036415</v>
      </c>
      <c r="G36" s="3415" t="n">
        <v>0.1149958882338</v>
      </c>
      <c r="H36" s="3415" t="n">
        <v>5.235817963E-5</v>
      </c>
      <c r="I36" s="3415" t="n">
        <v>5.07641823E-6</v>
      </c>
      <c r="J36" s="26"/>
    </row>
    <row r="37" spans="1:10" ht="12" customHeight="1" x14ac:dyDescent="0.15">
      <c r="A37" s="844" t="s">
        <v>110</v>
      </c>
      <c r="B37" s="3415" t="n">
        <v>37.54812999227514</v>
      </c>
      <c r="C37" s="3418" t="s">
        <v>2946</v>
      </c>
      <c r="D37" s="3418" t="n">
        <v>74.52288666904234</v>
      </c>
      <c r="E37" s="3418" t="n">
        <v>3.90000000000338</v>
      </c>
      <c r="F37" s="3418" t="n">
        <v>3.90000000000338</v>
      </c>
      <c r="G37" s="3415" t="n">
        <v>2.79819503604879</v>
      </c>
      <c r="H37" s="3415" t="n">
        <v>1.4643770697E-4</v>
      </c>
      <c r="I37" s="3415" t="n">
        <v>1.4643770697E-4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2.9602694667898</v>
      </c>
      <c r="C41" s="3418" t="s">
        <v>2946</v>
      </c>
      <c r="D41" s="3418" t="n">
        <v>68.47334890123471</v>
      </c>
      <c r="E41" s="3418" t="n">
        <v>6.29223494988087</v>
      </c>
      <c r="F41" s="3418" t="n">
        <v>4.38516709226382</v>
      </c>
      <c r="G41" s="3415" t="n">
        <v>0.20269956404117</v>
      </c>
      <c r="H41" s="3415" t="n">
        <v>1.8626711E-5</v>
      </c>
      <c r="I41" s="3415" t="n">
        <v>1.298127625E-5</v>
      </c>
      <c r="J41" s="26"/>
    </row>
    <row r="42" spans="1:10" ht="12" customHeight="1" x14ac:dyDescent="0.15">
      <c r="A42" s="844" t="s">
        <v>1958</v>
      </c>
      <c r="B42" s="3418" t="n">
        <v>0.21223915796645</v>
      </c>
      <c r="C42" s="3418" t="s">
        <v>2946</v>
      </c>
      <c r="D42" s="3416" t="s">
        <v>1185</v>
      </c>
      <c r="E42" s="3416" t="s">
        <v>1185</v>
      </c>
      <c r="F42" s="3416" t="s">
        <v>1185</v>
      </c>
      <c r="G42" s="3418" t="n">
        <v>0.015677335474</v>
      </c>
      <c r="H42" s="3418" t="n">
        <v>2.81150865E-6</v>
      </c>
      <c r="I42" s="3418" t="n">
        <v>7.7998129E-7</v>
      </c>
      <c r="J42" s="26"/>
    </row>
    <row r="43" spans="1:10" ht="12" customHeight="1" x14ac:dyDescent="0.15">
      <c r="A43" s="896" t="s">
        <v>114</v>
      </c>
      <c r="B43" s="3418" t="n">
        <v>82.2112058648807</v>
      </c>
      <c r="C43" s="3418" t="s">
        <v>2946</v>
      </c>
      <c r="D43" s="3416" t="s">
        <v>1185</v>
      </c>
      <c r="E43" s="3416" t="s">
        <v>1185</v>
      </c>
      <c r="F43" s="3416" t="s">
        <v>1185</v>
      </c>
      <c r="G43" s="3418" t="n">
        <v>5.26831075707088</v>
      </c>
      <c r="H43" s="3418" t="n">
        <v>3.302371466E-4</v>
      </c>
      <c r="I43" s="3418" t="n">
        <v>3.2557137461E-4</v>
      </c>
      <c r="J43" s="26"/>
    </row>
    <row r="44" spans="1:10" ht="12" customHeight="1" x14ac:dyDescent="0.15">
      <c r="A44" s="844" t="s">
        <v>109</v>
      </c>
      <c r="B44" s="3415" t="n">
        <v>0.13469896486401</v>
      </c>
      <c r="C44" s="3418" t="s">
        <v>2946</v>
      </c>
      <c r="D44" s="3418" t="n">
        <v>72.47891997549058</v>
      </c>
      <c r="E44" s="3418" t="n">
        <v>32.99999999619648</v>
      </c>
      <c r="F44" s="3418" t="n">
        <v>3.20000001807859</v>
      </c>
      <c r="G44" s="3415" t="n">
        <v>0.00976283549516</v>
      </c>
      <c r="H44" s="3415" t="n">
        <v>4.44506584E-6</v>
      </c>
      <c r="I44" s="3415" t="n">
        <v>4.3103669E-7</v>
      </c>
      <c r="J44" s="26"/>
    </row>
    <row r="45" spans="1:10" ht="12" customHeight="1" x14ac:dyDescent="0.15">
      <c r="A45" s="844" t="s">
        <v>110</v>
      </c>
      <c r="B45" s="3415" t="n">
        <v>70.89119879846876</v>
      </c>
      <c r="C45" s="3418" t="s">
        <v>2946</v>
      </c>
      <c r="D45" s="3418" t="n">
        <v>73.88830732486133</v>
      </c>
      <c r="E45" s="3418" t="n">
        <v>3.89999999994318</v>
      </c>
      <c r="F45" s="3418" t="n">
        <v>3.89999999994318</v>
      </c>
      <c r="G45" s="3415" t="n">
        <v>5.2380306834491</v>
      </c>
      <c r="H45" s="3415" t="n">
        <v>2.7647567531E-4</v>
      </c>
      <c r="I45" s="3415" t="n">
        <v>2.7647567531E-4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2957</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10.90751861438913</v>
      </c>
      <c r="C50" s="3418" t="s">
        <v>2946</v>
      </c>
      <c r="D50" s="3418" t="n">
        <v>68.54478025158447</v>
      </c>
      <c r="E50" s="3418" t="n">
        <v>4.40655762407716</v>
      </c>
      <c r="F50" s="3418" t="n">
        <v>4.36261780174509</v>
      </c>
      <c r="G50" s="3415" t="n">
        <v>0.74765346651337</v>
      </c>
      <c r="H50" s="3415" t="n">
        <v>4.806460931E-5</v>
      </c>
      <c r="I50" s="3415" t="n">
        <v>4.758533488E-5</v>
      </c>
      <c r="J50" s="26"/>
    </row>
    <row r="51" spans="1:10" ht="12" customHeight="1" x14ac:dyDescent="0.15">
      <c r="A51" s="844" t="s">
        <v>1958</v>
      </c>
      <c r="B51" s="3418" t="n">
        <v>0.2777894871588</v>
      </c>
      <c r="C51" s="3418" t="s">
        <v>2946</v>
      </c>
      <c r="D51" s="3416" t="s">
        <v>1185</v>
      </c>
      <c r="E51" s="3416" t="s">
        <v>1185</v>
      </c>
      <c r="F51" s="3416" t="s">
        <v>1185</v>
      </c>
      <c r="G51" s="3418" t="n">
        <v>0.02051723812662</v>
      </c>
      <c r="H51" s="3418" t="n">
        <v>1.25179614E-6</v>
      </c>
      <c r="I51" s="3418" t="n">
        <v>1.07932773E-6</v>
      </c>
      <c r="J51" s="26"/>
    </row>
    <row r="52" spans="1:10" ht="12" customHeight="1" x14ac:dyDescent="0.15">
      <c r="A52" s="896" t="s">
        <v>115</v>
      </c>
      <c r="B52" s="3418" t="n">
        <v>48.90714503480151</v>
      </c>
      <c r="C52" s="3418" t="s">
        <v>2946</v>
      </c>
      <c r="D52" s="3416" t="s">
        <v>1185</v>
      </c>
      <c r="E52" s="3416" t="s">
        <v>1185</v>
      </c>
      <c r="F52" s="3416" t="s">
        <v>1185</v>
      </c>
      <c r="G52" s="3418" t="n">
        <v>3.29902408077243</v>
      </c>
      <c r="H52" s="3418" t="n">
        <v>1.9275968062E-4</v>
      </c>
      <c r="I52" s="3418" t="n">
        <v>2.8913952094E-4</v>
      </c>
      <c r="J52" s="26"/>
    </row>
    <row r="53" spans="1:10" ht="12" customHeight="1" x14ac:dyDescent="0.15">
      <c r="A53" s="844" t="s">
        <v>109</v>
      </c>
      <c r="B53" s="3415" t="n">
        <v>43.62917742281068</v>
      </c>
      <c r="C53" s="3418" t="s">
        <v>2946</v>
      </c>
      <c r="D53" s="3418" t="n">
        <v>72.478919975454</v>
      </c>
      <c r="E53" s="3418" t="n">
        <v>3.80000000007608</v>
      </c>
      <c r="F53" s="3418" t="n">
        <v>5.69999999999952</v>
      </c>
      <c r="G53" s="3415" t="n">
        <v>3.16219565902278</v>
      </c>
      <c r="H53" s="3415" t="n">
        <v>1.6579087421E-4</v>
      </c>
      <c r="I53" s="3415" t="n">
        <v>2.4868631131E-4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0.01314855069659</v>
      </c>
      <c r="C56" s="3418" t="s">
        <v>2946</v>
      </c>
      <c r="D56" s="3416" t="s">
        <v>1185</v>
      </c>
      <c r="E56" s="3416" t="s">
        <v>1185</v>
      </c>
      <c r="F56" s="3416" t="s">
        <v>1185</v>
      </c>
      <c r="G56" s="3418" t="n">
        <v>9.6023865737E-4</v>
      </c>
      <c r="H56" s="3418" t="n">
        <v>4.996449E-8</v>
      </c>
      <c r="I56" s="3418" t="n">
        <v>7.494674E-8</v>
      </c>
      <c r="J56" s="26"/>
    </row>
    <row r="57" spans="1:10" ht="12.75" customHeight="1" x14ac:dyDescent="0.15">
      <c r="A57" s="3443" t="s">
        <v>2958</v>
      </c>
      <c r="B57" s="3415" t="n">
        <v>0.01314855069659</v>
      </c>
      <c r="C57" s="3418" t="s">
        <v>2946</v>
      </c>
      <c r="D57" s="3418" t="n">
        <v>73.02999999985035</v>
      </c>
      <c r="E57" s="3418" t="n">
        <v>3.79999979868184</v>
      </c>
      <c r="F57" s="3418" t="n">
        <v>5.70000007829281</v>
      </c>
      <c r="G57" s="3415" t="n">
        <v>9.6023865737E-4</v>
      </c>
      <c r="H57" s="3415" t="n">
        <v>4.996449E-8</v>
      </c>
      <c r="I57" s="3415" t="n">
        <v>7.494674E-8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3.39023010303858</v>
      </c>
      <c r="C59" s="3418" t="s">
        <v>2946</v>
      </c>
      <c r="D59" s="3418" t="n">
        <v>66.78981697031827</v>
      </c>
      <c r="E59" s="3418" t="n">
        <v>5.8389558461704</v>
      </c>
      <c r="F59" s="3418" t="n">
        <v>8.75843377220525</v>
      </c>
      <c r="G59" s="3415" t="n">
        <v>0.22643284806921</v>
      </c>
      <c r="H59" s="3415" t="n">
        <v>1.979540388E-5</v>
      </c>
      <c r="I59" s="3415" t="n">
        <v>2.969310583E-5</v>
      </c>
      <c r="J59" s="26"/>
    </row>
    <row r="60" spans="1:10" ht="12" customHeight="1" x14ac:dyDescent="0.15">
      <c r="A60" s="844" t="s">
        <v>1958</v>
      </c>
      <c r="B60" s="3418" t="n">
        <v>1.87458895825566</v>
      </c>
      <c r="C60" s="3418" t="s">
        <v>2946</v>
      </c>
      <c r="D60" s="3416" t="s">
        <v>1185</v>
      </c>
      <c r="E60" s="3416" t="s">
        <v>1185</v>
      </c>
      <c r="F60" s="3416" t="s">
        <v>1185</v>
      </c>
      <c r="G60" s="3418" t="n">
        <v>0.13586818309228</v>
      </c>
      <c r="H60" s="3418" t="n">
        <v>7.12343804E-6</v>
      </c>
      <c r="I60" s="3418" t="n">
        <v>1.068515706E-5</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19.6038305394764</v>
      </c>
      <c r="C68" s="3418" t="s">
        <v>2946</v>
      </c>
      <c r="D68" s="3416" t="s">
        <v>1185</v>
      </c>
      <c r="E68" s="3416" t="s">
        <v>1185</v>
      </c>
      <c r="F68" s="3416" t="s">
        <v>1185</v>
      </c>
      <c r="G68" s="3418" t="n">
        <v>1.35177500652333</v>
      </c>
      <c r="H68" s="3418" t="n">
        <v>1.3722681377E-4</v>
      </c>
      <c r="I68" s="3418" t="n">
        <v>3.920766109E-5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14.71660872767559</v>
      </c>
      <c r="C70" s="3418" t="s">
        <v>2946</v>
      </c>
      <c r="D70" s="3418" t="n">
        <v>74.52300000000014</v>
      </c>
      <c r="E70" s="3418" t="n">
        <v>6.9999999997466</v>
      </c>
      <c r="F70" s="3418" t="n">
        <v>2.00000000031589</v>
      </c>
      <c r="G70" s="3415" t="n">
        <v>1.09672583221257</v>
      </c>
      <c r="H70" s="3415" t="n">
        <v>1.0301626109E-4</v>
      </c>
      <c r="I70" s="3415" t="n">
        <v>2.943321746E-5</v>
      </c>
      <c r="J70" s="26"/>
    </row>
    <row r="71" spans="1:10" ht="12" customHeight="1" x14ac:dyDescent="0.15">
      <c r="A71" s="844" t="s">
        <v>109</v>
      </c>
      <c r="B71" s="3415" t="n">
        <v>3.31839639008089</v>
      </c>
      <c r="C71" s="3418" t="s">
        <v>2946</v>
      </c>
      <c r="D71" s="3418" t="n">
        <v>72.4769999999992</v>
      </c>
      <c r="E71" s="3418" t="n">
        <v>6.99999999982937</v>
      </c>
      <c r="F71" s="3418" t="n">
        <v>1.99999999995125</v>
      </c>
      <c r="G71" s="3415" t="n">
        <v>0.24050741516389</v>
      </c>
      <c r="H71" s="3415" t="n">
        <v>2.322877473E-5</v>
      </c>
      <c r="I71" s="3415" t="n">
        <v>6.63679278E-6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1.36977979900945</v>
      </c>
      <c r="C74" s="3418" t="s">
        <v>2946</v>
      </c>
      <c r="D74" s="3418" t="n">
        <v>68.215785422103</v>
      </c>
      <c r="E74" s="3418" t="n">
        <v>6.99999999776157</v>
      </c>
      <c r="F74" s="3418" t="n">
        <v>2.00000000144629</v>
      </c>
      <c r="G74" s="3415" t="n">
        <v>0.09344060484476</v>
      </c>
      <c r="H74" s="3415" t="n">
        <v>9.58845859E-6</v>
      </c>
      <c r="I74" s="3415" t="n">
        <v>2.7395596E-6</v>
      </c>
      <c r="J74" s="26"/>
    </row>
    <row r="75" spans="1:10" ht="13.5" customHeight="1" x14ac:dyDescent="0.15">
      <c r="A75" s="844" t="s">
        <v>1963</v>
      </c>
      <c r="B75" s="3418" t="n">
        <v>0.19904562271047</v>
      </c>
      <c r="C75" s="3418" t="s">
        <v>2946</v>
      </c>
      <c r="D75" s="3416" t="s">
        <v>1185</v>
      </c>
      <c r="E75" s="3416" t="s">
        <v>1185</v>
      </c>
      <c r="F75" s="3416" t="s">
        <v>1185</v>
      </c>
      <c r="G75" s="3418" t="n">
        <v>0.01454175914687</v>
      </c>
      <c r="H75" s="3418" t="n">
        <v>1.39331936E-6</v>
      </c>
      <c r="I75" s="3418" t="n">
        <v>3.9809125E-7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0.05424209696404</v>
      </c>
      <c r="C8" s="3419" t="n">
        <v>0.52365548517949</v>
      </c>
      <c r="D8" s="3419" t="n">
        <v>0.21614933158592</v>
      </c>
      <c r="E8" s="3419" t="n">
        <v>0.15458520994927</v>
      </c>
      <c r="F8" s="3419" t="n">
        <v>0.00164083719212</v>
      </c>
      <c r="G8" s="3419" t="n">
        <v>0.21848033786762</v>
      </c>
      <c r="H8" s="3419" t="s">
        <v>2943</v>
      </c>
    </row>
    <row r="9" spans="1:8" x14ac:dyDescent="0.15">
      <c r="A9" s="1910" t="s">
        <v>1069</v>
      </c>
      <c r="B9" s="3415" t="n">
        <v>0.02763796287399</v>
      </c>
      <c r="C9" s="3415" t="n">
        <v>0.52333587448152</v>
      </c>
      <c r="D9" s="3415" t="n">
        <v>0.1272076813088</v>
      </c>
      <c r="E9" s="3415" t="n">
        <v>0.15421529015168</v>
      </c>
      <c r="F9" s="3415" t="n">
        <v>0.00144157425166</v>
      </c>
      <c r="G9" s="3415" t="s">
        <v>2944</v>
      </c>
      <c r="H9" s="3415" t="s">
        <v>2944</v>
      </c>
    </row>
    <row r="10" spans="1:8" ht="13.5" customHeight="1" x14ac:dyDescent="0.15">
      <c r="A10" s="1910" t="s">
        <v>1142</v>
      </c>
      <c r="B10" s="3415" t="n">
        <v>8.48067252E-6</v>
      </c>
      <c r="C10" s="3415" t="n">
        <v>2.8787963797E-4</v>
      </c>
      <c r="D10" s="3415" t="n">
        <v>0.08884966821895</v>
      </c>
      <c r="E10" s="3415" t="n">
        <v>9.249952759E-5</v>
      </c>
      <c r="F10" s="3415" t="n">
        <v>1.9926294046E-4</v>
      </c>
      <c r="G10" s="3415" t="n">
        <v>0.21848033786762</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0.02659565341753</v>
      </c>
      <c r="C13" s="3415" t="n">
        <v>3.173106E-5</v>
      </c>
      <c r="D13" s="3415" t="n">
        <v>9.198205817E-5</v>
      </c>
      <c r="E13" s="3415" t="n">
        <v>2.7742027E-4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3081</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3081</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3081</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72.90906388886961</v>
      </c>
      <c r="C8" s="3415" t="n">
        <v>72.67209161959396</v>
      </c>
      <c r="D8" s="3419" t="n">
        <v>-0.23697226927566</v>
      </c>
      <c r="E8" s="3419" t="n">
        <v>-0.325024429935</v>
      </c>
      <c r="F8" s="3419" t="n">
        <v>-0.28436840697</v>
      </c>
      <c r="G8" s="3419" t="n">
        <v>-0.284577992294</v>
      </c>
      <c r="H8" s="3415" t="n">
        <v>1.356054457404</v>
      </c>
      <c r="I8" s="3415" t="n">
        <v>1.356052424101</v>
      </c>
      <c r="J8" s="3419" t="n">
        <v>-2.033303E-6</v>
      </c>
      <c r="K8" s="3419" t="n">
        <v>-1.49942577E-4</v>
      </c>
      <c r="L8" s="3419" t="n">
        <v>-2.439978E-6</v>
      </c>
      <c r="M8" s="3419" t="n">
        <v>-2.441776E-6</v>
      </c>
      <c r="N8" s="3415" t="n">
        <v>2.91920677501736</v>
      </c>
      <c r="O8" s="3415" t="n">
        <v>2.91919934802296</v>
      </c>
      <c r="P8" s="3419" t="n">
        <v>-7.4269944E-6</v>
      </c>
      <c r="Q8" s="3419" t="n">
        <v>-2.54418237E-4</v>
      </c>
      <c r="R8" s="3419" t="n">
        <v>-8.912446E-6</v>
      </c>
      <c r="S8" s="3419" t="n">
        <v>-8.919015E-6</v>
      </c>
    </row>
    <row r="9" spans="1:19" ht="12" x14ac:dyDescent="0.15">
      <c r="A9" s="1810" t="s">
        <v>1069</v>
      </c>
      <c r="B9" s="3415" t="n">
        <v>72.72200928250372</v>
      </c>
      <c r="C9" s="3415" t="n">
        <v>72.69821633681171</v>
      </c>
      <c r="D9" s="3419" t="n">
        <v>-0.02379294569201</v>
      </c>
      <c r="E9" s="3419" t="n">
        <v>-0.032717668182</v>
      </c>
      <c r="F9" s="3419" t="n">
        <v>-0.028551703895</v>
      </c>
      <c r="G9" s="3419" t="n">
        <v>-0.028572747083</v>
      </c>
      <c r="H9" s="3415" t="n">
        <v>0.6909511012315</v>
      </c>
      <c r="I9" s="3415" t="n">
        <v>0.69094907184975</v>
      </c>
      <c r="J9" s="3419" t="n">
        <v>-2.02938175E-6</v>
      </c>
      <c r="K9" s="3419" t="n">
        <v>-2.93708447E-4</v>
      </c>
      <c r="L9" s="3419" t="n">
        <v>-2.435273E-6</v>
      </c>
      <c r="M9" s="3419" t="n">
        <v>-2.437067E-6</v>
      </c>
      <c r="N9" s="3415" t="n">
        <v>2.08653705213128</v>
      </c>
      <c r="O9" s="3415" t="n">
        <v>2.08652962702918</v>
      </c>
      <c r="P9" s="3419" t="n">
        <v>-7.4251021E-6</v>
      </c>
      <c r="Q9" s="3419" t="n">
        <v>-3.55857668E-4</v>
      </c>
      <c r="R9" s="3419" t="n">
        <v>-8.910175E-6</v>
      </c>
      <c r="S9" s="3419" t="n">
        <v>-8.916742E-6</v>
      </c>
    </row>
    <row r="10" spans="1:19" ht="12" x14ac:dyDescent="0.15">
      <c r="A10" s="1804" t="s">
        <v>1158</v>
      </c>
      <c r="B10" s="3415" t="n">
        <v>72.72165738250372</v>
      </c>
      <c r="C10" s="3415" t="n">
        <v>72.69786443681171</v>
      </c>
      <c r="D10" s="3419" t="n">
        <v>-0.02379294569201</v>
      </c>
      <c r="E10" s="3419" t="n">
        <v>-0.032717826502</v>
      </c>
      <c r="F10" s="3419" t="n">
        <v>-0.028551703895</v>
      </c>
      <c r="G10" s="3419" t="n">
        <v>-0.028572747083</v>
      </c>
      <c r="H10" s="3415" t="n">
        <v>0.1378019487315</v>
      </c>
      <c r="I10" s="3415" t="n">
        <v>0.13779991934975</v>
      </c>
      <c r="J10" s="3419" t="n">
        <v>-2.02938175E-6</v>
      </c>
      <c r="K10" s="3419" t="n">
        <v>-0.001472680008</v>
      </c>
      <c r="L10" s="3419" t="n">
        <v>-2.435273E-6</v>
      </c>
      <c r="M10" s="3419" t="n">
        <v>-2.437067E-6</v>
      </c>
      <c r="N10" s="3415" t="n">
        <v>2.08653705213128</v>
      </c>
      <c r="O10" s="3415" t="n">
        <v>2.08652962702918</v>
      </c>
      <c r="P10" s="3419" t="n">
        <v>-7.4251021E-6</v>
      </c>
      <c r="Q10" s="3419" t="n">
        <v>-3.55857668E-4</v>
      </c>
      <c r="R10" s="3419" t="n">
        <v>-8.910175E-6</v>
      </c>
      <c r="S10" s="3419" t="n">
        <v>-8.916742E-6</v>
      </c>
    </row>
    <row r="11" spans="1:19" ht="12" x14ac:dyDescent="0.15">
      <c r="A11" s="1813" t="s">
        <v>1159</v>
      </c>
      <c r="B11" s="3415" t="n">
        <v>21.14326433090743</v>
      </c>
      <c r="C11" s="3415" t="n">
        <v>21.14265075617058</v>
      </c>
      <c r="D11" s="3419" t="n">
        <v>-6.1357473685E-4</v>
      </c>
      <c r="E11" s="3419" t="n">
        <v>-0.002901986785</v>
      </c>
      <c r="F11" s="3419" t="n">
        <v>-7.36294044E-4</v>
      </c>
      <c r="G11" s="3419" t="n">
        <v>-7.36836708E-4</v>
      </c>
      <c r="H11" s="3415" t="n">
        <v>0.00174366725025</v>
      </c>
      <c r="I11" s="3415" t="n">
        <v>0.00174366725025</v>
      </c>
      <c r="J11" s="3419" t="n">
        <v>0.0</v>
      </c>
      <c r="K11" s="3419" t="n">
        <v>0.0</v>
      </c>
      <c r="L11" s="3419" t="n">
        <v>0.0</v>
      </c>
      <c r="M11" s="3419" t="n">
        <v>0.0</v>
      </c>
      <c r="N11" s="3415" t="n">
        <v>1.14165227150906</v>
      </c>
      <c r="O11" s="3415" t="n">
        <v>1.14165227150906</v>
      </c>
      <c r="P11" s="3419" t="n">
        <v>0.0</v>
      </c>
      <c r="Q11" s="3419" t="n">
        <v>0.0</v>
      </c>
      <c r="R11" s="3419" t="n">
        <v>0.0</v>
      </c>
      <c r="S11" s="3419" t="n">
        <v>0.0</v>
      </c>
    </row>
    <row r="12" spans="1:19" ht="12" x14ac:dyDescent="0.15">
      <c r="A12" s="1813" t="s">
        <v>1108</v>
      </c>
      <c r="B12" s="3415" t="n">
        <v>4.74443024863252</v>
      </c>
      <c r="C12" s="3415" t="n">
        <v>4.74152561856588</v>
      </c>
      <c r="D12" s="3419" t="n">
        <v>-0.00290463006664</v>
      </c>
      <c r="E12" s="3419" t="n">
        <v>-0.061221894188</v>
      </c>
      <c r="F12" s="3419" t="n">
        <v>-0.003485576719</v>
      </c>
      <c r="G12" s="3419" t="n">
        <v>-0.00348814566</v>
      </c>
      <c r="H12" s="3415" t="n">
        <v>0.0058464585635</v>
      </c>
      <c r="I12" s="3415" t="n">
        <v>0.00584637841675</v>
      </c>
      <c r="J12" s="3419" t="n">
        <v>-8.014675E-8</v>
      </c>
      <c r="K12" s="3419" t="n">
        <v>-0.001370859797</v>
      </c>
      <c r="L12" s="3419" t="n">
        <v>-9.6177E-8</v>
      </c>
      <c r="M12" s="3419" t="n">
        <v>-9.6248E-8</v>
      </c>
      <c r="N12" s="3415" t="n">
        <v>0.4447235144962</v>
      </c>
      <c r="O12" s="3415" t="n">
        <v>0.44471693065704</v>
      </c>
      <c r="P12" s="3419" t="n">
        <v>-6.58383916E-6</v>
      </c>
      <c r="Q12" s="3419" t="n">
        <v>-0.001480434235</v>
      </c>
      <c r="R12" s="3419" t="n">
        <v>-7.900654E-6</v>
      </c>
      <c r="S12" s="3419" t="n">
        <v>-7.906477E-6</v>
      </c>
    </row>
    <row r="13" spans="1:19" ht="12" x14ac:dyDescent="0.15">
      <c r="A13" s="1813" t="s">
        <v>1073</v>
      </c>
      <c r="B13" s="3415" t="n">
        <v>24.18515248116431</v>
      </c>
      <c r="C13" s="3415" t="n">
        <v>24.1820850610505</v>
      </c>
      <c r="D13" s="3419" t="n">
        <v>-0.00306742011381</v>
      </c>
      <c r="E13" s="3419" t="n">
        <v>-0.01268307122</v>
      </c>
      <c r="F13" s="3419" t="n">
        <v>-0.003680925933</v>
      </c>
      <c r="G13" s="3419" t="n">
        <v>-0.00368363885</v>
      </c>
      <c r="H13" s="3415" t="n">
        <v>0.12229237309725</v>
      </c>
      <c r="I13" s="3415" t="n">
        <v>0.12229042386225</v>
      </c>
      <c r="J13" s="3419" t="n">
        <v>-1.949235E-6</v>
      </c>
      <c r="K13" s="3419" t="n">
        <v>-0.001593913791</v>
      </c>
      <c r="L13" s="3419" t="n">
        <v>-2.339096E-6</v>
      </c>
      <c r="M13" s="3419" t="n">
        <v>-2.34082E-6</v>
      </c>
      <c r="N13" s="3415" t="n">
        <v>0.41451193198692</v>
      </c>
      <c r="O13" s="3415" t="n">
        <v>0.41451109072398</v>
      </c>
      <c r="P13" s="3419" t="n">
        <v>-8.4126294E-7</v>
      </c>
      <c r="Q13" s="3419" t="n">
        <v>-2.02952647E-4</v>
      </c>
      <c r="R13" s="3419" t="n">
        <v>-1.009522E-6</v>
      </c>
      <c r="S13" s="3419" t="n">
        <v>-1.010266E-6</v>
      </c>
    </row>
    <row r="14" spans="1:19" ht="12" x14ac:dyDescent="0.15">
      <c r="A14" s="1813" t="s">
        <v>1074</v>
      </c>
      <c r="B14" s="3415" t="n">
        <v>22.64881032179946</v>
      </c>
      <c r="C14" s="3415" t="n">
        <v>22.63160300102475</v>
      </c>
      <c r="D14" s="3419" t="n">
        <v>-0.01720732077471</v>
      </c>
      <c r="E14" s="3419" t="n">
        <v>-0.075974501664</v>
      </c>
      <c r="F14" s="3419" t="n">
        <v>-0.020648907199</v>
      </c>
      <c r="G14" s="3419" t="n">
        <v>-0.020664125865</v>
      </c>
      <c r="H14" s="3415" t="n">
        <v>0.0079194498205</v>
      </c>
      <c r="I14" s="3415" t="n">
        <v>0.0079194498205</v>
      </c>
      <c r="J14" s="3419" t="n">
        <v>0.0</v>
      </c>
      <c r="K14" s="3419" t="n">
        <v>0.0</v>
      </c>
      <c r="L14" s="3419" t="n">
        <v>0.0</v>
      </c>
      <c r="M14" s="3419" t="n">
        <v>0.0</v>
      </c>
      <c r="N14" s="3415" t="n">
        <v>0.0856493341391</v>
      </c>
      <c r="O14" s="3415" t="n">
        <v>0.0856493341391</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3.519E-4</v>
      </c>
      <c r="C16" s="3415" t="n">
        <v>3.519E-4</v>
      </c>
      <c r="D16" s="3419" t="n">
        <v>0.0</v>
      </c>
      <c r="E16" s="3419" t="n">
        <v>0.0</v>
      </c>
      <c r="F16" s="3419" t="n">
        <v>0.0</v>
      </c>
      <c r="G16" s="3419" t="n">
        <v>0.0</v>
      </c>
      <c r="H16" s="3415" t="n">
        <v>0.5531491525</v>
      </c>
      <c r="I16" s="3415" t="n">
        <v>0.5531491525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3.519E-4</v>
      </c>
      <c r="C18" s="3415" t="n">
        <v>3.519E-4</v>
      </c>
      <c r="D18" s="3419" t="n">
        <v>0.0</v>
      </c>
      <c r="E18" s="3419" t="n">
        <v>0.0</v>
      </c>
      <c r="F18" s="3419" t="n">
        <v>0.0</v>
      </c>
      <c r="G18" s="3419" t="n">
        <v>0.0</v>
      </c>
      <c r="H18" s="3415" t="n">
        <v>0.5531491525</v>
      </c>
      <c r="I18" s="3415" t="n">
        <v>0.5531491525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0.26496478102418</v>
      </c>
      <c r="C20" s="3415" t="n">
        <v>0.0458344774632</v>
      </c>
      <c r="D20" s="3419" t="n">
        <v>-0.21913030356098</v>
      </c>
      <c r="E20" s="3419" t="n">
        <v>-82.701671789725</v>
      </c>
      <c r="F20" s="3419" t="n">
        <v>-0.262957921334</v>
      </c>
      <c r="G20" s="3419" t="n">
        <v>-0.263151726693</v>
      </c>
      <c r="H20" s="3415" t="n">
        <v>2.1202073425E-4</v>
      </c>
      <c r="I20" s="3415" t="n">
        <v>2.12016813E-4</v>
      </c>
      <c r="J20" s="3419" t="n">
        <v>-3.92125E-9</v>
      </c>
      <c r="K20" s="3419" t="n">
        <v>-0.001849465343</v>
      </c>
      <c r="L20" s="3419" t="n">
        <v>-4.706E-9</v>
      </c>
      <c r="M20" s="3419" t="n">
        <v>-4.709E-9</v>
      </c>
      <c r="N20" s="3415" t="n">
        <v>0.35758092681396</v>
      </c>
      <c r="O20" s="3415" t="n">
        <v>0.35758092492166</v>
      </c>
      <c r="P20" s="3419" t="n">
        <v>-1.8923E-9</v>
      </c>
      <c r="Q20" s="3419" t="n">
        <v>-5.29195E-7</v>
      </c>
      <c r="R20" s="3419" t="n">
        <v>-2.271E-9</v>
      </c>
      <c r="S20" s="3419" t="n">
        <v>-2.272E-9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0.26496478102418</v>
      </c>
      <c r="C24" s="3415" t="n">
        <v>0.0458344774632</v>
      </c>
      <c r="D24" s="3419" t="n">
        <v>-0.21913030356098</v>
      </c>
      <c r="E24" s="3419" t="n">
        <v>-82.701671789725</v>
      </c>
      <c r="F24" s="3419" t="n">
        <v>-0.262957921334</v>
      </c>
      <c r="G24" s="3419" t="n">
        <v>-0.263151726693</v>
      </c>
      <c r="H24" s="3415" t="n">
        <v>2.1202073425E-4</v>
      </c>
      <c r="I24" s="3415" t="n">
        <v>2.12016813E-4</v>
      </c>
      <c r="J24" s="3419" t="n">
        <v>-3.92125E-9</v>
      </c>
      <c r="K24" s="3419" t="n">
        <v>-0.001849465343</v>
      </c>
      <c r="L24" s="3419" t="n">
        <v>-4.706E-9</v>
      </c>
      <c r="M24" s="3419" t="n">
        <v>-4.709E-9</v>
      </c>
      <c r="N24" s="3415" t="n">
        <v>5.7164037442E-4</v>
      </c>
      <c r="O24" s="3415" t="n">
        <v>5.7163848212E-4</v>
      </c>
      <c r="P24" s="3419" t="n">
        <v>-1.8923E-9</v>
      </c>
      <c r="Q24" s="3419" t="n">
        <v>-3.31029802E-4</v>
      </c>
      <c r="R24" s="3419" t="n">
        <v>-2.271E-9</v>
      </c>
      <c r="S24" s="3419" t="n">
        <v>-2.272E-9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0.35700928643954</v>
      </c>
      <c r="O25" s="3415" t="n">
        <v>0.35700928643954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3018</v>
      </c>
      <c r="I12" s="3415" t="s">
        <v>3018</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-0.07791017465829</v>
      </c>
      <c r="C19" s="3415" t="n">
        <v>-0.07195919468096</v>
      </c>
      <c r="D19" s="3419" t="n">
        <v>0.00595097997733</v>
      </c>
      <c r="E19" s="3419" t="n">
        <v>-7.638257780105</v>
      </c>
      <c r="F19" s="3416" t="s">
        <v>1185</v>
      </c>
      <c r="G19" s="3419" t="n">
        <v>0.007146481482</v>
      </c>
      <c r="H19" s="3415" t="s">
        <v>2942</v>
      </c>
      <c r="I19" s="3415" t="s">
        <v>2942</v>
      </c>
      <c r="J19" s="3419" t="s">
        <v>1185</v>
      </c>
      <c r="K19" s="3419" t="s">
        <v>1185</v>
      </c>
      <c r="L19" s="3416" t="s">
        <v>1185</v>
      </c>
      <c r="M19" s="3419" t="s">
        <v>1185</v>
      </c>
      <c r="N19" s="3415" t="n">
        <v>0.01058642275386</v>
      </c>
      <c r="O19" s="3415" t="n">
        <v>0.01058642275386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-0.07791017465829</v>
      </c>
      <c r="C24" s="3415" t="n">
        <v>-0.07195919468096</v>
      </c>
      <c r="D24" s="3419" t="n">
        <v>0.00595097997733</v>
      </c>
      <c r="E24" s="3419" t="n">
        <v>-7.638257780105</v>
      </c>
      <c r="F24" s="3416" t="s">
        <v>1185</v>
      </c>
      <c r="G24" s="3419" t="n">
        <v>0.007146481482</v>
      </c>
      <c r="H24" s="3415" t="s">
        <v>2942</v>
      </c>
      <c r="I24" s="3415" t="s">
        <v>2942</v>
      </c>
      <c r="J24" s="3419" t="s">
        <v>1185</v>
      </c>
      <c r="K24" s="3419" t="s">
        <v>1185</v>
      </c>
      <c r="L24" s="3416" t="s">
        <v>1185</v>
      </c>
      <c r="M24" s="3419" t="s">
        <v>1185</v>
      </c>
      <c r="N24" s="3415" t="n">
        <v>0.00962402068614</v>
      </c>
      <c r="O24" s="3415" t="n">
        <v>0.00962402068614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0.66489133543825</v>
      </c>
      <c r="I8" s="3415" t="n">
        <v>0.66489133543825</v>
      </c>
      <c r="J8" s="3419" t="n">
        <v>0.0</v>
      </c>
      <c r="K8" s="3419" t="n">
        <v>0.0</v>
      </c>
      <c r="L8" s="3419" t="n">
        <v>0.0</v>
      </c>
      <c r="M8" s="3419" t="n">
        <v>0.0</v>
      </c>
      <c r="N8" s="3415" t="n">
        <v>0.46450237331826</v>
      </c>
      <c r="O8" s="3415" t="n">
        <v>0.46450237331826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0.66489133543825</v>
      </c>
      <c r="I12" s="3415" t="n">
        <v>0.66489133543825</v>
      </c>
      <c r="J12" s="3419" t="n">
        <v>0.0</v>
      </c>
      <c r="K12" s="3419" t="n">
        <v>0.0</v>
      </c>
      <c r="L12" s="3419" t="n">
        <v>0.0</v>
      </c>
      <c r="M12" s="3419" t="n">
        <v>0.0</v>
      </c>
      <c r="N12" s="3415" t="n">
        <v>0.46450237331826</v>
      </c>
      <c r="O12" s="3415" t="n">
        <v>0.46450237331826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14.59426110316077</v>
      </c>
      <c r="C17" s="3415" t="n">
        <v>14.59118229761547</v>
      </c>
      <c r="D17" s="3419" t="n">
        <v>-0.0030788055453</v>
      </c>
      <c r="E17" s="3419" t="n">
        <v>-0.021096001528</v>
      </c>
      <c r="F17" s="3419" t="n">
        <v>-0.003694588531</v>
      </c>
      <c r="G17" s="3419" t="n">
        <v>-0.003697311518</v>
      </c>
      <c r="H17" s="3415" t="n">
        <v>0.03106313670925</v>
      </c>
      <c r="I17" s="3415" t="n">
        <v>0.0310632151415</v>
      </c>
      <c r="J17" s="3419" t="n">
        <v>7.843225E-8</v>
      </c>
      <c r="K17" s="3419" t="n">
        <v>2.52493014E-4</v>
      </c>
      <c r="L17" s="3419" t="n">
        <v>9.4119E-8</v>
      </c>
      <c r="M17" s="3419" t="n">
        <v>9.4189E-8</v>
      </c>
      <c r="N17" s="3415" t="n">
        <v>0.12501925645952</v>
      </c>
      <c r="O17" s="3415" t="n">
        <v>0.1250195235748</v>
      </c>
      <c r="P17" s="3419" t="n">
        <v>2.6711528E-7</v>
      </c>
      <c r="Q17" s="3419" t="n">
        <v>2.13659309E-4</v>
      </c>
      <c r="R17" s="3419" t="n">
        <v>3.2054E-7</v>
      </c>
      <c r="S17" s="3419" t="n">
        <v>3.20776E-7</v>
      </c>
    </row>
    <row r="18" spans="1:19" x14ac:dyDescent="0.15">
      <c r="A18" s="1938" t="s">
        <v>61</v>
      </c>
      <c r="B18" s="3415" t="n">
        <v>2.48403653813822</v>
      </c>
      <c r="C18" s="3415" t="n">
        <v>2.48403653813822</v>
      </c>
      <c r="D18" s="3419" t="n">
        <v>0.0</v>
      </c>
      <c r="E18" s="3419" t="n">
        <v>0.0</v>
      </c>
      <c r="F18" s="3419" t="n">
        <v>0.0</v>
      </c>
      <c r="G18" s="3419" t="n">
        <v>0.0</v>
      </c>
      <c r="H18" s="3415" t="n">
        <v>4.34272122E-4</v>
      </c>
      <c r="I18" s="3415" t="n">
        <v>4.34272122E-4</v>
      </c>
      <c r="J18" s="3419" t="n">
        <v>0.0</v>
      </c>
      <c r="K18" s="3419" t="n">
        <v>0.0</v>
      </c>
      <c r="L18" s="3419" t="n">
        <v>0.0</v>
      </c>
      <c r="M18" s="3419" t="n">
        <v>0.0</v>
      </c>
      <c r="N18" s="3415" t="n">
        <v>0.02070609477994</v>
      </c>
      <c r="O18" s="3415" t="n">
        <v>0.02070609477994</v>
      </c>
      <c r="P18" s="3419" t="n">
        <v>0.0</v>
      </c>
      <c r="Q18" s="3419" t="n">
        <v>0.0</v>
      </c>
      <c r="R18" s="3419" t="n">
        <v>0.0</v>
      </c>
      <c r="S18" s="3419" t="n">
        <v>0.0</v>
      </c>
    </row>
    <row r="19" spans="1:19" x14ac:dyDescent="0.15">
      <c r="A19" s="1938" t="s">
        <v>62</v>
      </c>
      <c r="B19" s="3415" t="n">
        <v>12.11022456502255</v>
      </c>
      <c r="C19" s="3415" t="n">
        <v>12.10714575947725</v>
      </c>
      <c r="D19" s="3419" t="n">
        <v>-0.0030788055453</v>
      </c>
      <c r="E19" s="3419" t="n">
        <v>-0.025423191195</v>
      </c>
      <c r="F19" s="3419" t="n">
        <v>-0.003694588531</v>
      </c>
      <c r="G19" s="3419" t="n">
        <v>-0.003697311518</v>
      </c>
      <c r="H19" s="3415" t="n">
        <v>0.03062886458725</v>
      </c>
      <c r="I19" s="3415" t="n">
        <v>0.0306289430195</v>
      </c>
      <c r="J19" s="3419" t="n">
        <v>7.843225E-8</v>
      </c>
      <c r="K19" s="3419" t="n">
        <v>2.56072992E-4</v>
      </c>
      <c r="L19" s="3419" t="n">
        <v>9.4119E-8</v>
      </c>
      <c r="M19" s="3419" t="n">
        <v>9.4189E-8</v>
      </c>
      <c r="N19" s="3415" t="n">
        <v>0.10431316167958</v>
      </c>
      <c r="O19" s="3415" t="n">
        <v>0.10431342879486</v>
      </c>
      <c r="P19" s="3419" t="n">
        <v>2.6711528E-7</v>
      </c>
      <c r="Q19" s="3419" t="n">
        <v>2.56070543E-4</v>
      </c>
      <c r="R19" s="3419" t="n">
        <v>3.2054E-7</v>
      </c>
      <c r="S19" s="3419" t="n">
        <v>3.20776E-7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38.18917950587684</v>
      </c>
      <c r="C21" s="3415" t="n">
        <v>38.15744440162718</v>
      </c>
      <c r="D21" s="3419" t="n">
        <v>-0.03173510424966</v>
      </c>
      <c r="E21" s="3419" t="n">
        <v>-0.083099727882</v>
      </c>
      <c r="F21" s="3419" t="n">
        <v>-0.038082350598</v>
      </c>
      <c r="G21" s="3419" t="n">
        <v>-0.038110418068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0.21848033786762</v>
      </c>
      <c r="D26" s="3419" t="n">
        <v>0.21848033786762</v>
      </c>
      <c r="E26" s="3419" t="n">
        <v>100.0</v>
      </c>
      <c r="F26" s="3419" t="n">
        <v>0.262177957884</v>
      </c>
      <c r="G26" s="3419" t="n">
        <v>0.262371188393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6.23194826027168</v>
      </c>
      <c r="C8" s="3415" t="n">
        <v>6.2009739024228</v>
      </c>
      <c r="D8" s="3419" t="n">
        <v>-0.03097435784888</v>
      </c>
      <c r="E8" s="3419" t="n">
        <v>-0.497025272921</v>
      </c>
      <c r="F8" s="3419" t="n">
        <v>-0.037169449511</v>
      </c>
      <c r="G8" s="3419" t="n">
        <v>-0.037196844155</v>
      </c>
      <c r="H8" s="3415" t="n">
        <v>0.009894015</v>
      </c>
      <c r="I8" s="3415" t="n">
        <v>0.009894015</v>
      </c>
      <c r="J8" s="3419" t="n">
        <v>0.0</v>
      </c>
      <c r="K8" s="3419" t="n">
        <v>0.0</v>
      </c>
      <c r="L8" s="3419" t="n">
        <v>0.0</v>
      </c>
      <c r="M8" s="3419" t="n">
        <v>0.0</v>
      </c>
      <c r="N8" s="3415" t="n">
        <v>0.113255808</v>
      </c>
      <c r="O8" s="3415" t="n">
        <v>0.113255808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5.95430611121017</v>
      </c>
      <c r="C19" s="3415" t="n">
        <v>5.92298075403333</v>
      </c>
      <c r="D19" s="3419" t="n">
        <v>-0.03132535717684</v>
      </c>
      <c r="E19" s="3419" t="n">
        <v>-0.526095847136</v>
      </c>
      <c r="F19" s="3419" t="n">
        <v>-0.037590651199</v>
      </c>
      <c r="G19" s="3419" t="n">
        <v>-0.037618356277</v>
      </c>
      <c r="H19" s="3415" t="n">
        <v>0.009894015</v>
      </c>
      <c r="I19" s="3415" t="n">
        <v>0.009894015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0.056189251691</v>
      </c>
      <c r="C20" s="3415" t="n">
        <v>0.056189251691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0.2214528973705</v>
      </c>
      <c r="C22" s="3415" t="n">
        <v>0.22180389669846</v>
      </c>
      <c r="D22" s="3419" t="n">
        <v>3.5099932796E-4</v>
      </c>
      <c r="E22" s="3419" t="n">
        <v>0.158498413038</v>
      </c>
      <c r="F22" s="3419" t="n">
        <v>4.21201688E-4</v>
      </c>
      <c r="G22" s="3419" t="n">
        <v>4.21512122E-4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0.102767808</v>
      </c>
      <c r="O25" s="3415" t="n">
        <v>0.102767808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0.010488</v>
      </c>
      <c r="O26" s="3415" t="n">
        <v>0.010488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83.53942320456265</v>
      </c>
      <c r="E32" s="3415" t="n">
        <v>83.27146711714072</v>
      </c>
      <c r="F32" s="3419" t="n">
        <v>-0.26795608742194</v>
      </c>
      <c r="G32" s="3419" t="n">
        <v>-0.320754054964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83.60674695646708</v>
      </c>
      <c r="E33" s="3415" t="n">
        <v>83.33283988906781</v>
      </c>
      <c r="F33" s="3419" t="n">
        <v>-0.27390706739927</v>
      </c>
      <c r="G33" s="3419" t="n">
        <v>-0.327613592647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3087</v>
      </c>
      <c r="C11" s="3456" t="s">
        <v>3088</v>
      </c>
      <c r="D11" s="3456" t="s">
        <v>3089</v>
      </c>
      <c r="E11" s="3456" t="s">
        <v>3090</v>
      </c>
      <c r="F11" s="26"/>
    </row>
    <row r="12">
      <c r="A12" s="3456" t="s">
        <v>2963</v>
      </c>
      <c r="B12" s="3456" t="s">
        <v>3091</v>
      </c>
      <c r="C12" s="3456" t="s">
        <v>3092</v>
      </c>
      <c r="D12" s="3456" t="s">
        <v>3093</v>
      </c>
      <c r="E12" s="3456" t="s">
        <v>3094</v>
      </c>
    </row>
    <row r="13">
      <c r="A13" s="3456" t="s">
        <v>2963</v>
      </c>
      <c r="B13" s="3456" t="s">
        <v>3095</v>
      </c>
      <c r="C13" s="3456" t="s">
        <v>3096</v>
      </c>
      <c r="D13" s="3456" t="s">
        <v>3093</v>
      </c>
      <c r="E13" s="3456" t="s">
        <v>3094</v>
      </c>
    </row>
    <row r="14">
      <c r="A14" s="3456" t="s">
        <v>2963</v>
      </c>
      <c r="B14" s="3456" t="s">
        <v>3097</v>
      </c>
      <c r="C14" s="3456" t="s">
        <v>3098</v>
      </c>
      <c r="D14" s="3456" t="s">
        <v>3093</v>
      </c>
      <c r="E14" s="3456" t="s">
        <v>3094</v>
      </c>
    </row>
    <row r="15">
      <c r="A15" s="3456" t="s">
        <v>2963</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s="3419" t="n">
        <v>86.36664038526477</v>
      </c>
      <c r="AD7" s="3419" t="n">
        <v>83.27146711714072</v>
      </c>
      <c r="AE7" t="n" s="3419">
        <v>-18.638522506425</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s="3419" t="n">
        <v>77.25473105168862</v>
      </c>
      <c r="AD8" s="3419" t="n">
        <v>75.47569503569063</v>
      </c>
      <c r="AE8" t="n" s="3419">
        <v>-25.71576679883</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s="3419" t="n">
        <v>76.68881587168862</v>
      </c>
      <c r="AD9" s="3419" t="n">
        <v>74.92219398319064</v>
      </c>
      <c r="AE9" t="n" s="3419">
        <v>-24.948941040818</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s="3414" t="n">
        <v>22.76842135545926</v>
      </c>
      <c r="AD10" s="3414" t="n">
        <v>22.28604669492989</v>
      </c>
      <c r="AE10" t="n" s="3415">
        <v>25.354671658295</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s="3414" t="n">
        <v>5.87402569245808</v>
      </c>
      <c r="AD11" s="3414" t="n">
        <v>5.19208892763967</v>
      </c>
      <c r="AE11" t="n" s="3415">
        <v>33.978445645521</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s="3414" t="n">
        <v>25.53955018676629</v>
      </c>
      <c r="AD12" s="3414" t="n">
        <v>24.71888657563673</v>
      </c>
      <c r="AE12" t="n" s="3415">
        <v>-29.796878654473</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s="3414" t="n">
        <v>22.50681863700499</v>
      </c>
      <c r="AD13" s="3414" t="n">
        <v>22.72517178498435</v>
      </c>
      <c r="AE13" t="n" s="3415">
        <v>-47.106558356945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s="3419" t="n">
        <v>0.56591518</v>
      </c>
      <c r="AD15" s="3419" t="n">
        <v>0.5535010525</v>
      </c>
      <c r="AE15" t="n" s="3419">
        <v>-68.827835516506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s="3414" t="n">
        <v>0.56591518</v>
      </c>
      <c r="AD17" s="3414" t="n">
        <v>0.5535010525</v>
      </c>
      <c r="AE17" t="n" s="3415">
        <v>-68.827835516506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s="3419" t="n">
        <v>8.0709288507558</v>
      </c>
      <c r="AD19" s="3419" t="n">
        <v>6.72775114462066</v>
      </c>
      <c r="AE19" t="n" s="3419">
        <v>4505.791914161171</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s="3414" t="n">
        <v>0.04413559148863</v>
      </c>
      <c r="AD23" s="3414" t="n">
        <v>0.04661813275832</v>
      </c>
      <c r="AE23" t="n" s="3415">
        <v>15.885734770984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s="3414" t="n">
        <v>7.24133879551563</v>
      </c>
      <c r="AD25" s="3414" t="n">
        <v>6.2108679174228</v>
      </c>
      <c r="AE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s="3414" t="n">
        <v>0.78545446375154</v>
      </c>
      <c r="AD26" s="3414" t="n">
        <v>0.47026509443954</v>
      </c>
      <c r="AE26" t="n" s="3415">
        <v>344.3007465351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s="3419" t="s">
        <v>3017</v>
      </c>
      <c r="AE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s="3415" t="s">
        <v>3017</v>
      </c>
      <c r="P32" s="3415" t="s">
        <v>3017</v>
      </c>
      <c r="Q32" s="3415" t="s">
        <v>3017</v>
      </c>
      <c r="R32" s="3415" t="s">
        <v>3017</v>
      </c>
      <c r="S32" s="3415" t="s">
        <v>3017</v>
      </c>
      <c r="T32" s="3415" t="s">
        <v>3017</v>
      </c>
      <c r="U32" s="3415" t="s">
        <v>3017</v>
      </c>
      <c r="V32" s="3415" t="s">
        <v>3017</v>
      </c>
      <c r="W32" s="3415" t="s">
        <v>3017</v>
      </c>
      <c r="X32" s="3415" t="s">
        <v>3017</v>
      </c>
      <c r="Y32" s="3415" t="s">
        <v>3017</v>
      </c>
      <c r="Z32" s="3415" t="s">
        <v>3017</v>
      </c>
      <c r="AA32" s="3415" t="s">
        <v>3017</v>
      </c>
      <c r="AB32" s="3415" t="s">
        <v>3017</v>
      </c>
      <c r="AC32" s="3414" t="s">
        <v>3017</v>
      </c>
      <c r="AD32" s="3414" t="s">
        <v>3017</v>
      </c>
      <c r="AE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s="3419" t="n">
        <v>-0.06226972554525</v>
      </c>
      <c r="AD39" s="3419" t="n">
        <v>-0.0613727719271</v>
      </c>
      <c r="AE39" t="n" s="3419">
        <v>-45.215780065753</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s="3414" t="n">
        <v>-0.06331704186367</v>
      </c>
      <c r="AD44" s="3414" t="n">
        <v>-0.06233517399482</v>
      </c>
      <c r="AE44" t="n" s="3415">
        <v>-44.873317542143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s="3419" t="n">
        <v>1.10325020836561</v>
      </c>
      <c r="AD48" s="3419" t="n">
        <v>1.12939370875651</v>
      </c>
      <c r="AE48" t="n" s="3419">
        <v>59.166496133988</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s="3415" t="s">
        <v>2971</v>
      </c>
      <c r="P51" s="3415" t="s">
        <v>2971</v>
      </c>
      <c r="Q51" s="3415" t="s">
        <v>2971</v>
      </c>
      <c r="R51" s="3415" t="s">
        <v>2971</v>
      </c>
      <c r="S51" s="3415" t="s">
        <v>2971</v>
      </c>
      <c r="T51" s="3415" t="s">
        <v>2971</v>
      </c>
      <c r="U51" s="3415" t="s">
        <v>2971</v>
      </c>
      <c r="V51" s="3415" t="s">
        <v>2971</v>
      </c>
      <c r="W51" s="3415" t="s">
        <v>2971</v>
      </c>
      <c r="X51" s="3415" t="s">
        <v>2971</v>
      </c>
      <c r="Y51" s="3415" t="s">
        <v>2971</v>
      </c>
      <c r="Z51" s="3415" t="s">
        <v>2971</v>
      </c>
      <c r="AA51" s="3415" t="s">
        <v>2971</v>
      </c>
      <c r="AB51" s="3415" t="s">
        <v>2971</v>
      </c>
      <c r="AC51" s="3414" t="s">
        <v>2971</v>
      </c>
      <c r="AD51" s="3414" t="s">
        <v>2971</v>
      </c>
      <c r="AE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s="3414" t="n">
        <v>1.10325020836561</v>
      </c>
      <c r="AD52" s="3414" t="n">
        <v>1.12939370875651</v>
      </c>
      <c r="AE52" t="n" s="3415">
        <v>59.166496133988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s="3419" t="n">
        <v>19.55108634274048</v>
      </c>
      <c r="AD56" s="3419" t="n">
        <v>14.74726503633177</v>
      </c>
      <c r="AE56" t="n" s="3419">
        <v>119.708501558325</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s="3414" t="n">
        <v>2.5693873854942</v>
      </c>
      <c r="AD57" s="3414" t="n">
        <v>2.50517690504016</v>
      </c>
      <c r="AE57" t="n" s="3415">
        <v>6.920451463252</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s="3414" t="n">
        <v>16.98169895724628</v>
      </c>
      <c r="AD58" s="3414" t="n">
        <v>12.24208813129161</v>
      </c>
      <c r="AE58" t="n" s="3415">
        <v>180.192715797499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s="3414" t="n">
        <v>40.52660362623079</v>
      </c>
      <c r="AD60" s="3414" t="n">
        <v>38.15744440162718</v>
      </c>
      <c r="AE60" t="n" s="3415">
        <v>20.587422877528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s="3415" t="s">
        <v>2943</v>
      </c>
      <c r="AB63" s="3415" t="s">
        <v>2943</v>
      </c>
      <c r="AC63" s="3414" t="s">
        <v>2943</v>
      </c>
      <c r="AD63" s="3414" t="s">
        <v>2943</v>
      </c>
      <c r="AE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s="3414" t="n">
        <v>0.23573530856952</v>
      </c>
      <c r="AD64" s="3414" t="n">
        <v>0.21848033786762</v>
      </c>
      <c r="AE64" t="n" s="3415">
        <v>-6.981794955852</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s="3419" t="n">
        <v>86.42891011081004</v>
      </c>
      <c r="AD65" s="3419" t="n">
        <v>83.33283988906781</v>
      </c>
      <c r="AE65" t="n" s="3419">
        <v>-18.667581323233</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s="3419" t="n">
        <v>86.36664038526477</v>
      </c>
      <c r="AD66" s="3419" t="n">
        <v>83.27146711714072</v>
      </c>
      <c r="AE66" t="n" s="3419">
        <v>-18.638522506425</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s="3419" t="n">
        <v>86.66464541937955</v>
      </c>
      <c r="AD67" s="3419" t="n">
        <v>83.55132022693543</v>
      </c>
      <c r="AE67" t="n" s="3419">
        <v>-18.640854003376</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s="3419" t="n">
        <v>86.6023756938343</v>
      </c>
      <c r="AD68" s="3419" t="n">
        <v>83.48994745500833</v>
      </c>
      <c r="AE68" t="n" s="3419">
        <v>-18.611832533561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s="3419" t="n">
        <v>74.2806497129807</v>
      </c>
      <c r="AD7" s="3419" t="n">
        <v>72.69821633681171</v>
      </c>
      <c r="AE7" t="n" s="3419">
        <v>-25.748933284137</v>
      </c>
      <c r="AF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s="3419" t="n">
        <v>74.28028608298071</v>
      </c>
      <c r="AD8" s="3419" t="n">
        <v>72.69786443681171</v>
      </c>
      <c r="AE8" t="n" s="3419">
        <v>-25.745400478996</v>
      </c>
      <c r="AF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s="3414" t="n">
        <v>21.51858674748233</v>
      </c>
      <c r="AD9" s="3414" t="n">
        <v>21.14265075617058</v>
      </c>
      <c r="AE9" t="n" s="3415">
        <v>24.012346723663</v>
      </c>
      <c r="AF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s="3414" t="n">
        <v>5.35213145369865</v>
      </c>
      <c r="AD10" s="3414" t="n">
        <v>4.74152561856588</v>
      </c>
      <c r="AE10" t="n" s="3415">
        <v>32.546858988799</v>
      </c>
      <c r="AF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s="3414" t="n">
        <v>24.99493071083852</v>
      </c>
      <c r="AD11" s="3414" t="n">
        <v>24.1820850610505</v>
      </c>
      <c r="AE11" t="n" s="3415">
        <v>-29.808179118922</v>
      </c>
      <c r="AF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s="3414" t="n">
        <v>22.41463717096121</v>
      </c>
      <c r="AD12" s="3414" t="n">
        <v>22.63160300102475</v>
      </c>
      <c r="AE12" t="n" s="3415">
        <v>-47.154545408614</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s="3419" t="n">
        <v>3.6363E-4</v>
      </c>
      <c r="AD14" s="3419" t="n">
        <v>3.519E-4</v>
      </c>
      <c r="AE14" t="n" s="3419">
        <v>-93.14316044381</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s="3414" t="n">
        <v>3.6363E-4</v>
      </c>
      <c r="AD16" s="3414" t="n">
        <v>3.519E-4</v>
      </c>
      <c r="AE16" t="n" s="3415">
        <v>-93.14316044381</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s="3419" t="n">
        <v>0.04335420794775</v>
      </c>
      <c r="AD18" s="3419" t="n">
        <v>0.0458344774632</v>
      </c>
      <c r="AE18" t="n" s="3419">
        <v>16.524101119507</v>
      </c>
      <c r="AF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t="n" s="3415">
        <v>0.0</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s="3414" t="n">
        <v>0.04335420794775</v>
      </c>
      <c r="AD22" s="3414" t="n">
        <v>0.0458344774632</v>
      </c>
      <c r="AE22" t="n" s="3415">
        <v>16.524101119507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t="n" s="3419">
        <v>0.0</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s="3419" t="n">
        <v>-0.07379020503595</v>
      </c>
      <c r="AD38" s="3419" t="n">
        <v>-0.07195919468096</v>
      </c>
      <c r="AE38" t="n" s="3419">
        <v>-41.76873477313</v>
      </c>
      <c r="AF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s="3414" t="n">
        <v>-0.07379020503595</v>
      </c>
      <c r="AD43" s="3414" t="n">
        <v>-0.07195919468096</v>
      </c>
      <c r="AE43" t="n" s="3415">
        <v>-41.76873477313</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s="3419" t="s">
        <v>2971</v>
      </c>
      <c r="P47" s="3419" t="s">
        <v>2971</v>
      </c>
      <c r="Q47" s="3419" t="s">
        <v>2971</v>
      </c>
      <c r="R47" s="3419" t="s">
        <v>2971</v>
      </c>
      <c r="S47" s="3419" t="s">
        <v>2971</v>
      </c>
      <c r="T47" s="3419" t="s">
        <v>2971</v>
      </c>
      <c r="U47" s="3419" t="s">
        <v>2971</v>
      </c>
      <c r="V47" s="3419" t="s">
        <v>2971</v>
      </c>
      <c r="W47" s="3419" t="s">
        <v>2971</v>
      </c>
      <c r="X47" s="3419" t="s">
        <v>2971</v>
      </c>
      <c r="Y47" s="3419" t="s">
        <v>2971</v>
      </c>
      <c r="Z47" s="3419" t="s">
        <v>2971</v>
      </c>
      <c r="AA47" s="3419" t="s">
        <v>2971</v>
      </c>
      <c r="AB47" s="3419" t="s">
        <v>2971</v>
      </c>
      <c r="AC47" s="3419" t="s">
        <v>2971</v>
      </c>
      <c r="AD47" s="3419" t="s">
        <v>2971</v>
      </c>
      <c r="AE47" t="n" s="3419">
        <v>0.0</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s="3419" t="n">
        <v>19.34309670393175</v>
      </c>
      <c r="AD55" s="3419" t="n">
        <v>14.59118229761547</v>
      </c>
      <c r="AE55" t="n" s="3419">
        <v>119.494630292942</v>
      </c>
      <c r="AF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s="3414" t="n">
        <v>2.54770516739037</v>
      </c>
      <c r="AD56" s="3414" t="n">
        <v>2.48403653813822</v>
      </c>
      <c r="AE56" t="n" s="3415">
        <v>6.920451463259</v>
      </c>
      <c r="AF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s="3414" t="n">
        <v>16.79539153654138</v>
      </c>
      <c r="AD57" s="3414" t="n">
        <v>12.10714575947725</v>
      </c>
      <c r="AE57" t="n" s="3415">
        <v>179.974827441416</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s="3414" t="n">
        <v>40.52660362623079</v>
      </c>
      <c r="AD59" s="3414" t="n">
        <v>38.15744440162718</v>
      </c>
      <c r="AE59" t="n" s="3415">
        <v>20.587422877528</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s="3414" t="n">
        <v>0.23573530856952</v>
      </c>
      <c r="AD63" s="3414" t="n">
        <v>0.21848033786762</v>
      </c>
      <c r="AE63" t="n" s="3415">
        <v>-6.981794955852</v>
      </c>
      <c r="AF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s="3419" t="n">
        <v>74.32400392092846</v>
      </c>
      <c r="AD64" s="3419" t="n">
        <v>72.74405081427491</v>
      </c>
      <c r="AE64" t="n" s="3419">
        <v>-25.731956929255</v>
      </c>
      <c r="AF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s="3419" t="n">
        <v>74.25021371589251</v>
      </c>
      <c r="AD65" s="3419" t="n">
        <v>72.67209161959396</v>
      </c>
      <c r="AE65" t="n" s="3419">
        <v>-25.711698771525</v>
      </c>
      <c r="AF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s="3419" t="n">
        <v>74.55973922949798</v>
      </c>
      <c r="AD66" s="3419" t="n">
        <v>72.96253115214253</v>
      </c>
      <c r="AE66" t="n" s="3419">
        <v>-25.687101632312</v>
      </c>
      <c r="AF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s="3419" t="n">
        <v>74.48594902446203</v>
      </c>
      <c r="AD67" s="3419" t="n">
        <v>72.89057195746157</v>
      </c>
      <c r="AE67" t="n" s="3419">
        <v>-25.666835471585</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s="3419" t="n">
        <v>0.02815695185567</v>
      </c>
      <c r="AD7" s="3419" t="n">
        <v>0.02763796287399</v>
      </c>
      <c r="AE7" t="n" s="3419">
        <v>-66.591713306746</v>
      </c>
      <c r="AF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s="3419" t="n">
        <v>0.00553488985567</v>
      </c>
      <c r="AD8" s="3419" t="n">
        <v>0.00551199677399</v>
      </c>
      <c r="AE8" t="n" s="3419">
        <v>-53.712250411336</v>
      </c>
      <c r="AF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s="3414" t="n">
        <v>7.288863991E-5</v>
      </c>
      <c r="AD9" s="3414" t="n">
        <v>6.974669001E-5</v>
      </c>
      <c r="AE9" t="n" s="3415">
        <v>193.494530807764</v>
      </c>
      <c r="AF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s="3414" t="n">
        <v>2.6849301979E-4</v>
      </c>
      <c r="AD10" s="3414" t="n">
        <v>2.3385513667E-4</v>
      </c>
      <c r="AE10" t="n" s="3415">
        <v>48.382278589047</v>
      </c>
      <c r="AF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s="3414" t="n">
        <v>0.00487959180367</v>
      </c>
      <c r="AD11" s="3414" t="n">
        <v>0.00489161695449</v>
      </c>
      <c r="AE11" t="n" s="3415">
        <v>-56.358373353551</v>
      </c>
      <c r="AF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s="3414" t="n">
        <v>3.139163923E-4</v>
      </c>
      <c r="AD12" s="3414" t="n">
        <v>3.1677799282E-4</v>
      </c>
      <c r="AE12" t="n" s="3415">
        <v>-38.862514118935</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s="3419" t="n">
        <v>0.022622062</v>
      </c>
      <c r="AD14" s="3419" t="n">
        <v>0.0221259661</v>
      </c>
      <c r="AE14" t="n" s="3419">
        <v>-68.757353077158</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s="3414" t="n">
        <v>0.022622062</v>
      </c>
      <c r="AD16" s="3414" t="n">
        <v>0.0221259661</v>
      </c>
      <c r="AE16" t="n" s="3415">
        <v>-68.757353077158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s="3419" t="n">
        <v>8.23181026E-6</v>
      </c>
      <c r="AD18" s="3419" t="n">
        <v>8.48067252E-6</v>
      </c>
      <c r="AE18" t="n" s="3419">
        <v>-39.13296078286</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s="3414" t="n">
        <v>8.23181026E-6</v>
      </c>
      <c r="AD22" s="3414" t="n">
        <v>8.48067252E-6</v>
      </c>
      <c r="AE22" t="n" s="3415">
        <v>-39.13296078286</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s="3419" t="s">
        <v>3017</v>
      </c>
      <c r="P27" s="3419" t="s">
        <v>3017</v>
      </c>
      <c r="Q27" s="3419" t="s">
        <v>3017</v>
      </c>
      <c r="R27" s="3419" t="s">
        <v>3017</v>
      </c>
      <c r="S27" s="3419" t="s">
        <v>3017</v>
      </c>
      <c r="T27" s="3419" t="s">
        <v>3017</v>
      </c>
      <c r="U27" s="3419" t="s">
        <v>3017</v>
      </c>
      <c r="V27" s="3419" t="s">
        <v>3017</v>
      </c>
      <c r="W27" s="3419" t="s">
        <v>3017</v>
      </c>
      <c r="X27" s="3419" t="s">
        <v>3017</v>
      </c>
      <c r="Y27" s="3419" t="s">
        <v>3017</v>
      </c>
      <c r="Z27" s="3419" t="s">
        <v>3017</v>
      </c>
      <c r="AA27" s="3419" t="s">
        <v>3017</v>
      </c>
      <c r="AB27" s="3419" t="s">
        <v>3017</v>
      </c>
      <c r="AC27" s="3419" t="s">
        <v>3017</v>
      </c>
      <c r="AD27" s="3419" t="s">
        <v>3017</v>
      </c>
      <c r="AE27" t="n" s="3419">
        <v>0.0</v>
      </c>
      <c r="AF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t="n" s="3415">
        <v>0.0</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s="3415" t="s">
        <v>3017</v>
      </c>
      <c r="P31" s="3415" t="s">
        <v>3017</v>
      </c>
      <c r="Q31" s="3415" t="s">
        <v>3017</v>
      </c>
      <c r="R31" s="3415" t="s">
        <v>3017</v>
      </c>
      <c r="S31" s="3415" t="s">
        <v>3017</v>
      </c>
      <c r="T31" s="3415" t="s">
        <v>3017</v>
      </c>
      <c r="U31" s="3415" t="s">
        <v>3017</v>
      </c>
      <c r="V31" s="3415" t="s">
        <v>3017</v>
      </c>
      <c r="W31" s="3415" t="s">
        <v>3017</v>
      </c>
      <c r="X31" s="3415" t="s">
        <v>3017</v>
      </c>
      <c r="Y31" s="3415" t="s">
        <v>3017</v>
      </c>
      <c r="Z31" s="3415" t="s">
        <v>3017</v>
      </c>
      <c r="AA31" s="3415" t="s">
        <v>3018</v>
      </c>
      <c r="AB31" s="3415" t="s">
        <v>3018</v>
      </c>
      <c r="AC31" s="3414" t="s">
        <v>3018</v>
      </c>
      <c r="AD31" s="3414" t="s">
        <v>3018</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s="3419" t="s">
        <v>2942</v>
      </c>
      <c r="AD38" s="3419" t="s">
        <v>2942</v>
      </c>
      <c r="AE38" t="n" s="3419">
        <v>0.0</v>
      </c>
      <c r="AF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s="3419" t="n">
        <v>0.02516665821297</v>
      </c>
      <c r="AD47" s="3419" t="n">
        <v>0.02659565341753</v>
      </c>
      <c r="AE47" t="n" s="3419">
        <v>407.044238044295</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t="n" s="3415">
        <v>0.0</v>
      </c>
      <c r="AF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t="n" s="3415">
        <v>0.0</v>
      </c>
      <c r="AF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s="3414" t="n">
        <v>0.02516665821297</v>
      </c>
      <c r="AD51" s="3414" t="n">
        <v>0.02659565341753</v>
      </c>
      <c r="AE51" t="n" s="3415">
        <v>407.044238044295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s="3419" t="n">
        <v>0.0533318418789</v>
      </c>
      <c r="AD54" s="3419" t="n">
        <v>0.05424209696404</v>
      </c>
      <c r="AE54" t="n" s="3419">
        <v>-38.352169590051</v>
      </c>
      <c r="AF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s="3419" t="n">
        <v>0.0533318418789</v>
      </c>
      <c r="AD55" s="3419" t="n">
        <v>0.05424209696404</v>
      </c>
      <c r="AE55" t="n" s="3419">
        <v>-38.352169590051</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s="3419" t="n">
        <v>0.00170932318221</v>
      </c>
      <c r="AD57" s="3419" t="n">
        <v>0.00124252860566</v>
      </c>
      <c r="AE57" t="n" s="3419">
        <v>193.762303101742</v>
      </c>
      <c r="AF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s="3414" t="n">
        <v>1.781612005E-5</v>
      </c>
      <c r="AD58" s="3414" t="n">
        <v>1.737088488E-5</v>
      </c>
      <c r="AE58" t="n" s="3415">
        <v>6.920451431269</v>
      </c>
      <c r="AF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s="3414" t="n">
        <v>0.00169150706216</v>
      </c>
      <c r="AD59" s="3414" t="n">
        <v>0.00122515772078</v>
      </c>
      <c r="AE59" t="n" s="3415">
        <v>201.225678931578</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351.7452606337931</v>
      </c>
      <c r="C9" s="3418" t="s">
        <v>2946</v>
      </c>
      <c r="D9" s="3416" t="s">
        <v>1185</v>
      </c>
      <c r="E9" s="3416" t="s">
        <v>1185</v>
      </c>
      <c r="F9" s="3416" t="s">
        <v>1185</v>
      </c>
      <c r="G9" s="3418" t="n">
        <v>22.63160300102475</v>
      </c>
      <c r="H9" s="3418" t="n">
        <v>3.1677799282E-4</v>
      </c>
      <c r="I9" s="3418" t="n">
        <v>2.8741387295E-4</v>
      </c>
      <c r="J9" s="3418" t="s">
        <v>2942</v>
      </c>
    </row>
    <row r="10" spans="1:10" x14ac:dyDescent="0.15">
      <c r="A10" s="844" t="s">
        <v>87</v>
      </c>
      <c r="B10" s="3418" t="n">
        <v>157.27732670837653</v>
      </c>
      <c r="C10" s="3418" t="s">
        <v>2946</v>
      </c>
      <c r="D10" s="3418" t="n">
        <v>74.31655407592373</v>
      </c>
      <c r="E10" s="3418" t="n">
        <v>0.77767127315679</v>
      </c>
      <c r="F10" s="3418" t="n">
        <v>0.59096845664436</v>
      </c>
      <c r="G10" s="3418" t="n">
        <v>11.68830895523979</v>
      </c>
      <c r="H10" s="3418" t="n">
        <v>1.223100589E-4</v>
      </c>
      <c r="I10" s="3418" t="n">
        <v>9.294593903E-5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194.4679339254166</v>
      </c>
      <c r="C12" s="3418" t="s">
        <v>2946</v>
      </c>
      <c r="D12" s="3418" t="n">
        <v>56.27299999999996</v>
      </c>
      <c r="E12" s="3418" t="n">
        <v>0.99999999997215</v>
      </c>
      <c r="F12" s="3418" t="n">
        <v>0.99999999997215</v>
      </c>
      <c r="G12" s="3418" t="n">
        <v>10.94329404578496</v>
      </c>
      <c r="H12" s="3418" t="n">
        <v>1.9446793392E-4</v>
      </c>
      <c r="I12" s="3418" t="n">
        <v>1.9446793392E-4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171.8047664375869</v>
      </c>
      <c r="C16" s="3418" t="s">
        <v>2946</v>
      </c>
      <c r="D16" s="3416" t="s">
        <v>1185</v>
      </c>
      <c r="E16" s="3416" t="s">
        <v>1185</v>
      </c>
      <c r="F16" s="3416" t="s">
        <v>1185</v>
      </c>
      <c r="G16" s="3418" t="n">
        <v>10.01690669736252</v>
      </c>
      <c r="H16" s="3418" t="n">
        <v>1.6606877889E-4</v>
      </c>
      <c r="I16" s="3418" t="n">
        <v>1.6415678304E-4</v>
      </c>
      <c r="J16" s="3418" t="s">
        <v>2942</v>
      </c>
    </row>
    <row r="17" spans="1:10" x14ac:dyDescent="0.15">
      <c r="A17" s="844" t="s">
        <v>87</v>
      </c>
      <c r="B17" s="3418" t="n">
        <v>19.119958493337</v>
      </c>
      <c r="C17" s="3418" t="s">
        <v>2946</v>
      </c>
      <c r="D17" s="3418" t="n">
        <v>74.5228866690425</v>
      </c>
      <c r="E17" s="3418" t="n">
        <v>0.70000000024394</v>
      </c>
      <c r="F17" s="3418" t="n">
        <v>0.60000000020909</v>
      </c>
      <c r="G17" s="3418" t="n">
        <v>1.42487449991575</v>
      </c>
      <c r="H17" s="3418" t="n">
        <v>1.338397095E-5</v>
      </c>
      <c r="I17" s="3418" t="n">
        <v>1.14719751E-5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152.68480794424988</v>
      </c>
      <c r="C19" s="3418" t="s">
        <v>2946</v>
      </c>
      <c r="D19" s="3418" t="n">
        <v>56.27299999999998</v>
      </c>
      <c r="E19" s="3418" t="n">
        <v>0.99999999997217</v>
      </c>
      <c r="F19" s="3418" t="n">
        <v>0.99999999997217</v>
      </c>
      <c r="G19" s="3418" t="n">
        <v>8.59203219744677</v>
      </c>
      <c r="H19" s="3418" t="n">
        <v>1.5268480794E-4</v>
      </c>
      <c r="I19" s="3418" t="n">
        <v>1.5268480794E-4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171.8047664375869</v>
      </c>
      <c r="C23" s="3418" t="s">
        <v>2946</v>
      </c>
      <c r="D23" s="3416" t="s">
        <v>1185</v>
      </c>
      <c r="E23" s="3416" t="s">
        <v>1185</v>
      </c>
      <c r="F23" s="3416" t="s">
        <v>1185</v>
      </c>
      <c r="G23" s="3418" t="n">
        <v>10.01690669736252</v>
      </c>
      <c r="H23" s="3418" t="n">
        <v>1.6606877889E-4</v>
      </c>
      <c r="I23" s="3418" t="n">
        <v>1.6415678304E-4</v>
      </c>
      <c r="J23" s="3418" t="s">
        <v>2942</v>
      </c>
    </row>
    <row r="24">
      <c r="A24" s="3443" t="s">
        <v>2948</v>
      </c>
      <c r="B24" s="3415" t="n">
        <v>19.119958493337</v>
      </c>
      <c r="C24" s="3418" t="s">
        <v>2946</v>
      </c>
      <c r="D24" s="3418" t="n">
        <v>74.5228866690425</v>
      </c>
      <c r="E24" s="3418" t="n">
        <v>0.70000000024394</v>
      </c>
      <c r="F24" s="3418" t="n">
        <v>0.60000000020909</v>
      </c>
      <c r="G24" s="3415" t="n">
        <v>1.42487449991575</v>
      </c>
      <c r="H24" s="3415" t="n">
        <v>1.338397095E-5</v>
      </c>
      <c r="I24" s="3415" t="n">
        <v>1.14719751E-5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152.68480794424988</v>
      </c>
      <c r="C26" s="3418" t="s">
        <v>2946</v>
      </c>
      <c r="D26" s="3418" t="n">
        <v>56.27299999999998</v>
      </c>
      <c r="E26" s="3418" t="n">
        <v>0.99999999997217</v>
      </c>
      <c r="F26" s="3418" t="n">
        <v>0.99999999997217</v>
      </c>
      <c r="G26" s="3415" t="n">
        <v>8.59203219744677</v>
      </c>
      <c r="H26" s="3415" t="n">
        <v>1.5268480794E-4</v>
      </c>
      <c r="I26" s="3415" t="n">
        <v>1.5268480794E-4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179.94049419620623</v>
      </c>
      <c r="C30" s="3418" t="s">
        <v>2946</v>
      </c>
      <c r="D30" s="3416" t="s">
        <v>1185</v>
      </c>
      <c r="E30" s="3416" t="s">
        <v>1185</v>
      </c>
      <c r="F30" s="3416" t="s">
        <v>1185</v>
      </c>
      <c r="G30" s="3418" t="n">
        <v>12.61469630366223</v>
      </c>
      <c r="H30" s="3418" t="n">
        <v>1.5070921393E-4</v>
      </c>
      <c r="I30" s="3418" t="n">
        <v>1.2325708991E-4</v>
      </c>
      <c r="J30" s="3418" t="s">
        <v>2942</v>
      </c>
    </row>
    <row r="31" spans="1:10" x14ac:dyDescent="0.15">
      <c r="A31" s="844" t="s">
        <v>87</v>
      </c>
      <c r="B31" s="3418" t="n">
        <v>138.15736821503953</v>
      </c>
      <c r="C31" s="3418" t="s">
        <v>2946</v>
      </c>
      <c r="D31" s="3418" t="n">
        <v>74.28799917025913</v>
      </c>
      <c r="E31" s="3418" t="n">
        <v>0.78842040317718</v>
      </c>
      <c r="F31" s="3418" t="n">
        <v>0.58971855777672</v>
      </c>
      <c r="G31" s="3418" t="n">
        <v>10.26343445532404</v>
      </c>
      <c r="H31" s="3418" t="n">
        <v>1.0892608795E-4</v>
      </c>
      <c r="I31" s="3418" t="n">
        <v>8.147396393E-5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41.7831259811667</v>
      </c>
      <c r="C33" s="3418" t="s">
        <v>2946</v>
      </c>
      <c r="D33" s="3418" t="n">
        <v>56.27299999999991</v>
      </c>
      <c r="E33" s="3418" t="n">
        <v>0.99999999997208</v>
      </c>
      <c r="F33" s="3418" t="n">
        <v>0.99999999997208</v>
      </c>
      <c r="G33" s="3418" t="n">
        <v>2.35126184833819</v>
      </c>
      <c r="H33" s="3418" t="n">
        <v>4.178312598E-5</v>
      </c>
      <c r="I33" s="3418" t="n">
        <v>4.178312598E-5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2960</v>
      </c>
      <c r="B37" s="3418" t="n">
        <v>179.94049419620623</v>
      </c>
      <c r="C37" s="3418" t="s">
        <v>2946</v>
      </c>
      <c r="D37" s="3416" t="s">
        <v>1185</v>
      </c>
      <c r="E37" s="3416" t="s">
        <v>1185</v>
      </c>
      <c r="F37" s="3416" t="s">
        <v>1185</v>
      </c>
      <c r="G37" s="3418" t="n">
        <v>12.61469630366223</v>
      </c>
      <c r="H37" s="3418" t="n">
        <v>1.5070921393E-4</v>
      </c>
      <c r="I37" s="3418" t="n">
        <v>1.2325708991E-4</v>
      </c>
      <c r="J37" s="3418" t="s">
        <v>2942</v>
      </c>
    </row>
    <row r="38">
      <c r="A38" s="3438" t="s">
        <v>2948</v>
      </c>
      <c r="B38" s="3415" t="n">
        <v>138.15736821503953</v>
      </c>
      <c r="C38" s="3418" t="s">
        <v>2946</v>
      </c>
      <c r="D38" s="3418" t="n">
        <v>74.28799917025913</v>
      </c>
      <c r="E38" s="3418" t="n">
        <v>0.78842040317718</v>
      </c>
      <c r="F38" s="3418" t="n">
        <v>0.58971855777672</v>
      </c>
      <c r="G38" s="3415" t="n">
        <v>10.26343445532404</v>
      </c>
      <c r="H38" s="3415" t="n">
        <v>1.0892608795E-4</v>
      </c>
      <c r="I38" s="3415" t="n">
        <v>8.147396393E-5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41.7831259811667</v>
      </c>
      <c r="C40" s="3418" t="s">
        <v>2946</v>
      </c>
      <c r="D40" s="3418" t="n">
        <v>56.27299999999991</v>
      </c>
      <c r="E40" s="3418" t="n">
        <v>0.99999999997208</v>
      </c>
      <c r="F40" s="3418" t="n">
        <v>0.99999999997208</v>
      </c>
      <c r="G40" s="3415" t="n">
        <v>2.35126184833819</v>
      </c>
      <c r="H40" s="3415" t="n">
        <v>4.178312598E-5</v>
      </c>
      <c r="I40" s="3415" t="n">
        <v>4.178312598E-5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576.9971414671988</v>
      </c>
      <c r="C79" s="3418" t="s">
        <v>2946</v>
      </c>
      <c r="D79" s="3418" t="n">
        <v>62.20996206393258</v>
      </c>
      <c r="E79" s="3418" t="n">
        <v>0.09606171940308</v>
      </c>
      <c r="F79" s="3418" t="n">
        <v>5.48078751310378</v>
      </c>
      <c r="G79" s="3415" t="n">
        <v>35.89497028167198</v>
      </c>
      <c r="H79" s="3415" t="n">
        <v>5.54273375E-5</v>
      </c>
      <c r="I79" s="3415" t="n">
        <v>0.00316239872805</v>
      </c>
      <c r="J79" s="3415" t="s">
        <v>2942</v>
      </c>
    </row>
    <row r="80" spans="1:10" s="27" customFormat="1" ht="13" x14ac:dyDescent="0.15">
      <c r="A80" s="859" t="s">
        <v>1972</v>
      </c>
      <c r="B80" s="3415" t="n">
        <v>294.80666128135726</v>
      </c>
      <c r="C80" s="3418" t="s">
        <v>2946</v>
      </c>
      <c r="D80" s="3418" t="n">
        <v>68.83605580093305</v>
      </c>
      <c r="E80" s="3418" t="n">
        <v>0.00895414468766</v>
      </c>
      <c r="F80" s="3418" t="n">
        <v>2.23853617327246</v>
      </c>
      <c r="G80" s="3415" t="n">
        <v>20.29332778645028</v>
      </c>
      <c r="H80" s="3415" t="n">
        <v>2.6397415E-6</v>
      </c>
      <c r="I80" s="3415" t="n">
        <v>6.599353754E-4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s="3419" t="n">
        <v>0.00761797832992</v>
      </c>
      <c r="AD7" s="3419" t="n">
        <v>0.00700177727191</v>
      </c>
      <c r="AE7" t="n" s="3419">
        <v>28.237901300357</v>
      </c>
      <c r="AF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s="3419" t="n">
        <v>0.00761797832992</v>
      </c>
      <c r="AD8" s="3419" t="n">
        <v>0.00700177727191</v>
      </c>
      <c r="AE8" t="n" s="3419">
        <v>28.237901300357</v>
      </c>
      <c r="AF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s="3414" t="n">
        <v>0.00418796104691</v>
      </c>
      <c r="AD9" s="3414" t="n">
        <v>0.00383104789097</v>
      </c>
      <c r="AE9" t="n" s="3415">
        <v>56.611250808479</v>
      </c>
      <c r="AF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s="3414" t="n">
        <v>0.00172879836666</v>
      </c>
      <c r="AD10" s="3414" t="n">
        <v>0.00149233869348</v>
      </c>
      <c r="AE10" t="n" s="3415">
        <v>51.196526891114</v>
      </c>
      <c r="AF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s="3414" t="n">
        <v>0.00141822040549</v>
      </c>
      <c r="AD11" s="3414" t="n">
        <v>0.00139097681451</v>
      </c>
      <c r="AE11" t="n" s="3415">
        <v>-13.441526077308</v>
      </c>
      <c r="AF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s="3414" t="n">
        <v>2.8299851086E-4</v>
      </c>
      <c r="AD12" s="3414" t="n">
        <v>2.8741387295E-4</v>
      </c>
      <c r="AE12" t="n" s="3415">
        <v>-31.531775055394</v>
      </c>
      <c r="AF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s="3419" t="n">
        <v>0.00225821274404</v>
      </c>
      <c r="AD18" s="3419" t="n">
        <v>0.00119993598967</v>
      </c>
      <c r="AE18" t="n" s="3419">
        <v>1370.353090363743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t="s" s="3415">
        <v>1185</v>
      </c>
      <c r="AF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s="3414" t="n">
        <v>1.93150431E-6</v>
      </c>
      <c r="AD22" s="3414" t="n">
        <v>1.91824994E-6</v>
      </c>
      <c r="AE22" t="n" s="3415">
        <v>4.968285212649</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s="3414" t="n">
        <v>0.00225628123973</v>
      </c>
      <c r="AD25" s="3414" t="n">
        <v>0.00119801773973</v>
      </c>
      <c r="AE25" t="n" s="3415">
        <v>1401.628382542558</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t="n" s="3419">
        <v>0.0</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t="n" s="3415">
        <v>0.0</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s="3419" t="n">
        <v>3.865932715E-5</v>
      </c>
      <c r="AD38" s="3419" t="n">
        <v>3.552490857E-5</v>
      </c>
      <c r="AE38" t="n" s="3419">
        <v>-8.330556546281</v>
      </c>
      <c r="AF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s="3414" t="n">
        <v>3.514484286E-5</v>
      </c>
      <c r="AD43" s="3414" t="n">
        <v>3.229537143E-5</v>
      </c>
      <c r="AE43" t="n" s="3415">
        <v>-8.330556533809</v>
      </c>
      <c r="AF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s="3419" t="n">
        <v>0.00159088507732</v>
      </c>
      <c r="AD47" s="3419" t="n">
        <v>0.00155873279637</v>
      </c>
      <c r="AE47" t="n" s="3419">
        <v>-19.696933193487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t="n" s="3415">
        <v>0.0</v>
      </c>
      <c r="AF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t="n" s="3415">
        <v>0.0</v>
      </c>
      <c r="AF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s="3414" t="n">
        <v>0.00159088507732</v>
      </c>
      <c r="AD51" s="3414" t="n">
        <v>0.00155873279637</v>
      </c>
      <c r="AE51" t="n" s="3415">
        <v>-19.696933193487</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s="3419" t="n">
        <v>0.01146707615128</v>
      </c>
      <c r="AD54" s="3419" t="n">
        <v>0.00976044605795</v>
      </c>
      <c r="AE54" t="n" s="3419">
        <v>30.440828135231</v>
      </c>
      <c r="AF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s="3419" t="n">
        <v>0.01150573547843</v>
      </c>
      <c r="AD55" s="3419" t="n">
        <v>0.00979597096652</v>
      </c>
      <c r="AE55" t="n" s="3419">
        <v>30.241062800138</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s="3419" t="n">
        <v>5.5455221226E-4</v>
      </c>
      <c r="AD57" s="3419" t="n">
        <v>4.195286026E-4</v>
      </c>
      <c r="AE57" t="n" s="3419">
        <v>131.536725056358</v>
      </c>
      <c r="AF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s="3414" t="n">
        <v>7.126448021E-5</v>
      </c>
      <c r="AD58" s="3414" t="n">
        <v>6.948353953E-5</v>
      </c>
      <c r="AE58" t="n" s="3415">
        <v>6.92045146311</v>
      </c>
      <c r="AF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s="3414" t="n">
        <v>4.8328773205E-4</v>
      </c>
      <c r="AD59" s="3414" t="n">
        <v>3.5004506307E-4</v>
      </c>
      <c r="AE59" t="n" s="3415">
        <v>201.225678904457</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s="3415" t="s">
        <v>2943</v>
      </c>
      <c r="AB64" s="3415" t="s">
        <v>2943</v>
      </c>
      <c r="AC64" s="3414" t="s">
        <v>2943</v>
      </c>
      <c r="AD64" s="3414" t="s">
        <v>2943</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s="3419" t="n">
        <v>7.24133879551563</v>
      </c>
      <c r="AD7" s="3419" t="n">
        <v>6.2108679174228</v>
      </c>
      <c r="AE7" t="n" s="3419">
        <v>100.0</v>
      </c>
      <c r="AF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s="3419" t="n">
        <v>7.23132557551563</v>
      </c>
      <c r="AD8" s="3419" t="n">
        <v>6.2009739024228</v>
      </c>
      <c r="AE8" t="n" s="3419">
        <v>100.0</v>
      </c>
      <c r="AF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s="3415" t="s">
        <v>2971</v>
      </c>
      <c r="P9" s="3415" t="s">
        <v>2971</v>
      </c>
      <c r="Q9" s="3415" t="s">
        <v>2971</v>
      </c>
      <c r="R9" s="3415" t="s">
        <v>2971</v>
      </c>
      <c r="S9" s="3415" t="n">
        <v>2.62E-5</v>
      </c>
      <c r="T9" s="3415" t="s">
        <v>2971</v>
      </c>
      <c r="U9" s="3415" t="s">
        <v>2971</v>
      </c>
      <c r="V9" s="3415" t="s">
        <v>2971</v>
      </c>
      <c r="W9" s="3415" t="s">
        <v>2971</v>
      </c>
      <c r="X9" s="3415" t="s">
        <v>2971</v>
      </c>
      <c r="Y9" s="3415" t="s">
        <v>2971</v>
      </c>
      <c r="Z9" s="3415" t="s">
        <v>2971</v>
      </c>
      <c r="AA9" s="3415" t="s">
        <v>2971</v>
      </c>
      <c r="AB9" s="3415" t="s">
        <v>2971</v>
      </c>
      <c r="AC9" s="3414" t="s">
        <v>2971</v>
      </c>
      <c r="AD9" s="3414" t="s">
        <v>2971</v>
      </c>
      <c r="AE9" t="n" s="3415">
        <v>0.0</v>
      </c>
      <c r="AF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s="3414" t="n">
        <v>5.4912015333E-4</v>
      </c>
      <c r="AD10" s="3414" t="n">
        <v>4.0360985333E-4</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s="3414" t="n">
        <v>7.7589208333E-4</v>
      </c>
      <c r="AD13" s="3414" t="n">
        <v>5.9334363333E-4</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s="3414" t="n">
        <v>0.00219211963529</v>
      </c>
      <c r="AD15" s="3414" t="n">
        <v>0.00202847075323</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s="3414" t="n">
        <v>2.0397E-4</v>
      </c>
      <c r="AD17" s="3414" t="n">
        <v>1.895504E-4</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s="3414" t="n">
        <v>8.922152642E-5</v>
      </c>
      <c r="AD19" s="3414" t="n">
        <v>8.383727165E-5</v>
      </c>
      <c r="AE19" t="n" s="3415">
        <v>100.0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s="3414" t="n">
        <v>1.825395765E-5</v>
      </c>
      <c r="AD21" s="3414" t="n">
        <v>1.848970998E-5</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s="3414" t="n">
        <v>1.136404152E-5</v>
      </c>
      <c r="AD26" s="3414" t="n">
        <v>1.438933727E-5</v>
      </c>
      <c r="AE26" t="n" s="3415">
        <v>100.0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s="3414" t="n">
        <v>2.144083905E-5</v>
      </c>
      <c r="AD27" s="3414" t="n">
        <v>2.402690734E-5</v>
      </c>
      <c r="AE27" t="n" s="3415">
        <v>100.0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2971</v>
      </c>
      <c r="Z29" s="3419" t="n">
        <v>0.030611844</v>
      </c>
      <c r="AA29" s="3419" t="n">
        <v>0.0095364</v>
      </c>
      <c r="AB29" s="3419" t="s">
        <v>2971</v>
      </c>
      <c r="AC29" s="3419" t="n">
        <v>0.01001322</v>
      </c>
      <c r="AD29" s="3419" t="n">
        <v>0.009894015</v>
      </c>
      <c r="AE29" t="n" s="3419">
        <v>100.0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2971</v>
      </c>
      <c r="Z32" s="3415" t="n">
        <v>3.4668E-6</v>
      </c>
      <c r="AA32" s="3415" t="n">
        <v>1.08E-6</v>
      </c>
      <c r="AB32" s="3415" t="s">
        <v>2971</v>
      </c>
      <c r="AC32" s="3414" t="n">
        <v>1.134E-6</v>
      </c>
      <c r="AD32" s="3414" t="n">
        <v>1.1205E-6</v>
      </c>
      <c r="AE32" t="n" s="3415">
        <v>100.0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s="3419" t="n">
        <v>0.113082654312</v>
      </c>
      <c r="AD41" s="3419" t="n">
        <v>0.113255808</v>
      </c>
      <c r="AE41" t="n" s="3419">
        <v>38.000618471335</v>
      </c>
      <c r="AF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s="3414" t="n">
        <v>4.95976554E-6</v>
      </c>
      <c r="AD42" s="3414" t="n">
        <v>4.96736E-6</v>
      </c>
      <c r="AE42" t="n" s="3415">
        <v>38.000618471335</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s="3419" t="n">
        <v>74.32400392092846</v>
      </c>
      <c r="AD7" s="3419" t="n">
        <v>72.74405081427491</v>
      </c>
      <c r="AE7" t="n" s="3419">
        <v>-25.731956929255</v>
      </c>
      <c r="AF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s="3419" t="n">
        <v>74.25021371589251</v>
      </c>
      <c r="AD8" s="3419" t="n">
        <v>72.67209161959396</v>
      </c>
      <c r="AE8" t="n" s="3419">
        <v>-25.711698771525</v>
      </c>
      <c r="AF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s="3419" t="n">
        <v>1.3332960469725</v>
      </c>
      <c r="AD9" s="3419" t="n">
        <v>1.356052424101</v>
      </c>
      <c r="AE9" t="n" s="3419">
        <v>-38.352169590051</v>
      </c>
      <c r="AF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s="3419" t="n">
        <v>1.3332960469725</v>
      </c>
      <c r="AD10" s="3419" t="n">
        <v>1.356052424101</v>
      </c>
      <c r="AE10" t="n" s="3419">
        <v>-38.352169590051</v>
      </c>
      <c r="AF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s="3419" t="n">
        <v>3.41718869308144</v>
      </c>
      <c r="AD11" s="3419" t="n">
        <v>2.9086129252691</v>
      </c>
      <c r="AE11" t="n" s="3419">
        <v>30.440828135231</v>
      </c>
      <c r="AF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s="3419" t="n">
        <v>3.42870917257214</v>
      </c>
      <c r="AD12" s="3419" t="n">
        <v>2.91919934802296</v>
      </c>
      <c r="AE12" t="n" s="3419">
        <v>30.241062800138</v>
      </c>
      <c r="AF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s="3419" t="n">
        <v>7.23132557551563</v>
      </c>
      <c r="AD13" s="3419" t="n">
        <v>6.2009739024228</v>
      </c>
      <c r="AE13" t="n" s="3419">
        <v>100.0</v>
      </c>
      <c r="AF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2971</v>
      </c>
      <c r="Z14" s="3419" t="n">
        <v>0.030611844</v>
      </c>
      <c r="AA14" s="3419" t="n">
        <v>0.0095364</v>
      </c>
      <c r="AB14" s="3419" t="s">
        <v>2971</v>
      </c>
      <c r="AC14" s="3419" t="n">
        <v>0.01001322</v>
      </c>
      <c r="AD14" s="3419" t="n">
        <v>0.009894015</v>
      </c>
      <c r="AE14" t="n" s="3419">
        <v>100.0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s="3419" t="n">
        <v>0.113082654312</v>
      </c>
      <c r="AD16" s="3419" t="n">
        <v>0.113255808</v>
      </c>
      <c r="AE16" t="n" s="3419">
        <v>38.000618471335</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s="3419" t="n">
        <v>86.42891011081004</v>
      </c>
      <c r="AD18" s="3419" t="n">
        <v>83.33283988906781</v>
      </c>
      <c r="AE18" t="n" s="3419">
        <v>-18.667581323233</v>
      </c>
      <c r="AF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s="3419" t="n">
        <v>86.36664038526477</v>
      </c>
      <c r="AD19" s="3419" t="n">
        <v>83.27146711714072</v>
      </c>
      <c r="AE19" t="n" s="3419">
        <v>-18.638522506425</v>
      </c>
      <c r="AF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s="3419" t="n">
        <v>86.66464541937955</v>
      </c>
      <c r="AD20" s="3419" t="n">
        <v>83.55132022693543</v>
      </c>
      <c r="AE20" t="n" s="3419">
        <v>-18.640854003376</v>
      </c>
      <c r="AF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s="3419" t="n">
        <v>86.6023756938343</v>
      </c>
      <c r="AD21" s="3419" t="n">
        <v>83.48994745500833</v>
      </c>
      <c r="AE21" t="n" s="3419">
        <v>-18.611832533561</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s="3419" t="n">
        <v>77.25473105168862</v>
      </c>
      <c r="AD26" s="3419" t="n">
        <v>75.47569503569063</v>
      </c>
      <c r="AE26" t="n" s="3419">
        <v>-25.71576679883</v>
      </c>
      <c r="AF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s="3419" t="n">
        <v>8.0709288507558</v>
      </c>
      <c r="AD27" s="3419" t="n">
        <v>6.72775114462066</v>
      </c>
      <c r="AE27" t="n" s="3419">
        <v>4505.791914161171</v>
      </c>
      <c r="AF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s="3419" t="s">
        <v>3017</v>
      </c>
      <c r="AE28" t="n" s="3419">
        <v>0.0</v>
      </c>
      <c r="AF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s="3419" t="n">
        <v>-0.06226972554525</v>
      </c>
      <c r="AD29" s="3419" t="n">
        <v>-0.0613727719271</v>
      </c>
      <c r="AE29" t="n" s="3419">
        <v>-45.215780065753</v>
      </c>
      <c r="AF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s="3419" t="n">
        <v>1.10325020836561</v>
      </c>
      <c r="AD30" s="3419" t="n">
        <v>1.12939370875651</v>
      </c>
      <c r="AE30" t="n" s="3419">
        <v>59.166496133988</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s="3419" t="n">
        <v>86.36664038526477</v>
      </c>
      <c r="AD32" s="3419" t="n">
        <v>83.27146711714072</v>
      </c>
      <c r="AE32" t="n" s="3419">
        <v>-18.638522506425</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159.35979410273973</v>
      </c>
      <c r="G11" s="3415" t="s">
        <v>2942</v>
      </c>
      <c r="H11" s="3415" t="n">
        <v>11.09055554176891</v>
      </c>
      <c r="I11" s="3415" t="s">
        <v>2942</v>
      </c>
      <c r="J11" s="3418" t="n">
        <v>148.26923856097082</v>
      </c>
      <c r="K11" s="3415" t="n">
        <v>1.0</v>
      </c>
      <c r="L11" s="3418" t="s">
        <v>2946</v>
      </c>
      <c r="M11" s="3418" t="n">
        <v>148.26923856097082</v>
      </c>
      <c r="N11" s="3415" t="n">
        <v>18.9</v>
      </c>
      <c r="O11" s="3418" t="n">
        <v>2.80228860880235</v>
      </c>
      <c r="P11" s="3415" t="s">
        <v>2942</v>
      </c>
      <c r="Q11" s="3418" t="n">
        <v>2.80228860880235</v>
      </c>
      <c r="R11" s="3415" t="n">
        <v>1.0</v>
      </c>
      <c r="S11" s="3418" t="n">
        <v>10.27505823227529</v>
      </c>
      <c r="T11" s="194"/>
      <c r="U11" s="194"/>
      <c r="V11" s="194"/>
      <c r="W11" s="194"/>
      <c r="X11" s="194"/>
      <c r="Y11" s="194"/>
    </row>
    <row r="12" spans="1:25" ht="12" customHeight="1" x14ac:dyDescent="0.15">
      <c r="A12" s="2567"/>
      <c r="B12" s="2567"/>
      <c r="C12" s="109" t="s">
        <v>108</v>
      </c>
      <c r="D12" s="3415" t="s">
        <v>2966</v>
      </c>
      <c r="E12" s="3416" t="s">
        <v>1185</v>
      </c>
      <c r="F12" s="3415" t="n">
        <v>41.829735156552</v>
      </c>
      <c r="G12" s="3415" t="s">
        <v>2942</v>
      </c>
      <c r="H12" s="3415" t="n">
        <v>34.74176976417092</v>
      </c>
      <c r="I12" s="3415" t="s">
        <v>2942</v>
      </c>
      <c r="J12" s="3418" t="n">
        <v>7.08796539238108</v>
      </c>
      <c r="K12" s="3415" t="n">
        <v>1.0</v>
      </c>
      <c r="L12" s="3418" t="s">
        <v>2946</v>
      </c>
      <c r="M12" s="3418" t="n">
        <v>7.08796539238108</v>
      </c>
      <c r="N12" s="3415" t="n">
        <v>19.5</v>
      </c>
      <c r="O12" s="3418" t="n">
        <v>0.13821532515143</v>
      </c>
      <c r="P12" s="3415" t="s">
        <v>2942</v>
      </c>
      <c r="Q12" s="3418" t="n">
        <v>0.13821532515143</v>
      </c>
      <c r="R12" s="3415" t="n">
        <v>1.0</v>
      </c>
      <c r="S12" s="3418" t="n">
        <v>0.50678952555524</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521.0154379468476</v>
      </c>
      <c r="G15" s="3415" t="s">
        <v>2942</v>
      </c>
      <c r="H15" s="3415" t="n">
        <v>150.6343922763151</v>
      </c>
      <c r="I15" s="3415" t="s">
        <v>2942</v>
      </c>
      <c r="J15" s="3418" t="n">
        <v>370.38104567053244</v>
      </c>
      <c r="K15" s="3415" t="n">
        <v>1.0</v>
      </c>
      <c r="L15" s="3418" t="s">
        <v>2946</v>
      </c>
      <c r="M15" s="3418" t="n">
        <v>370.38104567053244</v>
      </c>
      <c r="N15" s="3415" t="n">
        <v>20.46</v>
      </c>
      <c r="O15" s="3418" t="n">
        <v>7.57799619441909</v>
      </c>
      <c r="P15" s="3418" t="s">
        <v>2942</v>
      </c>
      <c r="Q15" s="3418" t="n">
        <v>7.57799619441909</v>
      </c>
      <c r="R15" s="3415" t="n">
        <v>1.0</v>
      </c>
      <c r="S15" s="3418" t="n">
        <v>27.78598604620336</v>
      </c>
      <c r="T15" s="194"/>
      <c r="U15" s="194"/>
      <c r="V15" s="194"/>
      <c r="W15" s="194"/>
      <c r="X15" s="194"/>
      <c r="Y15" s="194"/>
    </row>
    <row r="16" spans="1:25" ht="12" customHeight="1" x14ac:dyDescent="0.15">
      <c r="A16" s="2567"/>
      <c r="B16" s="2567"/>
      <c r="C16" s="109" t="s">
        <v>117</v>
      </c>
      <c r="D16" s="3415" t="s">
        <v>2966</v>
      </c>
      <c r="E16" s="3416" t="s">
        <v>1185</v>
      </c>
      <c r="F16" s="3415" t="n">
        <v>5.9316469712</v>
      </c>
      <c r="G16" s="3415" t="s">
        <v>2942</v>
      </c>
      <c r="H16" s="3415" t="s">
        <v>2942</v>
      </c>
      <c r="I16" s="3415" t="s">
        <v>2942</v>
      </c>
      <c r="J16" s="3418" t="n">
        <v>5.9316469712</v>
      </c>
      <c r="K16" s="3415" t="n">
        <v>1.0</v>
      </c>
      <c r="L16" s="3418" t="s">
        <v>2946</v>
      </c>
      <c r="M16" s="3418" t="n">
        <v>5.9316469712</v>
      </c>
      <c r="N16" s="3415" t="n">
        <v>21.1</v>
      </c>
      <c r="O16" s="3418" t="n">
        <v>0.12515775109232</v>
      </c>
      <c r="P16" s="3415" t="s">
        <v>2942</v>
      </c>
      <c r="Q16" s="3418" t="n">
        <v>0.12515775109232</v>
      </c>
      <c r="R16" s="3415" t="n">
        <v>1.0</v>
      </c>
      <c r="S16" s="3418" t="n">
        <v>0.45891175400517</v>
      </c>
      <c r="T16" s="194"/>
      <c r="U16" s="194"/>
      <c r="V16" s="194"/>
      <c r="W16" s="194"/>
      <c r="X16" s="194"/>
      <c r="Y16" s="194"/>
    </row>
    <row r="17" spans="1:25" ht="12" customHeight="1" x14ac:dyDescent="0.15">
      <c r="A17" s="2567"/>
      <c r="B17" s="2567"/>
      <c r="C17" s="109" t="s">
        <v>111</v>
      </c>
      <c r="D17" s="3415" t="s">
        <v>2966</v>
      </c>
      <c r="E17" s="3416" t="s">
        <v>1185</v>
      </c>
      <c r="F17" s="3415" t="n">
        <v>2.840914</v>
      </c>
      <c r="G17" s="3415" t="s">
        <v>2942</v>
      </c>
      <c r="H17" s="3416" t="s">
        <v>1185</v>
      </c>
      <c r="I17" s="3415" t="s">
        <v>2942</v>
      </c>
      <c r="J17" s="3418" t="n">
        <v>2.840914</v>
      </c>
      <c r="K17" s="3415" t="n">
        <v>1.0</v>
      </c>
      <c r="L17" s="3418" t="s">
        <v>2946</v>
      </c>
      <c r="M17" s="3418" t="n">
        <v>2.840914</v>
      </c>
      <c r="N17" s="3415" t="n">
        <v>17.2</v>
      </c>
      <c r="O17" s="3418" t="n">
        <v>0.0488637208</v>
      </c>
      <c r="P17" s="3418" t="s">
        <v>2942</v>
      </c>
      <c r="Q17" s="3418" t="n">
        <v>0.0488637208</v>
      </c>
      <c r="R17" s="3415" t="n">
        <v>1.0</v>
      </c>
      <c r="S17" s="3418" t="n">
        <v>0.17916697626667</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0.01314855069659</v>
      </c>
      <c r="G21" s="3415" t="s">
        <v>2942</v>
      </c>
      <c r="H21" s="3415" t="s">
        <v>2942</v>
      </c>
      <c r="I21" s="3415" t="s">
        <v>2942</v>
      </c>
      <c r="J21" s="3418" t="n">
        <v>0.01314855069659</v>
      </c>
      <c r="K21" s="3415" t="n">
        <v>1.0</v>
      </c>
      <c r="L21" s="3418" t="s">
        <v>2946</v>
      </c>
      <c r="M21" s="3418" t="n">
        <v>0.01314855069659</v>
      </c>
      <c r="N21" s="3415" t="n">
        <v>20.0</v>
      </c>
      <c r="O21" s="3418" t="n">
        <v>2.6297101393E-4</v>
      </c>
      <c r="P21" s="3418" t="n">
        <v>0.0107267855593</v>
      </c>
      <c r="Q21" s="3418" t="n">
        <v>-0.01046381454537</v>
      </c>
      <c r="R21" s="3415" t="n">
        <v>1.0</v>
      </c>
      <c r="S21" s="3418" t="n">
        <v>-0.03836731999969</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1.57412723960886</v>
      </c>
      <c r="G24" s="3415" t="s">
        <v>2942</v>
      </c>
      <c r="H24" s="3416" t="s">
        <v>1185</v>
      </c>
      <c r="I24" s="3415" t="s">
        <v>2942</v>
      </c>
      <c r="J24" s="3418" t="n">
        <v>1.57412723960886</v>
      </c>
      <c r="K24" s="3415" t="n">
        <v>1.0</v>
      </c>
      <c r="L24" s="3418" t="s">
        <v>2946</v>
      </c>
      <c r="M24" s="3418" t="n">
        <v>1.57412723960886</v>
      </c>
      <c r="N24" s="3415" t="n">
        <v>20.0</v>
      </c>
      <c r="O24" s="3418" t="n">
        <v>0.03148254479218</v>
      </c>
      <c r="P24" s="3415" t="s">
        <v>2942</v>
      </c>
      <c r="Q24" s="3418" t="n">
        <v>0.03148254479218</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536.0980863853898</v>
      </c>
      <c r="N26" s="3416" t="s">
        <v>1185</v>
      </c>
      <c r="O26" s="3418" t="n">
        <v>10.7242671160713</v>
      </c>
      <c r="P26" s="3418" t="n">
        <v>0.0107267855593</v>
      </c>
      <c r="Q26" s="3418" t="n">
        <v>10.713540330512</v>
      </c>
      <c r="R26" s="3416" t="s">
        <v>1185</v>
      </c>
      <c r="S26" s="3418" t="n">
        <v>39.16754521430604</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220.92529252925297</v>
      </c>
      <c r="G38" s="3415" t="s">
        <v>2942</v>
      </c>
      <c r="H38" s="3416" t="s">
        <v>1185</v>
      </c>
      <c r="I38" s="3415" t="s">
        <v>2942</v>
      </c>
      <c r="J38" s="3418" t="n">
        <v>220.92529252925297</v>
      </c>
      <c r="K38" s="3415" t="n">
        <v>1.0</v>
      </c>
      <c r="L38" s="3418" t="s">
        <v>2946</v>
      </c>
      <c r="M38" s="3418" t="n">
        <v>220.92529252925297</v>
      </c>
      <c r="N38" s="3415" t="n">
        <v>15.3</v>
      </c>
      <c r="O38" s="3418" t="n">
        <v>3.38015697569757</v>
      </c>
      <c r="P38" s="3418" t="s">
        <v>2942</v>
      </c>
      <c r="Q38" s="3418" t="n">
        <v>3.38015697569757</v>
      </c>
      <c r="R38" s="3415" t="n">
        <v>1.0</v>
      </c>
      <c r="S38" s="3418" t="n">
        <v>12.3939089108911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220.92529252925297</v>
      </c>
      <c r="N40" s="3416" t="s">
        <v>1185</v>
      </c>
      <c r="O40" s="3418" t="n">
        <v>3.38015697569757</v>
      </c>
      <c r="P40" s="3418" t="s">
        <v>2942</v>
      </c>
      <c r="Q40" s="3418" t="n">
        <v>3.38015697569757</v>
      </c>
      <c r="R40" s="3416" t="s">
        <v>1185</v>
      </c>
      <c r="S40" s="3418" t="n">
        <v>12.3939089108911</v>
      </c>
      <c r="T40" s="194"/>
      <c r="U40" s="194"/>
      <c r="V40" s="194"/>
      <c r="W40" s="194"/>
      <c r="X40" s="194"/>
      <c r="Y40" s="194"/>
    </row>
    <row r="41" spans="1:25" x14ac:dyDescent="0.15">
      <c r="A41" s="2573" t="s">
        <v>199</v>
      </c>
      <c r="B41" s="2574"/>
      <c r="C41" s="2575"/>
      <c r="D41" s="3415" t="s">
        <v>2966</v>
      </c>
      <c r="E41" s="3415" t="n">
        <v>205.79050288651808</v>
      </c>
      <c r="F41" s="3415" t="n">
        <v>89.01615839483915</v>
      </c>
      <c r="G41" s="3415" t="s">
        <v>2942</v>
      </c>
      <c r="H41" s="3415" t="s">
        <v>2942</v>
      </c>
      <c r="I41" s="3415" t="s">
        <v>2942</v>
      </c>
      <c r="J41" s="3418" t="n">
        <v>294.8066612813572</v>
      </c>
      <c r="K41" s="3415" t="n">
        <v>1.0</v>
      </c>
      <c r="L41" s="3418" t="s">
        <v>2946</v>
      </c>
      <c r="M41" s="3418" t="n">
        <v>294.8066612813572</v>
      </c>
      <c r="N41" s="3415" t="n">
        <v>18.77346976389083</v>
      </c>
      <c r="O41" s="3418" t="n">
        <v>5.53454394175917</v>
      </c>
      <c r="P41" s="3418" t="s">
        <v>2942</v>
      </c>
      <c r="Q41" s="3418" t="n">
        <v>5.53454394175917</v>
      </c>
      <c r="R41" s="3415" t="n">
        <v>1.0</v>
      </c>
      <c r="S41" s="3418" t="n">
        <v>20.29332778645031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11.67001675154357</v>
      </c>
      <c r="N42" s="3416" t="s">
        <v>1185</v>
      </c>
      <c r="O42" s="3418" t="n">
        <v>0.23340033503087</v>
      </c>
      <c r="P42" s="3418" t="s">
        <v>2942</v>
      </c>
      <c r="Q42" s="3418" t="n">
        <v>0.23340033503087</v>
      </c>
      <c r="R42" s="3416" t="s">
        <v>1185</v>
      </c>
      <c r="S42" s="3418" t="n">
        <v>0.85580122844652</v>
      </c>
      <c r="T42" s="194"/>
      <c r="U42" s="194"/>
      <c r="V42" s="194"/>
      <c r="W42" s="194"/>
      <c r="X42" s="194"/>
      <c r="Y42" s="194"/>
    </row>
    <row r="43" spans="1:25" ht="12" customHeight="1" x14ac:dyDescent="0.15">
      <c r="A43" s="911"/>
      <c r="B43" s="109"/>
      <c r="C43" s="3428" t="s">
        <v>2951</v>
      </c>
      <c r="D43" s="3415" t="s">
        <v>2966</v>
      </c>
      <c r="E43" s="3415" t="s">
        <v>2942</v>
      </c>
      <c r="F43" s="3415" t="n">
        <v>11.67001675154357</v>
      </c>
      <c r="G43" s="3415" t="s">
        <v>2942</v>
      </c>
      <c r="H43" s="3416" t="s">
        <v>1185</v>
      </c>
      <c r="I43" s="3415" t="s">
        <v>2942</v>
      </c>
      <c r="J43" s="3418" t="n">
        <v>11.67001675154357</v>
      </c>
      <c r="K43" s="3415" t="n">
        <v>1.0</v>
      </c>
      <c r="L43" s="3418" t="s">
        <v>2946</v>
      </c>
      <c r="M43" s="3418" t="n">
        <v>11.67001675154357</v>
      </c>
      <c r="N43" s="3415" t="n">
        <v>20.0</v>
      </c>
      <c r="O43" s="3418" t="n">
        <v>0.23340033503087</v>
      </c>
      <c r="P43" s="3418" t="s">
        <v>2942</v>
      </c>
      <c r="Q43" s="3418" t="n">
        <v>0.23340033503087</v>
      </c>
      <c r="R43" s="3415" t="n">
        <v>1.0</v>
      </c>
      <c r="S43" s="3418" t="n">
        <v>0.85580122844652</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1063.5000569475435</v>
      </c>
      <c r="N45" s="3416" t="s">
        <v>1185</v>
      </c>
      <c r="O45" s="3418" t="n">
        <v>19.87236836855891</v>
      </c>
      <c r="P45" s="3418" t="n">
        <v>0.0107267855593</v>
      </c>
      <c r="Q45" s="3418" t="n">
        <v>19.86164158299961</v>
      </c>
      <c r="R45" s="3416" t="s">
        <v>1185</v>
      </c>
      <c r="S45" s="3418" t="n">
        <v>72.71058314009397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610.2988286490114</v>
      </c>
      <c r="N46" s="3416" t="s">
        <v>1185</v>
      </c>
      <c r="O46" s="3418" t="n">
        <v>10.45557109318315</v>
      </c>
      <c r="P46" s="3418" t="s">
        <v>2942</v>
      </c>
      <c r="Q46" s="3418" t="n">
        <v>10.45557109318315</v>
      </c>
      <c r="R46" s="3416" t="s">
        <v>1185</v>
      </c>
      <c r="S46" s="3418" t="n">
        <v>38.33709400833825</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45.54478151864812</v>
      </c>
      <c r="G48" s="3415" t="n">
        <v>12.24309433683557</v>
      </c>
      <c r="H48" s="3416" t="s">
        <v>1185</v>
      </c>
      <c r="I48" s="3415" t="s">
        <v>2942</v>
      </c>
      <c r="J48" s="3418" t="n">
        <v>33.30168718181255</v>
      </c>
      <c r="K48" s="3415" t="n">
        <v>1.0</v>
      </c>
      <c r="L48" s="3418" t="s">
        <v>2946</v>
      </c>
      <c r="M48" s="3418" t="n">
        <v>33.30168718181255</v>
      </c>
      <c r="N48" s="3415" t="n">
        <v>20.0</v>
      </c>
      <c r="O48" s="3418" t="n">
        <v>0.66603374363625</v>
      </c>
      <c r="P48" s="3415" t="s">
        <v>2942</v>
      </c>
      <c r="Q48" s="3418" t="n">
        <v>0.66603374363625</v>
      </c>
      <c r="R48" s="3415" t="n">
        <v>1.0</v>
      </c>
      <c r="S48" s="3418" t="n">
        <v>2.44212372666625</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413.7499925198523</v>
      </c>
      <c r="F50" s="3415" t="n">
        <v>163.24714894734657</v>
      </c>
      <c r="G50" s="3415" t="s">
        <v>2942</v>
      </c>
      <c r="H50" s="3416" t="s">
        <v>1185</v>
      </c>
      <c r="I50" s="3415" t="s">
        <v>2942</v>
      </c>
      <c r="J50" s="3418" t="n">
        <v>576.9971414671988</v>
      </c>
      <c r="K50" s="3415" t="n">
        <v>1.0</v>
      </c>
      <c r="L50" s="3418" t="s">
        <v>2946</v>
      </c>
      <c r="M50" s="3418" t="n">
        <v>576.9971414671988</v>
      </c>
      <c r="N50" s="3415" t="n">
        <v>16.96635329016343</v>
      </c>
      <c r="O50" s="3418" t="n">
        <v>9.7895373495469</v>
      </c>
      <c r="P50" s="3415" t="s">
        <v>2942</v>
      </c>
      <c r="Q50" s="3418" t="n">
        <v>9.7895373495469</v>
      </c>
      <c r="R50" s="3415" t="n">
        <v>1.0</v>
      </c>
      <c r="S50" s="3418" t="n">
        <v>35.894970281672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3110</v>
      </c>
      <c r="C11" s="3418" t="s">
        <v>3111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3112</v>
      </c>
      <c r="C12" s="3418" t="s">
        <v>3113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3114</v>
      </c>
      <c r="C13" s="3418" t="s">
        <v>3115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3116</v>
      </c>
      <c r="C14" s="3418" t="s">
        <v>3117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3118</v>
      </c>
      <c r="C15" s="3418" t="s">
        <v>3119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3120</v>
      </c>
      <c r="C16" s="3418" t="s">
        <v>3121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3122</v>
      </c>
      <c r="C17" s="3418" t="s">
        <v>3123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3124</v>
      </c>
      <c r="C18" s="3418" t="s">
        <v>3125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3126</v>
      </c>
      <c r="N10" s="3418" t="s">
        <v>2942</v>
      </c>
      <c r="O10" s="3418" t="s">
        <v>2942</v>
      </c>
      <c r="P10" s="552"/>
    </row>
    <row r="11" spans="1:16" ht="14" x14ac:dyDescent="0.2">
      <c r="A11" s="2255" t="s">
        <v>2547</v>
      </c>
      <c r="B11" s="3418" t="s">
        <v>3110</v>
      </c>
      <c r="C11" s="3418" t="s">
        <v>3127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3112</v>
      </c>
      <c r="C12" s="3418" t="s">
        <v>3128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3114</v>
      </c>
      <c r="C13" s="3418" t="s">
        <v>3129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3116</v>
      </c>
      <c r="C14" s="3418" t="s">
        <v>3130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3118</v>
      </c>
      <c r="C15" s="3418" t="s">
        <v>3131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3120</v>
      </c>
      <c r="C16" s="3418" t="s">
        <v>3132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3122</v>
      </c>
      <c r="C17" s="3418" t="s">
        <v>3133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3124</v>
      </c>
      <c r="C18" s="3418" t="s">
        <v>3134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0.53609808638539</v>
      </c>
      <c r="C9" s="3415" t="n">
        <v>0.52569617676101</v>
      </c>
      <c r="D9" s="3418" t="n">
        <v>39.16754521430604</v>
      </c>
      <c r="E9" s="3418" t="n">
        <v>0.53452395914578</v>
      </c>
      <c r="F9" s="3418" t="n">
        <v>39.4493890866981</v>
      </c>
      <c r="G9" s="3418" t="n">
        <v>-1.651522300119</v>
      </c>
      <c r="H9" s="3418" t="n">
        <v>-0.714444200321</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0.22092529252925</v>
      </c>
      <c r="C11" s="3415" t="n">
        <v>0.22092529252925</v>
      </c>
      <c r="D11" s="3418" t="n">
        <v>12.3939089108911</v>
      </c>
      <c r="E11" s="3418" t="n">
        <v>0.22092529252925</v>
      </c>
      <c r="F11" s="3418" t="n">
        <v>12.43212898649865</v>
      </c>
      <c r="G11" s="3418" t="n">
        <v>0.0</v>
      </c>
      <c r="H11" s="3418" t="n">
        <v>-0.307429850905</v>
      </c>
      <c r="I11" s="26"/>
      <c r="J11" s="26"/>
      <c r="K11" s="26"/>
    </row>
    <row r="12" spans="1:11" ht="12" customHeight="1" x14ac:dyDescent="0.15">
      <c r="A12" s="935" t="s">
        <v>91</v>
      </c>
      <c r="B12" s="3418" t="n">
        <v>0.3064766780329</v>
      </c>
      <c r="C12" s="3415" t="n">
        <v>0.3064766780329</v>
      </c>
      <c r="D12" s="3418" t="n">
        <v>21.14912901489683</v>
      </c>
      <c r="E12" s="3418" t="n">
        <v>0.30200193728335</v>
      </c>
      <c r="F12" s="3418" t="n">
        <v>20.81634636361496</v>
      </c>
      <c r="G12" s="3418" t="n">
        <v>1.48169273012</v>
      </c>
      <c r="H12" s="3418" t="n">
        <v>1.598660233015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1.06350005694754</v>
      </c>
      <c r="C14" s="3418" t="n">
        <v>1.05309814732316</v>
      </c>
      <c r="D14" s="3418" t="n">
        <v>72.71058314009397</v>
      </c>
      <c r="E14" s="3418" t="n">
        <v>1.05745118895838</v>
      </c>
      <c r="F14" s="3418" t="n">
        <v>72.69786443681171</v>
      </c>
      <c r="G14" s="3418" t="n">
        <v>-0.411654143536</v>
      </c>
      <c r="H14" s="3418" t="n">
        <v>0.017495291479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3135</v>
      </c>
      <c r="F17" s="640"/>
      <c r="G17" s="2308"/>
      <c r="H17" s="640"/>
      <c r="I17" s="2308"/>
      <c r="J17" s="640"/>
      <c r="K17" s="2308"/>
      <c r="L17" s="2308"/>
      <c r="M17" s="640"/>
      <c r="N17" s="381"/>
    </row>
    <row r="18" spans="1:14" ht="38.25" customHeight="1" x14ac:dyDescent="0.15">
      <c r="A18" s="2272" t="s">
        <v>2599</v>
      </c>
      <c r="B18" s="2273"/>
      <c r="C18" s="2273"/>
      <c r="D18" s="3415" t="s">
        <v>2942</v>
      </c>
      <c r="E18" s="3414" t="s">
        <v>3135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3136</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3136</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3136</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3136</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3136</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3136</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3136</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3136</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3136</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3136</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3136</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3136</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3136</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3136</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3136</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3136</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3136</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3136</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3136</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3136</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3136</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3136</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3136</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3136</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3136</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3136</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3136</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3136</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3136</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3136</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3136</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3136</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3136</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3137</v>
      </c>
      <c r="B3" s="602"/>
      <c r="C3" s="603"/>
      <c r="D3" s="603"/>
      <c r="E3" s="603"/>
      <c r="F3" s="603"/>
      <c r="G3" s="603"/>
      <c r="H3" s="603"/>
      <c r="I3" s="603"/>
      <c r="J3" s="603"/>
      <c r="K3" s="603"/>
      <c r="L3" s="603"/>
      <c r="M3" s="528" t="s">
        <v>2940</v>
      </c>
    </row>
    <row r="4" spans="1:13" s="44" customFormat="1" ht="16" x14ac:dyDescent="0.2">
      <c r="A4" s="378" t="s">
        <v>3138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2942</v>
      </c>
      <c r="G13" s="3417" t="s">
        <v>2942</v>
      </c>
      <c r="H13" s="3417" t="s">
        <v>1185</v>
      </c>
      <c r="I13" s="3417" t="s">
        <v>1185</v>
      </c>
      <c r="J13" s="3417" t="s">
        <v>1185</v>
      </c>
      <c r="K13" s="3417" t="s">
        <v>2942</v>
      </c>
      <c r="L13" s="3416" t="s">
        <v>1185</v>
      </c>
      <c r="M13" s="3417" t="s">
        <v>2942</v>
      </c>
    </row>
    <row r="14" spans="1:13" ht="13" x14ac:dyDescent="0.15">
      <c r="A14" s="750" t="s">
        <v>2659</v>
      </c>
      <c r="B14" s="3416" t="s">
        <v>1185</v>
      </c>
      <c r="C14" s="3417" t="s">
        <v>2942</v>
      </c>
      <c r="D14" s="3417" t="s">
        <v>2942</v>
      </c>
      <c r="E14" s="3417" t="s">
        <v>2942</v>
      </c>
      <c r="F14" s="3417" t="s">
        <v>2942</v>
      </c>
      <c r="G14" s="3417" t="s">
        <v>2942</v>
      </c>
      <c r="H14" s="3417" t="s">
        <v>1185</v>
      </c>
      <c r="I14" s="3417" t="s">
        <v>1185</v>
      </c>
      <c r="J14" s="3417" t="s">
        <v>1185</v>
      </c>
      <c r="K14" s="3417" t="s">
        <v>2942</v>
      </c>
      <c r="L14" s="3416" t="s">
        <v>1185</v>
      </c>
      <c r="M14" s="3417" t="s">
        <v>2942</v>
      </c>
    </row>
    <row r="15" spans="1:13" ht="14" x14ac:dyDescent="0.15">
      <c r="A15" s="751" t="s">
        <v>2660</v>
      </c>
      <c r="B15" s="3416" t="s">
        <v>1185</v>
      </c>
      <c r="C15" s="3417" t="s">
        <v>2942</v>
      </c>
      <c r="D15" s="3417" t="s">
        <v>2942</v>
      </c>
      <c r="E15" s="3417" t="s">
        <v>2942</v>
      </c>
      <c r="F15" s="3417" t="s">
        <v>2942</v>
      </c>
      <c r="G15" s="3417" t="s">
        <v>2942</v>
      </c>
      <c r="H15" s="3417" t="s">
        <v>1185</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2942</v>
      </c>
      <c r="G16" s="3417" t="s">
        <v>2942</v>
      </c>
      <c r="H16" s="3417" t="s">
        <v>1185</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2942</v>
      </c>
      <c r="G19" s="3417" t="s">
        <v>2942</v>
      </c>
      <c r="H19" s="3417" t="s">
        <v>1185</v>
      </c>
      <c r="I19" s="3417" t="s">
        <v>1185</v>
      </c>
      <c r="J19" s="3417" t="s">
        <v>1185</v>
      </c>
      <c r="K19" s="3417" t="s">
        <v>2942</v>
      </c>
      <c r="L19" s="3416" t="s">
        <v>1185</v>
      </c>
      <c r="M19" s="3416" t="s">
        <v>1185</v>
      </c>
    </row>
    <row r="20" spans="1:13" ht="14" x14ac:dyDescent="0.15">
      <c r="A20" s="751" t="s">
        <v>2659</v>
      </c>
      <c r="B20" s="3416" t="s">
        <v>1185</v>
      </c>
      <c r="C20" s="3417" t="s">
        <v>2942</v>
      </c>
      <c r="D20" s="3417" t="s">
        <v>2942</v>
      </c>
      <c r="E20" s="3417" t="s">
        <v>2942</v>
      </c>
      <c r="F20" s="3417" t="s">
        <v>2942</v>
      </c>
      <c r="G20" s="3417" t="s">
        <v>2942</v>
      </c>
      <c r="H20" s="3417" t="s">
        <v>1185</v>
      </c>
      <c r="I20" s="3417" t="s">
        <v>1185</v>
      </c>
      <c r="J20" s="3417" t="s">
        <v>1185</v>
      </c>
      <c r="K20" s="3417" t="s">
        <v>2942</v>
      </c>
      <c r="L20" s="3416" t="s">
        <v>1185</v>
      </c>
      <c r="M20" s="3417" t="s">
        <v>2942</v>
      </c>
    </row>
    <row r="21" spans="1:13" ht="14" x14ac:dyDescent="0.15">
      <c r="A21" s="751" t="s">
        <v>2660</v>
      </c>
      <c r="B21" s="3416" t="s">
        <v>1185</v>
      </c>
      <c r="C21" s="3417" t="s">
        <v>2942</v>
      </c>
      <c r="D21" s="3417" t="s">
        <v>2942</v>
      </c>
      <c r="E21" s="3417" t="s">
        <v>2942</v>
      </c>
      <c r="F21" s="3417" t="s">
        <v>2942</v>
      </c>
      <c r="G21" s="3417" t="s">
        <v>2942</v>
      </c>
      <c r="H21" s="3417" t="s">
        <v>1185</v>
      </c>
      <c r="I21" s="3417" t="s">
        <v>1185</v>
      </c>
      <c r="J21" s="3417" t="s">
        <v>1185</v>
      </c>
      <c r="K21" s="3417" t="s">
        <v>2942</v>
      </c>
      <c r="L21" s="3416" t="s">
        <v>1185</v>
      </c>
      <c r="M21" s="3417" t="s">
        <v>2942</v>
      </c>
    </row>
    <row r="22" spans="1:13" ht="14" x14ac:dyDescent="0.15">
      <c r="A22" s="751" t="s">
        <v>2661</v>
      </c>
      <c r="B22" s="3416" t="s">
        <v>1185</v>
      </c>
      <c r="C22" s="3417" t="s">
        <v>2942</v>
      </c>
      <c r="D22" s="3417" t="s">
        <v>2942</v>
      </c>
      <c r="E22" s="3417" t="s">
        <v>2942</v>
      </c>
      <c r="F22" s="3417" t="s">
        <v>2942</v>
      </c>
      <c r="G22" s="3417" t="s">
        <v>2942</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2942</v>
      </c>
      <c r="F26" s="3417" t="s">
        <v>2942</v>
      </c>
      <c r="G26" s="3417" t="s">
        <v>2942</v>
      </c>
      <c r="H26" s="3417" t="s">
        <v>1185</v>
      </c>
      <c r="I26" s="3417" t="s">
        <v>1185</v>
      </c>
      <c r="J26" s="3417" t="s">
        <v>1185</v>
      </c>
      <c r="K26" s="3417" t="s">
        <v>2942</v>
      </c>
      <c r="L26" s="3416" t="s">
        <v>1185</v>
      </c>
      <c r="M26" s="3417" t="s">
        <v>2942</v>
      </c>
    </row>
    <row r="27" spans="1:13" x14ac:dyDescent="0.15">
      <c r="A27" s="747" t="s">
        <v>1692</v>
      </c>
      <c r="B27" s="3417" t="s">
        <v>2942</v>
      </c>
      <c r="C27" s="3417" t="s">
        <v>2942</v>
      </c>
      <c r="D27" s="3417" t="s">
        <v>2942</v>
      </c>
      <c r="E27" s="3417" t="s">
        <v>2942</v>
      </c>
      <c r="F27" s="3417" t="s">
        <v>2942</v>
      </c>
      <c r="G27" s="3417" t="s">
        <v>2942</v>
      </c>
      <c r="H27" s="3417" t="s">
        <v>1185</v>
      </c>
      <c r="I27" s="3417" t="s">
        <v>1185</v>
      </c>
      <c r="J27" s="3417" t="s">
        <v>1185</v>
      </c>
      <c r="K27" s="3417" t="s">
        <v>2942</v>
      </c>
      <c r="L27" s="3416" t="s">
        <v>1185</v>
      </c>
      <c r="M27" s="3417" t="s">
        <v>2942</v>
      </c>
    </row>
    <row r="28" spans="1:13" x14ac:dyDescent="0.15">
      <c r="A28" s="747" t="s">
        <v>1693</v>
      </c>
      <c r="B28" s="3417" t="s">
        <v>2942</v>
      </c>
      <c r="C28" s="3417" t="s">
        <v>2942</v>
      </c>
      <c r="D28" s="3417" t="s">
        <v>2942</v>
      </c>
      <c r="E28" s="3417" t="s">
        <v>2942</v>
      </c>
      <c r="F28" s="3417" t="s">
        <v>2942</v>
      </c>
      <c r="G28" s="3417" t="s">
        <v>2942</v>
      </c>
      <c r="H28" s="3417" t="s">
        <v>1185</v>
      </c>
      <c r="I28" s="3417" t="s">
        <v>1185</v>
      </c>
      <c r="J28" s="3417" t="s">
        <v>1185</v>
      </c>
      <c r="K28" s="3417" t="s">
        <v>2942</v>
      </c>
      <c r="L28" s="3416" t="s">
        <v>1185</v>
      </c>
      <c r="M28" s="3417" t="s">
        <v>2942</v>
      </c>
    </row>
    <row r="29" spans="1:13" x14ac:dyDescent="0.15">
      <c r="A29" s="747" t="s">
        <v>1694</v>
      </c>
      <c r="B29" s="3417" t="s">
        <v>2942</v>
      </c>
      <c r="C29" s="3417" t="s">
        <v>2942</v>
      </c>
      <c r="D29" s="3417" t="s">
        <v>2942</v>
      </c>
      <c r="E29" s="3417" t="s">
        <v>2942</v>
      </c>
      <c r="F29" s="3417" t="s">
        <v>2942</v>
      </c>
      <c r="G29" s="3417" t="s">
        <v>2942</v>
      </c>
      <c r="H29" s="3417" t="s">
        <v>1185</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7BB78B-2F20-4204-879F-C16BCABE36F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