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<sst xmlns="http://schemas.openxmlformats.org/spreadsheetml/2006/main" count="32982" uniqueCount="3141">
  <si>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</si>
  <si>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</si>
  <si>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</si>
  <si>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</si>
  <si>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</si>
  <si>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</si>
  <si>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</si>
  <si>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</si>
  <si>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</si>
  <si>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</si>
  <si>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</si>
  <si>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</si>
  <si>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</si>
  <si>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</si>
  <si>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</si>
  <si>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</si>
  <si>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</si>
  <si>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</si>
  <si>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</si>
  <si>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</si>
  <si>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</si>
  <si>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</si>
  <si>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</si>
  <si>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</si>
  <si>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</si>
  <si>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</si>
  <si>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</si>
  <si>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</si>
  <si>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</si>
  <si>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</si>
  <si>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</si>
  <si>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</si>
  <si>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</si>
  <si>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</si>
  <si>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</si>
  <si>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</si>
  <si>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</si>
  <si>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</si>
  <si>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</si>
  <si>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</si>
  <si>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</si>
  <si>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</si>
  <si>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</si>
  <si>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</si>
  <si>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</si>
  <si>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</si>
  <si>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</si>
  <si>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</si>
  <si>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</si>
  <si>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</si>
  <si>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</si>
  <si>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</si>
  <si>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</si>
  <si>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</si>
  <si>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</si>
  <si>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</si>
  <si>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</si>
  <si>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</si>
  <si>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</si>
  <si>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</si>
  <si>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</si>
  <si>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</si>
  <si>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</si>
  <si>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</si>
  <si>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</si>
  <si>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</si>
  <si>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</si>
  <si>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</si>
  <si>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</si>
  <si>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</si>
  <si>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</si>
  <si>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</si>
  <si>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</si>
  <si>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</si>
  <si>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</si>
  <si>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</si>
  <si>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</si>
  <si>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</si>
  <si>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</si>
  <si>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</si>
  <si>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</si>
  <si>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</si>
  <si>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</si>
  <si>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</si>
  <si>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</si>
  <si>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</si>
  <si>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</si>
  <si>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</si>
  <si>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</si>
  <si>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</si>
  <si>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</si>
  <si>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</si>
  <si>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</si>
  <si>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</si>
  <si>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</si>
  <si>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</si>
  <si>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</si>
  <si>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</si>
  <si>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</si>
  <si>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</si>
  <si>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</si>
  <si>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</si>
  <si>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</si>
  <si>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</si>
  <si>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</si>
  <si>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</si>
  <si>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</si>
  <si>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</si>
  <si>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</si>
  <si>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</si>
  <si>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</si>
  <si>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</si>
  <si>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</si>
  <si>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</si>
  <si>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</si>
  <si>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</si>
  <si>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</si>
  <si>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</si>
  <si>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</si>
  <si>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</si>
  <si>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</si>
  <si>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</si>
  <si>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</si>
  <si>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</si>
  <si>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</si>
  <si>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</si>
  <si>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</si>
  <si>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</si>
  <si>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</si>
  <si>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</si>
  <si>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</si>
  <si>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</si>
  <si>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</si>
  <si>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</si>
  <si>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</si>
  <si>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</si>
  <si>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</si>
  <si>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</si>
  <si>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</si>
  <si>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</si>
  <si>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</si>
  <si>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</si>
  <si>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</si>
  <si>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</si>
  <si>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</si>
  <si>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</si>
  <si>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</si>
  <si>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</si>
  <si>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</si>
  <si>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</si>
  <si>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</si>
  <si>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</si>
  <si>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</si>
  <si>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</si>
  <si>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</si>
  <si>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</si>
  <si>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</si>
  <si>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</si>
  <si>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</si>
  <si>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</si>
  <si>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</si>
  <si>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</si>
  <si>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</si>
  <si>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</si>
  <si>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</si>
  <si>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</si>
  <si>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</si>
  <si>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</si>
  <si>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</si>
  <si>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</si>
  <si>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</si>
  <si>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</si>
  <si>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</si>
  <si>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</si>
  <si>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</si>
  <si>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</si>
  <si>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</si>
  <si>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</si>
  <si>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</si>
  <si>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</si>
  <si>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</si>
  <si>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</si>
  <si>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</si>
  <si>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</si>
  <si>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</si>
  <si>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</si>
  <si>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</si>
  <si>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</si>
  <si>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</si>
  <si>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</si>
  <si>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</si>
  <si>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</si>
  <si>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</si>
  <si>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</si>
  <si>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</si>
  <si>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</si>
  <si>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</si>
  <si>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</si>
  <si>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</si>
  <si>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</si>
  <si>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</si>
  <si>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</si>
  <si>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</si>
  <si>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</si>
  <si>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</si>
  <si>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</si>
  <si>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</si>
  <si>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</si>
  <si>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</si>
  <si>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</si>
  <si>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</si>
  <si>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</si>
  <si>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</si>
  <si>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</si>
  <si>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</si>
  <si>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</si>
  <si>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</si>
  <si>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</si>
  <si>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</si>
  <si>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</si>
  <si>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</si>
  <si>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</si>
  <si>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</si>
  <si>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</si>
  <si>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</si>
  <si>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</si>
  <si>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</si>
  <si>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</si>
  <si>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</si>
  <si>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</si>
  <si>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</si>
  <si>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</si>
  <si>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</si>
  <si>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</si>
  <si>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</si>
  <si>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</si>
  <si>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</si>
  <si>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</si>
  <si>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</si>
  <si>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</si>
  <si>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</si>
  <si>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</si>
  <si>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</si>
  <si>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</si>
  <si>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</si>
  <si>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</si>
  <si>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</si>
  <si>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</si>
  <si>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</si>
  <si>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</si>
  <si>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</si>
  <si>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</si>
  <si>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</si>
  <si>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</si>
  <si>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</si>
  <si>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</si>
  <si>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</si>
  <si>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</si>
  <si>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</si>
  <si>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</si>
  <si>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</si>
  <si>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</si>
  <si>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</si>
  <si>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</si>
  <si>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</si>
  <si>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</si>
  <si>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</si>
  <si>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</si>
  <si>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</si>
  <si>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</si>
  <si>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</si>
  <si>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</si>
  <si>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</si>
  <si>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</si>
  <si>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</si>
  <si>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</si>
  <si>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</si>
  <si>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</si>
  <si>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</si>
  <si>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</si>
  <si>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</si>
  <si>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</si>
  <si>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</si>
  <si>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</si>
  <si>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</si>
  <si>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</si>
  <si>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</si>
  <si>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</si>
  <si>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</si>
  <si>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</si>
  <si>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</si>
  <si>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</si>
  <si>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</si>
  <si>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</si>
  <si>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</si>
  <si>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</si>
  <si>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</si>
  <si>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</si>
  <si>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</si>
  <si>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</si>
  <si>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</si>
  <si>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</si>
  <si>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</si>
  <si>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</si>
  <si>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</si>
  <si>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</si>
  <si>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</si>
  <si>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</si>
  <si>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</si>
  <si>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</si>
  <si>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</si>
  <si>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</si>
  <si>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</si>
  <si>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</si>
  <si>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</si>
  <si>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</si>
  <si>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</si>
  <si>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</si>
  <si>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</si>
  <si>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</si>
  <si>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</si>
  <si>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</si>
  <si>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</si>
  <si>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</si>
  <si>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</si>
  <si>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</si>
  <si>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</si>
  <si>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</si>
  <si>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</si>
  <si>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</si>
  <si>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</si>
  <si>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</si>
  <si>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</si>
  <si>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</si>
  <si>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</si>
  <si>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</si>
  <si>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</si>
  <si>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</si>
  <si>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</si>
  <si>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</si>
  <si>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</si>
  <si>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</si>
  <si>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</si>
  <si>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</si>
  <si>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</si>
  <si>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</si>
  <si>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</si>
  <si>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</si>
  <si>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</si>
  <si>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</si>
  <si>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</si>
  <si>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</si>
  <si>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</si>
  <si>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</si>
  <si>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</si>
  <si>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</si>
  <si>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</si>
  <si>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</si>
  <si>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</si>
  <si>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</si>
  <si>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</si>
  <si>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</si>
  <si>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</si>
  <si>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</si>
  <si>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</si>
  <si>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</si>
  <si>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</si>
  <si>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</si>
  <si>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</si>
  <si>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</si>
  <si>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</si>
  <si>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</si>
  <si>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</si>
  <si>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</si>
  <si>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</si>
  <si>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</si>
  <si>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</si>
  <si>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</si>
  <si>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</si>
  <si>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</si>
  <si>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</si>
  <si>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</si>
  <si>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</si>
  <si>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</si>
  <si>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</si>
  <si>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</si>
  <si>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</si>
  <si>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</si>
  <si>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</si>
  <si>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</si>
  <si>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</si>
  <si>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</si>
  <si>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</si>
  <si>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</si>
  <si>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</si>
  <si>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</si>
  <si>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</si>
  <si>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</si>
  <si>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</si>
  <si>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</si>
  <si>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</si>
  <si>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</si>
  <si>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</si>
  <si>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</si>
  <si>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</si>
  <si>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</si>
  <si>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</si>
  <si>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</si>
  <si>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</si>
  <si>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</si>
  <si>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</si>
  <si>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</si>
  <si>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</si>
  <si>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</si>
  <si>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</si>
  <si>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</si>
  <si>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</si>
  <si>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</si>
  <si>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</si>
  <si>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</si>
  <si>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</si>
  <si>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</si>
  <si>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</si>
  <si>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</si>
  <si>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</si>
  <si>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</si>
  <si>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</si>
  <si>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</si>
  <si>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</si>
  <si>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</si>
  <si>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</si>
  <si>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</si>
  <si>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</si>
  <si>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</si>
  <si>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</si>
  <si>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</si>
  <si>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</si>
  <si>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</si>
  <si>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</si>
  <si>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</si>
  <si>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</si>
  <si>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</si>
  <si>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</si>
  <si>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</si>
  <si>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</si>
  <si>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</si>
  <si>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</si>
  <si>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</si>
  <si>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</si>
  <si>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</si>
  <si>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</si>
  <si>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</si>
  <si>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</si>
  <si>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</si>
  <si>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</si>
  <si>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</si>
  <si>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</si>
  <si>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</si>
  <si>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</si>
  <si>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</si>
  <si>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</si>
  <si>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</si>
  <si>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</si>
  <si>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</si>
  <si>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</si>
  <si>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</si>
  <si>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</si>
  <si>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</si>
  <si>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</si>
  <si>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</si>
  <si>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</si>
  <si>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</si>
  <si>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</si>
  <si>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</si>
  <si>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</si>
  <si>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</si>
  <si>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</si>
  <si>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</si>
  <si>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</si>
  <si>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</si>
  <si>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</si>
  <si>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</si>
  <si>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</si>
  <si>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</si>
  <si>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</si>
  <si>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</si>
  <si>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</si>
  <si>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</si>
  <si>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</si>
  <si>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</si>
  <si>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</si>
  <si>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</si>
  <si>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</si>
  <si>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</si>
  <si>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</si>
  <si>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</si>
  <si>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</si>
  <si>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</si>
  <si>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</si>
  <si>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</si>
  <si>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</si>
  <si>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</si>
  <si>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</si>
  <si>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</si>
  <si>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</si>
  <si>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</si>
  <si>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</si>
  <si>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</si>
  <si>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</si>
  <si>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</si>
  <si>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</si>
  <si>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</si>
  <si>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</si>
  <si>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</si>
  <si>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</si>
  <si>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</si>
  <si>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</si>
  <si>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</si>
  <si>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</si>
  <si>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</si>
  <si>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</si>
  <si>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</si>
  <si>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</si>
  <si>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</si>
  <si>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</si>
  <si>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</si>
  <si>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</si>
  <si>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</si>
  <si>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</si>
  <si>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</si>
  <si>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</si>
  <si>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</si>
  <si>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</si>
  <si>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</si>
  <si>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</si>
  <si>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</si>
  <si>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</si>
  <si>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</si>
  <si>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</si>
  <si>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</si>
  <si>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</si>
  <si>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</si>
  <si>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</si>
  <si>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</si>
  <si>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</si>
  <si>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</si>
  <si>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</si>
  <si>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</si>
  <si>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</si>
  <si>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</si>
  <si>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</si>
  <si>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</si>
  <si>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</si>
  <si>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</si>
  <si>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</si>
  <si>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</si>
  <si>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</si>
  <si>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</si>
  <si>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</si>
  <si>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</si>
  <si>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</si>
  <si>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</si>
  <si>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</si>
  <si>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</si>
  <si>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</si>
  <si>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</si>
  <si>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</si>
  <si>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</si>
  <si>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</si>
  <si>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</si>
  <si>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</si>
  <si>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</si>
  <si>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</si>
  <si>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</si>
  <si>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</si>
  <si>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</si>
  <si>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</si>
  <si>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</si>
  <si>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</si>
  <si>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</si>
  <si>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</si>
  <si>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</si>
  <si>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</si>
  <si>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</si>
  <si>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</si>
  <si>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</si>
  <si>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</si>
  <si>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</si>
  <si>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</si>
  <si>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</si>
  <si>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</si>
  <si>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</si>
  <si>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</si>
  <si>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</si>
  <si>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</si>
  <si>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</si>
  <si>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</si>
  <si>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</si>
  <si>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</si>
  <si>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</si>
  <si>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</si>
  <si>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</si>
  <si>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</si>
  <si>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</si>
  <si>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</si>
  <si>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</si>
  <si>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</si>
  <si>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</si>
  <si>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</si>
  <si>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</si>
  <si>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</si>
  <si>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</si>
  <si>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</si>
  <si>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</si>
  <si>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</si>
  <si>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</si>
  <si>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</si>
  <si>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</si>
  <si>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</si>
  <si>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</si>
  <si>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</si>
  <si>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</si>
  <si>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</si>
  <si>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</si>
  <si>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</si>
  <si>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</si>
  <si>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</si>
  <si>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</si>
  <si>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</si>
  <si>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</si>
  <si>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</si>
  <si>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</si>
  <si>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</si>
  <si>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</si>
  <si>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</si>
  <si>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</si>
  <si>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</si>
  <si>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</si>
  <si>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</si>
  <si>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</si>
  <si>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</si>
  <si>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</si>
  <si>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</si>
  <si>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</si>
  <si>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</si>
  <si>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</si>
  <si>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</si>
  <si>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</si>
  <si>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</si>
  <si>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</si>
  <si>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</si>
  <si>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</si>
  <si>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</si>
  <si>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</si>
  <si>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</si>
  <si>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</si>
  <si>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</si>
  <si>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</si>
  <si>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</si>
  <si>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</si>
  <si>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</si>
  <si>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</si>
  <si>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</si>
  <si>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</si>
  <si>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</si>
  <si>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</si>
  <si>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</si>
  <si>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</si>
  <si>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</si>
  <si>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</si>
  <si>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</si>
  <si>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</si>
  <si>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</si>
  <si>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</si>
  <si>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</si>
  <si>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</si>
  <si>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</si>
  <si>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</si>
  <si>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</si>
  <si>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</si>
  <si>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</si>
  <si>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</si>
  <si>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</si>
  <si>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</si>
  <si>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</si>
  <si>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</si>
  <si>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</si>
  <si>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</si>
  <si>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</si>
  <si>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</si>
  <si>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</si>
  <si>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</si>
  <si>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</si>
  <si>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</si>
  <si>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</si>
  <si>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</si>
  <si>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</si>
  <si>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</si>
  <si>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</si>
  <si>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</si>
  <si>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</si>
  <si>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</si>
  <si>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</si>
  <si>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</si>
  <si>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</si>
  <si>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</si>
  <si>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</si>
  <si>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</si>
  <si>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</si>
  <si>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</si>
  <si>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</si>
  <si>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</si>
  <si>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</si>
  <si>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</si>
  <si>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</si>
  <si>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</si>
  <si>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</si>
  <si>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</si>
  <si>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</si>
  <si>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</si>
  <si>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</si>
  <si>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</si>
  <si>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</si>
  <si>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</si>
  <si>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</si>
  <si>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</si>
  <si>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</si>
  <si>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</si>
  <si>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</si>
  <si>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</si>
  <si>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</si>
  <si>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</si>
  <si>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</si>
  <si>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</si>
  <si>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</si>
  <si>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</si>
  <si>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</si>
  <si>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</si>
  <si>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</si>
  <si>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</si>
  <si>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</si>
  <si>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</si>
  <si>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</si>
  <si>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</si>
  <si>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</si>
  <si>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</si>
  <si>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</si>
  <si>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</si>
  <si>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</si>
  <si>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</si>
  <si>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</si>
  <si>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</si>
  <si>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</si>
  <si>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</si>
  <si>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</si>
  <si>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</si>
  <si>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</si>
  <si>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</si>
  <si>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</si>
  <si>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</si>
  <si>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</si>
  <si>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</si>
  <si>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</si>
  <si>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</si>
  <si>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</si>
  <si>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</si>
  <si>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</si>
  <si>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</si>
  <si>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</si>
  <si>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</si>
  <si>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</si>
  <si>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</si>
  <si>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</si>
  <si>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</si>
  <si>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</si>
  <si>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</si>
  <si>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</si>
  <si>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</si>
  <si>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</si>
  <si>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</si>
  <si>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</si>
  <si>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</si>
  <si>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</si>
  <si>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</si>
  <si>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</si>
  <si>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</si>
  <si>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</si>
  <si>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</si>
  <si>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</si>
  <si>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</si>
  <si>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</si>
  <si>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</si>
  <si>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</si>
  <si>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</si>
  <si>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</si>
  <si>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</si>
  <si>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</si>
  <si>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</si>
  <si>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</si>
  <si>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</si>
  <si>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</si>
  <si>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</si>
  <si>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</si>
  <si>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</si>
  <si>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</si>
  <si>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</si>
  <si>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</si>
  <si>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</si>
  <si>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</si>
  <si>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</si>
  <si>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</si>
  <si>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</si>
  <si>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</si>
  <si>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</si>
  <si>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</si>
  <si>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</si>
  <si>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</si>
  <si>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</si>
  <si>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</si>
  <si>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</si>
  <si>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</si>
  <si>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</si>
  <si>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</si>
  <si>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</si>
  <si>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</si>
  <si>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</si>
  <si>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</si>
  <si>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</si>
  <si>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</si>
  <si>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</si>
  <si>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</si>
  <si>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</si>
  <si>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</si>
  <si>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</si>
  <si>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</si>
  <si>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</si>
  <si>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</si>
  <si>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</si>
  <si>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</si>
  <si>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</si>
  <si>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</si>
  <si>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</si>
  <si>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</si>
  <si>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</si>
  <si>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</si>
  <si>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</si>
  <si>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</si>
  <si>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</si>
  <si>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</si>
  <si>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</si>
  <si>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</si>
  <si>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</si>
  <si>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</si>
  <si>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</si>
  <si>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</si>
  <si>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</si>
  <si>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</si>
  <si>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</si>
  <si>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</si>
  <si>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</si>
  <si>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</si>
  <si>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</si>
  <si>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</si>
  <si>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</si>
  <si>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</si>
  <si>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</si>
  <si>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</si>
  <si>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</si>
  <si>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</si>
  <si>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</si>
  <si>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</si>
  <si>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</si>
  <si>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</si>
  <si>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</si>
  <si>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</si>
  <si>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</si>
  <si>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</si>
  <si>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</si>
  <si>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</si>
  <si>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</si>
  <si>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</si>
  <si>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</si>
  <si>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</si>
  <si>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</si>
  <si>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</si>
  <si>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</si>
  <si>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</si>
  <si>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</si>
  <si>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</si>
  <si>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</si>
  <si>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</si>
  <si>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</si>
  <si>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</si>
  <si>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</si>
  <si>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</si>
  <si>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</si>
  <si>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</si>
  <si>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</si>
  <si>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</si>
  <si>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</si>
  <si>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</si>
  <si>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</si>
  <si>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</si>
  <si>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</si>
  <si>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</si>
  <si>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</si>
  <si>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</si>
  <si>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</si>
  <si>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</si>
  <si>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</si>
  <si>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</si>
  <si>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</si>
  <si>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</si>
  <si>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</si>
  <si>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</si>
  <si>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</si>
  <si>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</si>
  <si>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</si>
  <si>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</si>
  <si>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</si>
  <si>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</si>
  <si>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</si>
  <si>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</si>
  <si>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</si>
  <si>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</si>
  <si>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</si>
  <si>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</si>
  <si>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</si>
  <si>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</si>
  <si>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</si>
  <si>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</si>
  <si>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</si>
  <si>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</si>
  <si>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</si>
  <si>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</si>
  <si>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</si>
  <si>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</si>
  <si>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</si>
  <si>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</si>
  <si>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</si>
  <si>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</si>
  <si>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</si>
  <si>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</si>
  <si>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</si>
  <si>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</si>
  <si>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</si>
  <si>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</si>
  <si>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</si>
  <si>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</si>
  <si>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</si>
  <si>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</si>
  <si>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</si>
  <si>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</si>
  <si>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</si>
  <si>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</si>
  <si>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</si>
  <si>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</si>
  <si>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</si>
  <si>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</si>
  <si>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</si>
  <si>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</si>
  <si>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</si>
  <si>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</si>
  <si>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</si>
  <si>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</si>
  <si>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</si>
  <si>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</si>
  <si>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</si>
  <si>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</si>
  <si>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</si>
  <si>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</si>
  <si>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</si>
  <si>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</si>
  <si>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</si>
  <si>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</si>
  <si>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</si>
  <si>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</si>
  <si>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</si>
  <si>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</si>
  <si>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</si>
  <si>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</si>
  <si>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</si>
  <si>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</si>
  <si>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</si>
  <si>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</si>
  <si>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</si>
  <si>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</si>
  <si>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</si>
  <si>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</si>
  <si>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</si>
  <si>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</si>
  <si>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</si>
  <si>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</si>
  <si>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</si>
  <si>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</si>
  <si>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</si>
  <si>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</si>
  <si>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</si>
  <si>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</si>
  <si>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</si>
  <si>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</si>
  <si>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</si>
  <si>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</si>
  <si>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</si>
  <si>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</si>
  <si>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</si>
  <si>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</si>
  <si>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</si>
  <si>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</si>
  <si>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</si>
  <si>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</si>
  <si>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</si>
  <si>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</si>
  <si>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</si>
  <si>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</si>
  <si>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</si>
  <si>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</si>
  <si>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</si>
  <si>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</si>
  <si>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</si>
  <si>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</si>
  <si>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</si>
  <si>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</si>
  <si>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</si>
  <si>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</si>
  <si>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</si>
  <si>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</si>
  <si>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</si>
  <si>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</si>
  <si>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</si>
  <si>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</si>
  <si>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</si>
  <si>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</si>
  <si>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</si>
  <si>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</si>
  <si>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</si>
  <si>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</si>
  <si>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</si>
  <si>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</si>
  <si>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</si>
  <si>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</si>
  <si>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</si>
  <si>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</si>
  <si>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</si>
  <si>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</si>
  <si>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</si>
  <si>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</si>
  <si>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</si>
  <si>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</si>
  <si>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</si>
  <si>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</si>
  <si>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</si>
  <si>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</si>
  <si>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</si>
  <si>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</si>
  <si>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</si>
  <si>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</si>
  <si>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</si>
  <si>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</si>
  <si>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</si>
  <si>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</si>
  <si>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</si>
  <si>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</si>
  <si>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</si>
  <si>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</si>
  <si>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</si>
  <si>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</si>
  <si>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</si>
  <si>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</si>
  <si>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</si>
  <si>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</si>
  <si>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</si>
  <si>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</si>
  <si>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</si>
  <si>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</si>
  <si>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</si>
  <si>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</si>
  <si>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</si>
  <si>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</si>
  <si>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</si>
  <si>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</si>
  <si>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</si>
  <si>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</si>
  <si>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</si>
  <si>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</si>
  <si>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</si>
  <si>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</si>
  <si>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</si>
  <si>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</si>
  <si>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</si>
  <si>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</si>
  <si>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</si>
  <si>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</si>
  <si>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</si>
  <si>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</si>
  <si>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</si>
  <si>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</si>
  <si>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</si>
  <si>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</si>
  <si>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</si>
  <si>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</si>
  <si>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</si>
  <si>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</si>
  <si>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</si>
  <si>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</si>
  <si>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</si>
  <si>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</si>
  <si>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</si>
  <si>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</si>
  <si>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</si>
  <si>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</si>
  <si>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</si>
  <si>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</si>
  <si>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</si>
  <si>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</si>
  <si>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</si>
  <si>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</si>
  <si>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</si>
  <si>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</si>
  <si>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</si>
  <si>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</si>
  <si>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</si>
  <si>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</si>
  <si>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</si>
  <si>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</si>
  <si>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</si>
  <si>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</si>
  <si>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</si>
  <si>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</si>
  <si>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</si>
  <si>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</si>
  <si>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</si>
  <si>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</si>
  <si>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</si>
  <si>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</si>
  <si>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</si>
  <si>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</si>
  <si>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</si>
  <si>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</si>
  <si>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</si>
  <si>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</si>
  <si>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</si>
  <si>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</si>
  <si>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</si>
  <si>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</si>
  <si>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</si>
  <si>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</si>
  <si>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</si>
  <si>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</si>
  <si>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</si>
  <si>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</si>
  <si>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</si>
  <si>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</si>
  <si>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</si>
  <si>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</si>
  <si>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</si>
  <si>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</si>
  <si>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</si>
  <si>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</si>
  <si>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</si>
  <si>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</si>
  <si>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</si>
  <si>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</si>
  <si>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</si>
  <si>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</si>
  <si>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</si>
  <si>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</si>
  <si>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</si>
  <si>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</si>
  <si>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</si>
  <si>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</si>
  <si>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</si>
  <si>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</si>
  <si>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</si>
  <si>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</si>
  <si>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</si>
  <si>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</si>
  <si>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</si>
  <si>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</si>
  <si>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</si>
  <si>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</si>
  <si>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</si>
  <si>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</si>
  <si>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</si>
  <si>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</si>
  <si>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</si>
  <si>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</si>
  <si>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</si>
  <si>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</si>
  <si>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</si>
  <si>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</si>
  <si>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</si>
  <si>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</si>
  <si>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</si>
  <si>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</si>
  <si>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</si>
  <si>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</si>
  <si>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</si>
  <si>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</si>
  <si>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</si>
  <si>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</si>
  <si>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</si>
  <si>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</si>
  <si>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</si>
  <si>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</si>
  <si>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</si>
  <si>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</si>
  <si>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</si>
  <si>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</si>
  <si>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</si>
  <si>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</si>
  <si>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</si>
  <si>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</si>
  <si>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</si>
  <si>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</si>
  <si>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</si>
  <si>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</si>
  <si>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</si>
  <si>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</si>
  <si>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</si>
  <si>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</si>
  <si>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</si>
  <si>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</si>
  <si>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</si>
  <si>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</si>
  <si>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</si>
  <si>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</si>
  <si>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</si>
  <si>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</si>
  <si>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</si>
  <si>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</si>
  <si>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</si>
  <si>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</si>
  <si>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</si>
  <si>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</si>
  <si>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</si>
  <si>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</si>
  <si>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</si>
  <si>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</si>
  <si>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</si>
  <si>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</si>
  <si>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</si>
  <si>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</si>
  <si>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</si>
  <si>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</si>
  <si>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</si>
  <si>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</si>
  <si>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</si>
  <si>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</si>
  <si>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</si>
  <si>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</si>
  <si>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</si>
  <si>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</si>
  <si>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</si>
  <si>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</si>
  <si>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</si>
  <si>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</si>
  <si>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</si>
  <si>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</si>
  <si>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</si>
  <si>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</si>
  <si>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</si>
  <si>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</si>
  <si>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</si>
  <si>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</si>
  <si>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</si>
  <si>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</si>
  <si>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</si>
  <si>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</si>
  <si>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</si>
  <si>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</si>
  <si>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</si>
  <si>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</si>
  <si>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</si>
  <si>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</si>
  <si>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</si>
  <si>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</si>
  <si>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</si>
  <si>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</si>
  <si>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</si>
  <si>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</si>
  <si>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</si>
  <si>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</si>
  <si>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</si>
  <si>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</si>
  <si>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</si>
  <si>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</si>
  <si>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</si>
  <si>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</si>
  <si>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</si>
  <si>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</si>
  <si>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</si>
  <si>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</si>
  <si>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</si>
  <si>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</si>
  <si>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</si>
  <si>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</si>
  <si>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</si>
  <si>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</si>
  <si>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</si>
  <si>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</si>
  <si>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</si>
  <si>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</si>
  <si>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</si>
  <si>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</si>
  <si>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</si>
  <si>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</si>
  <si>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</si>
  <si>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</si>
  <si>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</si>
  <si>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</si>
  <si>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</si>
  <si>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</si>
  <si>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</si>
  <si>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</si>
  <si>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</si>
  <si>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</si>
  <si>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</si>
  <si>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</si>
  <si>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</si>
  <si>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</si>
  <si>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</si>
  <si>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</si>
  <si>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</si>
  <si>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</si>
  <si>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</si>
  <si>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</si>
  <si>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</si>
  <si>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</si>
  <si>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</si>
  <si>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</si>
  <si>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</si>
  <si>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</si>
  <si>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</si>
  <si>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</si>
  <si>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</si>
  <si>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</si>
  <si>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</si>
  <si>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</si>
  <si>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</si>
  <si>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</si>
  <si>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</si>
  <si>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</si>
  <si>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</si>
  <si>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</si>
  <si>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</si>
  <si>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</si>
  <si>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</si>
  <si>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</si>
  <si>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</si>
  <si>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</si>
  <si>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</si>
  <si>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</si>
  <si>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</si>
  <si>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</si>
  <si>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</si>
  <si>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</si>
  <si>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</si>
  <si>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</si>
  <si>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</si>
  <si>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</si>
  <si>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</si>
  <si>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</si>
  <si>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</si>
  <si>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</si>
  <si>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</si>
  <si>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</si>
  <si>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</si>
  <si>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</si>
  <si>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</si>
  <si>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</si>
  <si>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</si>
  <si>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</si>
  <si>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</si>
  <si>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</si>
  <si>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</si>
  <si>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</si>
  <si>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</si>
  <si>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</si>
  <si>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</si>
  <si>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</si>
  <si>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</si>
  <si>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</si>
  <si>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</si>
  <si>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</si>
  <si>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</si>
  <si>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</si>
  <si>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</si>
  <si>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</si>
  <si>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</si>
  <si>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</si>
  <si>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</si>
  <si>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</si>
  <si>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</si>
  <si>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</si>
  <si>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</si>
  <si>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</si>
  <si>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</si>
  <si>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</si>
  <si>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</si>
  <si>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</si>
  <si>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</si>
  <si>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</si>
  <si>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</si>
  <si>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</si>
  <si>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</si>
  <si>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</si>
  <si>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</si>
  <si>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</si>
  <si>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</si>
  <si>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</si>
  <si>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</si>
  <si>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</si>
  <si>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</si>
  <si>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</si>
  <si>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</si>
  <si>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</si>
  <si>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</si>
  <si>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</si>
  <si>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</si>
  <si>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</si>
  <si>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</si>
  <si>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</si>
  <si>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</si>
  <si>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</si>
  <si>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</si>
  <si>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</si>
  <si>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</si>
  <si>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</si>
  <si>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</si>
  <si>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</si>
  <si>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</si>
  <si>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</si>
  <si>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</si>
  <si>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</si>
  <si>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</si>
  <si>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</si>
  <si>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</si>
  <si>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</si>
  <si>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</si>
  <si>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</si>
  <si>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</si>
  <si>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</si>
  <si>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</si>
  <si>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</si>
  <si>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</si>
  <si>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</si>
  <si>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</si>
  <si>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</si>
  <si>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</si>
  <si>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</si>
  <si>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</si>
  <si>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</si>
  <si>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</si>
  <si>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</si>
  <si>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</si>
  <si>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</si>
  <si>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</si>
  <si>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</si>
  <si>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</si>
  <si>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</si>
  <si>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</si>
  <si>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</si>
  <si>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</si>
  <si>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</si>
  <si>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</si>
  <si>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</si>
  <si>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</si>
  <si>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</si>
  <si>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</si>
  <si>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</si>
  <si>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</si>
  <si>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</si>
  <si>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</si>
  <si>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</si>
  <si>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</si>
  <si>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</si>
  <si>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</si>
  <si>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</si>
  <si>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</si>
  <si>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</si>
  <si>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</si>
  <si>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</si>
  <si>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</si>
  <si>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</si>
  <si>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</si>
  <si>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</si>
  <si>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</si>
  <si>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</si>
  <si>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</si>
  <si>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</si>
  <si>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</si>
  <si>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</si>
  <si>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</si>
  <si>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</si>
  <si>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</si>
  <si>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</si>
  <si>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</si>
  <si>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</si>
  <si>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</si>
  <si>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</si>
  <si>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</si>
  <si>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</si>
  <si>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</si>
  <si>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</si>
  <si>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</si>
  <si>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</si>
  <si>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</si>
  <si>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</si>
  <si>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</si>
  <si>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</si>
  <si>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</si>
  <si>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</si>
  <si>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</si>
  <si>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</si>
  <si>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</si>
  <si>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</si>
  <si>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</si>
  <si>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</si>
  <si>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</si>
  <si>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</si>
  <si>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</si>
  <si>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</si>
  <si>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</si>
  <si>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</si>
  <si>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</si>
  <si>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</si>
  <si>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</si>
  <si>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</si>
  <si>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</si>
  <si>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</si>
  <si>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</si>
  <si>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</si>
  <si>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</si>
  <si>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</si>
  <si>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</si>
  <si>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</si>
  <si>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</si>
  <si>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</si>
  <si>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</si>
  <si>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</si>
  <si>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</si>
  <si>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</si>
  <si>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</si>
  <si>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</si>
  <si>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</si>
  <si>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</si>
  <si>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</si>
  <si>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</si>
  <si>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</si>
  <si>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</si>
  <si>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</si>
  <si>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</si>
  <si>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</si>
  <si>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</si>
  <si>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</si>
  <si>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</si>
  <si>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</si>
  <si>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</si>
  <si>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</si>
  <si>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</si>
  <si>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</si>
  <si>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</si>
  <si>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</si>
  <si>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</si>
  <si>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</si>
  <si>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</si>
  <si>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</si>
  <si>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</si>
  <si>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</si>
  <si>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</si>
  <si>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</si>
  <si>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</si>
  <si>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</si>
  <si>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</si>
  <si>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</si>
  <si>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</si>
  <si>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</si>
  <si>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</si>
  <si>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</si>
  <si>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</si>
  <si>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</si>
  <si>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</si>
  <si>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</si>
  <si>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</si>
  <si>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</si>
  <si>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</si>
  <si>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</si>
  <si>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</si>
  <si>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</si>
  <si>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</si>
  <si>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</si>
  <si>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</si>
  <si>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</si>
  <si>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</si>
  <si>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</si>
  <si>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</si>
  <si>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</si>
  <si>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</si>
  <si>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</si>
  <si>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</si>
  <si>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</si>
  <si>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</si>
  <si>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</si>
  <si>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</si>
  <si>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</si>
  <si>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</si>
  <si>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</si>
  <si>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</si>
  <si>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</si>
  <si>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</si>
  <si>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</si>
  <si>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</si>
  <si>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</si>
  <si>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</si>
  <si>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</si>
  <si>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</si>
  <si>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</si>
  <si>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</si>
  <si>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</si>
  <si>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</si>
  <si>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</si>
  <si>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</si>
  <si>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</si>
  <si>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</si>
  <si>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</si>
  <si>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</si>
  <si>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</si>
  <si>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</si>
  <si>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</si>
  <si>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</si>
  <si>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</si>
  <si>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</si>
  <si>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</si>
  <si>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</si>
  <si>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</si>
  <si>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</si>
  <si>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</si>
  <si>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</si>
  <si>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</si>
  <si>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</si>
  <si>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</si>
  <si>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</si>
  <si>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</si>
  <si>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</si>
  <si>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</si>
  <si>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</si>
  <si>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</si>
  <si>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</si>
  <si>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</si>
  <si>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</si>
  <si>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</si>
  <si>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</si>
  <si>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</si>
  <si>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</si>
  <si>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</si>
  <si>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</si>
  <si>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</si>
  <si>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</si>
  <si>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</si>
  <si>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</si>
  <si>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</si>
  <si>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</si>
  <si>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</si>
  <si>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</si>
  <si>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</si>
  <si>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</si>
  <si>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</si>
  <si>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</si>
  <si>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</si>
  <si>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</si>
  <si>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</si>
  <si>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</si>
  <si>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</si>
  <si>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</si>
  <si>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</si>
  <si>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</si>
  <si>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</si>
  <si>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</si>
  <si>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</si>
  <si>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</si>
  <si>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</si>
  <si>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</si>
  <si>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</si>
  <si>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</si>
  <si>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</si>
  <si>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</si>
  <si>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</si>
  <si>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</si>
  <si>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</si>
  <si>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</si>
  <si>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</si>
  <si>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</si>
  <si>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</si>
  <si>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</si>
  <si>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</si>
  <si>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</si>
  <si>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</si>
  <si>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</si>
  <si>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</si>
  <si>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</si>
  <si>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</si>
  <si>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</si>
  <si>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</si>
  <si>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</si>
  <si>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</si>
  <si>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</si>
  <si>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</si>
  <si>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</si>
  <si>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</si>
  <si>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</si>
  <si>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</si>
  <si>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</si>
  <si>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</si>
  <si>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</si>
  <si>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</si>
  <si>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</si>
  <si>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</si>
  <si>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</si>
  <si>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</si>
  <si>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</si>
  <si>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</si>
  <si>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</si>
  <si>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</si>
  <si>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</si>
  <si>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</si>
  <si>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</si>
  <si>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</si>
  <si>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</si>
  <si>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</si>
  <si>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</si>
  <si>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</si>
  <si>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</si>
  <si>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</si>
  <si>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</si>
  <si>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</si>
  <si>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</si>
  <si>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</si>
  <si>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</si>
  <si>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</si>
  <si>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</si>
  <si>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</si>
  <si>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</si>
  <si>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</si>
  <si>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</si>
  <si>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</si>
  <si>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</si>
  <si>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</si>
  <si>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</si>
  <si>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</si>
  <si>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</si>
  <si>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</si>
  <si>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</si>
  <si>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</si>
  <si>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</si>
  <si>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</si>
  <si>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</si>
  <si>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</si>
  <si>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</si>
  <si>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</si>
  <si>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</si>
  <si>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</si>
  <si>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</si>
  <si>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</si>
  <si>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</si>
  <si>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</si>
  <si>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</si>
  <si>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</si>
  <si>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</si>
  <si>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</si>
  <si>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</si>
  <si>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</si>
  <si>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</si>
  <si>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</si>
  <si>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</si>
  <si>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</si>
  <si>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</si>
  <si>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</si>
  <si>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</si>
  <si>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</si>
  <si>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</si>
  <si>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</si>
  <si>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</si>
  <si>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</si>
  <si>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</si>
  <si>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</si>
  <si>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</si>
  <si>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</si>
  <si>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</si>
  <si>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</si>
  <si>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</si>
  <si>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</si>
  <si>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</si>
  <si>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</si>
  <si>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</si>
  <si>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</si>
  <si>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</si>
  <si>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</si>
  <si>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</si>
  <si>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</si>
  <si>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</si>
  <si>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</si>
  <si>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</si>
  <si>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</si>
  <si>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</si>
  <si>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</si>
  <si>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</si>
  <si>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</si>
  <si>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</si>
  <si>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</si>
  <si>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</si>
  <si>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</si>
  <si>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</si>
  <si>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</si>
  <si>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</si>
  <si>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</si>
  <si>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</si>
  <si>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</si>
  <si>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</si>
  <si>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</si>
  <si>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</si>
  <si>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</si>
  <si>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</si>
  <si>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</si>
  <si>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</si>
  <si>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</si>
  <si>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</si>
  <si>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</si>
  <si>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</si>
  <si>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</si>
  <si>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</si>
  <si>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</si>
  <si>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</si>
  <si>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</si>
  <si>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</si>
  <si>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</si>
  <si>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</si>
  <si>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</si>
  <si>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</si>
  <si>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</si>
  <si>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</si>
  <si>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</si>
  <si>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</si>
  <si>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</si>
  <si>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</si>
  <si>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</si>
  <si>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</si>
  <si>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</si>
  <si>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</si>
  <si>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</si>
  <si>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</si>
  <si>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</si>
  <si>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</si>
  <si>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</si>
  <si>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</si>
  <si>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</si>
  <si>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</si>
  <si>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</si>
  <si>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</si>
  <si>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</si>
  <si>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</si>
  <si>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</si>
  <si>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</si>
  <si>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</si>
  <si>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</si>
  <si>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</si>
  <si>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</si>
  <si>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</si>
  <si>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</si>
  <si>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</si>
  <si>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</si>
  <si>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</si>
  <si>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</si>
  <si>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</si>
  <si>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</si>
  <si>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</si>
  <si>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</si>
  <si>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</si>
  <si>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</si>
  <si>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</si>
  <si>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</si>
  <si>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</si>
  <si>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</si>
  <si>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</si>
  <si>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</si>
  <si>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</si>
  <si>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</si>
  <si>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</si>
  <si>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</si>
  <si>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</si>
  <si>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</si>
  <si>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</si>
  <si>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</si>
  <si>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</si>
  <si>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</si>
  <si>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</si>
  <si>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</si>
  <si>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</si>
  <si>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</si>
  <si>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</si>
  <si>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</si>
  <si>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</si>
  <si>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</si>
  <si>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</si>
  <si>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</si>
  <si>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</si>
  <si>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</si>
  <si>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</si>
  <si>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</si>
  <si>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</si>
  <si>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</si>
  <si>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</si>
  <si>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</si>
  <si>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</si>
  <si>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</si>
  <si>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</si>
  <si>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</si>
  <si>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</si>
  <si>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</si>
  <si>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</si>
  <si>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</si>
  <si>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</si>
  <si>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</si>
  <si>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</si>
  <si>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</si>
  <si>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</si>
  <si>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</si>
  <si>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</si>
  <si>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</si>
  <si>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</si>
  <si>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</si>
  <si>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</si>
  <si>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</si>
  <si>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</si>
  <si>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</si>
  <si>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</si>
  <si>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</si>
  <si>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</si>
  <si>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</si>
  <si>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</si>
  <si>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</si>
  <si>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</si>
  <si>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</si>
  <si>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</si>
  <si>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</si>
  <si>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</si>
  <si>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</si>
  <si>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</si>
  <si>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</si>
  <si>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</si>
  <si>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</si>
  <si>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</si>
  <si>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</si>
  <si>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</si>
  <si>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</si>
  <si>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</si>
  <si>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</si>
  <si>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</si>
  <si>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</si>
  <si>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</si>
  <si>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</si>
  <si>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</si>
  <si>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</si>
  <si>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</si>
  <si>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</si>
  <si>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</si>
  <si>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</si>
  <si>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</si>
  <si>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</si>
  <si>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</si>
  <si>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</si>
  <si>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</si>
  <si>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</si>
  <si>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</si>
  <si>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</si>
  <si>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</si>
  <si>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</si>
  <si>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</si>
  <si>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</si>
  <si>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</si>
  <si>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</si>
  <si>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</si>
  <si>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</si>
  <si>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</si>
  <si>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</si>
  <si>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</si>
  <si>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</si>
  <si>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</si>
  <si>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</si>
  <si>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</si>
  <si>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</si>
  <si>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</si>
  <si>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</si>
  <si>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</si>
  <si>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</si>
  <si>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</si>
  <si>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</si>
  <si>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</si>
  <si>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</si>
  <si>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</si>
  <si>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</si>
  <si>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</si>
  <si>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</si>
  <si>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</si>
  <si>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</si>
  <si>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</si>
  <si>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</si>
  <si>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</si>
  <si>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</si>
  <si>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</si>
  <si>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</si>
  <si>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</si>
  <si>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</si>
  <si>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</si>
  <si>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</si>
  <si>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</si>
  <si>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</si>
  <si>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</si>
  <si>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</si>
  <si>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</si>
  <si>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</si>
  <si>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</si>
  <si>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</si>
  <si>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</si>
  <si>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</si>
  <si>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</si>
  <si>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</si>
  <si>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</si>
  <si>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</si>
  <si>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</si>
  <si>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</si>
  <si>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</si>
  <si>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</si>
  <si>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</si>
  <si>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</si>
  <si>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</si>
  <si>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</si>
  <si>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</si>
  <si>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</si>
  <si>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</si>
  <si>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</si>
  <si>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</si>
  <si>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</si>
  <si>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</si>
  <si>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</si>
  <si>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</si>
  <si>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</si>
  <si>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</si>
  <si>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</si>
  <si>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</si>
  <si>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</si>
  <si>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</si>
  <si>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</si>
  <si>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</si>
  <si>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</si>
  <si>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</si>
  <si>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</si>
  <si>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</si>
  <si>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</si>
  <si>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</si>
  <si>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</si>
  <si>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</si>
  <si>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</si>
  <si>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</si>
  <si>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</si>
  <si>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</si>
  <si>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</si>
  <si>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</si>
  <si>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</si>
  <si>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</si>
  <si>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</si>
  <si>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</si>
  <si>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</si>
  <si>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</si>
  <si>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</si>
  <si>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</si>
  <si>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</si>
  <si>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</si>
  <si>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</si>
  <si>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</si>
  <si>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</si>
  <si>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</si>
  <si>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</si>
  <si>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</si>
  <si>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</si>
  <si>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</si>
  <si>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</si>
  <si>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</si>
  <si>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</si>
  <si>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</si>
  <si>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</si>
  <si>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</si>
  <si>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</si>
  <si>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</si>
  <si>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</si>
  <si>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</si>
  <si>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</si>
  <si>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</si>
  <si>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</si>
  <si>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</si>
  <si>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</si>
  <si>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</si>
  <si>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</si>
  <si>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</si>
  <si>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</si>
  <si>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</si>
  <si>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</si>
  <si>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</si>
  <si>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</si>
  <si>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</si>
  <si>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</si>
  <si>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</si>
  <si>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</si>
  <si>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</si>
  <si>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</si>
  <si>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</si>
  <si>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</si>
  <si>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</si>
  <si>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</si>
  <si>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</si>
  <si>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</si>
  <si>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</si>
  <si>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</si>
  <si>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</si>
  <si>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</si>
  <si>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</si>
  <si>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</si>
  <si>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</si>
  <si>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</si>
  <si>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</si>
  <si>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</si>
  <si>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</si>
  <si>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</si>
  <si>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</si>
  <si>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</si>
  <si>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</si>
  <si>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</si>
  <si>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</si>
  <si>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</si>
  <si>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</si>
  <si>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</si>
  <si>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</si>
  <si>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</si>
  <si>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</si>
  <si>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</si>
  <si>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</si>
  <si>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</si>
  <si>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</si>
  <si>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</si>
  <si>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</si>
  <si>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</si>
  <si>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</si>
  <si>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</si>
  <si>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</si>
  <si>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</si>
  <si>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</si>
  <si>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</si>
  <si>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</si>
  <si>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</si>
  <si>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</si>
  <si>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</si>
  <si>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</si>
  <si>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</si>
  <si>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</si>
  <si>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</si>
  <si>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</si>
  <si>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</si>
  <si>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</si>
  <si>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</si>
  <si>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</si>
  <si>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</si>
  <si>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</si>
  <si>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</si>
  <si>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</si>
  <si>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</si>
  <si>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</si>
  <si>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</si>
  <si>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</si>
  <si>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</si>
  <si>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</si>
  <si>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</si>
  <si>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</si>
  <si>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</si>
  <si>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</si>
  <si>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</si>
  <si>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</si>
  <si>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</si>
  <si>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</si>
  <si>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</si>
  <si>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</si>
  <si>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</si>
  <si>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</si>
  <si>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</si>
  <si>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</si>
  <si>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</si>
  <si>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</si>
  <si>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</si>
  <si>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</si>
  <si>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</si>
  <si>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</si>
  <si>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</si>
  <si>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</si>
  <si>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</si>
  <si>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</si>
  <si>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</si>
  <si>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</si>
  <si>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</si>
  <si>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</si>
  <si>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</si>
  <si>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</si>
  <si>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</si>
  <si>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</si>
  <si>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</si>
  <si>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</si>
  <si>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</si>
  <si>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</si>
  <si>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</si>
  <si>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</si>
  <si>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</si>
  <si>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</si>
  <si>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</si>
  <si>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</si>
  <si>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</si>
  <si>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</si>
  <si>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</si>
  <si>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</si>
  <si>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</si>
  <si>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</si>
  <si>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</si>
  <si>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</si>
  <si>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</si>
  <si>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</si>
  <si>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</si>
  <si>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</si>
  <si>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</si>
  <si>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</si>
  <si>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</si>
  <si>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</si>
  <si>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</si>
  <si>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</si>
  <si>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</si>
  <si>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</si>
  <si>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</si>
  <si>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</si>
  <si>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</si>
  <si>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</si>
  <si>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</si>
  <si>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</si>
  <si>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</si>
  <si>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</si>
  <si>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</si>
  <si>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</si>
  <si>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</si>
  <si>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</si>
  <si>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</si>
  <si>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</si>
  <si>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</si>
  <si>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</si>
  <si>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</si>
  <si>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</si>
  <si>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</si>
  <si>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</si>
  <si>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</si>
  <si>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</si>
  <si>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</si>
  <si>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</si>
  <si>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</si>
  <si>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</si>
  <si>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</si>
  <si>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</si>
  <si>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</si>
  <si>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</si>
  <si>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</si>
  <si>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</si>
  <si>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</si>
  <si>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</si>
  <si>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</si>
  <si>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</si>
  <si>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</si>
  <si>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</si>
  <si>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</si>
  <si>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</si>
  <si>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</si>
  <si>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</si>
  <si>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</si>
  <si>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</si>
  <si>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</si>
  <si>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</si>
  <si>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</si>
  <si>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</si>
  <si>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</si>
  <si>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</si>
  <si>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</si>
  <si>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</si>
  <si>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</si>
  <si>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</si>
  <si>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</si>
  <si>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</si>
  <si>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</si>
  <si>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</si>
  <si>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</si>
  <si>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</si>
  <si>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</si>
  <si>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</si>
  <si>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</si>
  <si>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</si>
  <si>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</si>
  <si>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</si>
  <si>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</si>
  <si>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</si>
  <si>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</si>
  <si>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</si>
  <si>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</si>
  <si>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</si>
  <si>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</si>
  <si>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</si>
  <si>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</si>
  <si>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</si>
  <si>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</si>
  <si>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</si>
  <si>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</si>
  <si>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</si>
  <si>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</si>
  <si>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</si>
  <si>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</si>
  <si>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</si>
  <si>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</si>
  <si>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</si>
  <si>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</si>
  <si>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</si>
  <si>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</si>
  <si>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</si>
  <si>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</si>
  <si>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</si>
  <si>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</si>
  <si>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</si>
  <si>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</si>
  <si>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</si>
  <si>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</si>
  <si>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</si>
  <si>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</si>
  <si>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</si>
  <si>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</si>
  <si>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</si>
  <si>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</si>
  <si>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</si>
  <si>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</si>
  <si>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</si>
  <si>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</si>
  <si>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</si>
  <si>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</si>
  <si>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</si>
  <si>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</si>
  <si>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</si>
  <si>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</si>
  <si>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</si>
  <si>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</si>
  <si>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</si>
  <si>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</si>
  <si>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</si>
  <si>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</si>
  <si>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</si>
  <si>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</si>
  <si>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</si>
  <si>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</si>
  <si>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</si>
  <si>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</si>
  <si>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</si>
  <si>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</si>
  <si>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</si>
  <si>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</si>
  <si>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</si>
  <si>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</si>
  <si>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</si>
  <si>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</si>
  <si>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</si>
  <si>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</si>
  <si>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</si>
  <si>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</si>
  <si>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</si>
  <si>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</si>
  <si>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</si>
  <si>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</si>
  <si>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</si>
  <si>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</si>
  <si>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</si>
  <si>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</si>
  <si>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</si>
  <si>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</si>
  <si>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</si>
  <si>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</si>
  <si>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</si>
  <si>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</si>
  <si>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</si>
  <si>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</si>
  <si>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</si>
  <si>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</si>
  <si>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</si>
  <si>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</si>
  <si>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</si>
  <si>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</si>
  <si>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</si>
  <si>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</si>
  <si>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</si>
  <si>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</si>
  <si>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</si>
  <si>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</si>
  <si>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</si>
  <si>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</si>
  <si>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</si>
  <si>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</si>
  <si>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</si>
  <si>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</si>
  <si>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</si>
  <si>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</si>
  <si>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</si>
  <si>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</si>
  <si>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</si>
  <si>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</si>
  <si>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</si>
  <si>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</si>
  <si>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</si>
  <si>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</si>
  <si>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</si>
  <si>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</si>
  <si>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</si>
  <si>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</si>
  <si>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</si>
  <si>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</si>
  <si>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</si>
  <si>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</si>
  <si>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</si>
  <si>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</si>
  <si>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</si>
  <si>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</si>
  <si>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</si>
  <si>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</si>
  <si>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</si>
  <si>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</si>
  <si>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</si>
  <si>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</si>
  <si>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</si>
  <si>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</si>
  <si>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</si>
  <si>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</si>
  <si>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</si>
  <si>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</si>
  <si>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</si>
  <si>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</si>
  <si>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</si>
  <si>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</si>
  <si>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</si>
  <si>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</si>
  <si>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</si>
  <si>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</si>
  <si>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</si>
  <si>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</si>
  <si>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</si>
  <si>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</si>
  <si>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</si>
  <si>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</si>
  <si>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</si>
  <si>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</si>
  <si>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</si>
  <si>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</si>
  <si>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</si>
  <si>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</si>
  <si>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</si>
  <si>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</si>
  <si>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</si>
  <si>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</si>
  <si>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</si>
  <si>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</si>
  <si>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</si>
  <si>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</si>
  <si>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</si>
  <si>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</si>
  <si>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</si>
  <si>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</si>
  <si>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</si>
  <si>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</si>
  <si>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</si>
  <si>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</si>
  <si>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</si>
  <si>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</si>
  <si>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</si>
  <si>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</si>
  <si>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</si>
  <si>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</si>
  <si>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</si>
  <si>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</si>
  <si>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</si>
  <si>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</si>
  <si>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</si>
  <si>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</si>
  <si>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</si>
  <si>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</si>
  <si>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</si>
  <si>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</si>
  <si>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</si>
  <si>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</si>
  <si>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</si>
  <si>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</si>
  <si>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</si>
  <si>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</si>
  <si>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</si>
  <si>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</si>
  <si>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</si>
  <si>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</si>
  <si>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</si>
  <si>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</si>
  <si>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</si>
  <si>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</si>
  <si>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</si>
  <si>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</si>
  <si>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</si>
  <si>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</si>
  <si>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</si>
  <si>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</si>
  <si>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</si>
  <si>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</si>
  <si>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</si>
  <si>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</si>
  <si>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</si>
  <si>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</si>
  <si>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</si>
  <si>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</si>
  <si>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</si>
  <si>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</si>
  <si>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</si>
  <si>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</si>
  <si>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</si>
  <si>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</si>
  <si>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</si>
  <si>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</si>
  <si>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</si>
  <si>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</si>
  <si>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</si>
  <si>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</si>
  <si>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</si>
  <si>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</si>
  <si>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</si>
  <si>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</si>
  <si>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</si>
  <si>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</si>
  <si>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</si>
  <si>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</si>
  <si>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</si>
  <si>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</si>
  <si>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</si>
  <si>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</si>
  <si>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</si>
  <si>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</si>
  <si>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</si>
  <si>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</si>
  <si>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</si>
  <si>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</si>
  <si>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</si>
  <si>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</si>
  <si>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</si>
  <si>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</si>
  <si>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</si>
  <si>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</si>
  <si>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</si>
  <si>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</si>
  <si>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</si>
  <si>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</si>
  <si>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</si>
  <si>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</si>
  <si>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</si>
  <si>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</si>
  <si>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</si>
  <si>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</si>
  <si>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</si>
  <si>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</si>
  <si>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</si>
  <si>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</si>
  <si>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</si>
  <si>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</si>
  <si>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</si>
  <si>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</si>
  <si>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</si>
  <si>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</si>
  <si>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</si>
  <si>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</si>
  <si>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</si>
  <si>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</si>
  <si>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</si>
  <si>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</si>
  <si>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</si>
  <si>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</si>
  <si>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</si>
  <si>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</si>
  <si>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</si>
  <si>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</si>
  <si>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</si>
  <si>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</si>
  <si>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</si>
  <si>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</si>
  <si>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</si>
  <si>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</si>
  <si>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</si>
  <si>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</si>
  <si>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</si>
  <si>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</si>
  <si>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</si>
  <si>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</si>
  <si>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</si>
  <si>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</si>
  <si>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</si>
  <si>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</si>
  <si>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</si>
  <si>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</si>
  <si>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</si>
  <si>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</si>
  <si>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</si>
  <si>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</si>
  <si>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</si>
  <si>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</si>
  <si>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</si>
  <si>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</si>
  <si>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</si>
  <si>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</si>
  <si>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</si>
  <si>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</si>
  <si>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</si>
  <si>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</si>
  <si>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</si>
  <si>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</si>
  <si>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</si>
  <si>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</si>
  <si>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</si>
  <si>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</si>
  <si>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</si>
  <si>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</si>
  <si>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</si>
  <si>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</si>
  <si>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</si>
  <si>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</si>
  <si>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</si>
  <si>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</si>
  <si>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</si>
  <si>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</si>
  <si>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</si>
  <si>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</si>
  <si>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</si>
  <si>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</si>
  <si>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</si>
  <si>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</si>
  <si>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</si>
  <si>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</si>
  <si>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</si>
  <si>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</si>
  <si>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</si>
  <si>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</si>
  <si>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</si>
  <si>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</si>
  <si>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</si>
  <si>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</si>
  <si>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</si>
  <si>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</si>
  <si>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</si>
  <si>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</si>
  <si>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</si>
  <si>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</si>
  <si>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</si>
  <si>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</si>
  <si>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</si>
  <si>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</si>
  <si>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</si>
  <si>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</si>
  <si>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</si>
  <si>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</si>
  <si>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</si>
  <si>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</si>
  <si>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</si>
  <si>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</si>
  <si>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</si>
  <si>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</si>
  <si>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</si>
  <si>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</si>
  <si>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</si>
  <si>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</si>
  <si>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</si>
  <si>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</si>
  <si>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</si>
  <si>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</si>
  <si>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</si>
  <si>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</si>
  <si>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</si>
  <si>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</si>
  <si>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</si>
  <si>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</si>
  <si>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</si>
  <si>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</si>
  <si>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</si>
  <si>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</si>
  <si>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</si>
  <si>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</si>
  <si>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</si>
  <si>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</si>
  <si>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</si>
  <si>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</si>
  <si>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</si>
  <si>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</si>
  <si>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</si>
  <si>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</si>
  <si>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</si>
  <si>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</si>
  <si>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</si>
  <si>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</si>
  <si>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</si>
  <si>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</si>
  <si>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</si>
  <si>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</si>
  <si>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</si>
  <si>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</si>
  <si>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</si>
  <si>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</si>
  <si>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</si>
  <si>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</si>
  <si>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</si>
  <si>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</si>
  <si>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</si>
  <si>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</si>
  <si>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</si>
  <si>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</si>
  <si>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</si>
  <si>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</si>
  <si>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</si>
  <si>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</si>
  <si>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</si>
  <si>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</si>
  <si>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</si>
  <si>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</si>
  <si>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</si>
  <si>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</si>
  <si>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</si>
  <si>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</si>
  <si>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</si>
  <si>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</si>
  <si>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</si>
  <si>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</si>
  <si>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</si>
  <si>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</si>
  <si>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</si>
  <si>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</si>
  <si>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</si>
  <si>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</si>
  <si>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</si>
  <si>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</si>
  <si>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</si>
  <si>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</si>
  <si>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</si>
  <si>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</si>
  <si>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</si>
  <si>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</si>
  <si>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</si>
  <si>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</si>
  <si>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</si>
  <si>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</si>
  <si>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</si>
  <si>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</si>
  <si>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</si>
  <si>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</si>
  <si>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</si>
  <si>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</si>
  <si>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</si>
  <si>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</si>
  <si>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</si>
  <si>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</si>
  <si>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</si>
  <si>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</si>
  <si>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</si>
  <si>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</si>
  <si>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</si>
  <si>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</si>
  <si>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</si>
  <si>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</si>
  <si>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</si>
  <si>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</si>
  <si>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</si>
  <si>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</si>
  <si>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</si>
  <si>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</si>
  <si>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</si>
  <si>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</si>
  <si>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</si>
  <si>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</si>
  <si>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</si>
  <si>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</si>
  <si>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</si>
  <si>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</si>
  <si>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</si>
  <si>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</si>
  <si>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</si>
  <si>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</si>
  <si>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</si>
  <si>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</si>
  <si>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</si>
  <si>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</si>
  <si>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</si>
  <si>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</si>
  <si>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</si>
  <si>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</si>
  <si>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</si>
  <si>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</si>
  <si>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</si>
  <si>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</si>
  <si>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</si>
  <si>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</si>
  <si>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</si>
  <si>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</si>
  <si>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</si>
  <si>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</si>
  <si>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</si>
  <si>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</si>
  <si>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</si>
  <si>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</si>
  <si>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</si>
  <si>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</si>
  <si>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</si>
  <si>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</si>
  <si>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</si>
  <si>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</si>
  <si>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</si>
  <si>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</si>
  <si>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</si>
  <si>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</si>
  <si>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</si>
  <si>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</si>
  <si>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</si>
  <si>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</si>
  <si>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</si>
  <si>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</si>
  <si>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</si>
  <si>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</si>
  <si>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</si>
  <si>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</si>
  <si>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</si>
  <si>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</si>
  <si>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</si>
  <si>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</si>
  <si>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</si>
  <si>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</si>
  <si>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</si>
  <si>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</si>
  <si>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</si>
  <si>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</si>
  <si>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</si>
  <si>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</si>
  <si>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</si>
  <si>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</si>
  <si>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</si>
  <si>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</si>
  <si>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</si>
  <si>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</si>
  <si>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</si>
  <si>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</si>
  <si>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</si>
  <si>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</si>
  <si>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</si>
  <si>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</si>
  <si>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</si>
  <si>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</si>
  <si>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</si>
  <si>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</si>
  <si>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</si>
  <si>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</si>
  <si>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</si>
  <si>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</si>
  <si>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</si>
  <si>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</si>
  <si>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</si>
  <si>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</si>
  <si>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</si>
  <si>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</si>
  <si>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</si>
  <si>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</si>
  <si>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</si>
  <si>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</si>
  <si>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</si>
  <si>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</si>
  <si>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</si>
  <si>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</si>
  <si>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</si>
  <si>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</si>
  <si>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</si>
  <si>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</si>
  <si>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</si>
  <si>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</si>
  <si>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</si>
  <si>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</si>
  <si>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</si>
  <si>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</si>
  <si>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</si>
  <si>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</si>
  <si>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</si>
  <si>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</si>
  <si>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</si>
  <si>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</si>
  <si>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</si>
  <si>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</si>
  <si>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</si>
  <si>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</si>
  <si>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</si>
  <si>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</si>
  <si>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</si>
  <si>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</si>
  <si>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</si>
  <si>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</si>
  <si>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</si>
  <si>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</si>
  <si>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</si>
  <si>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</si>
  <si>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</si>
  <si>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</si>
  <si>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</si>
  <si>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</si>
  <si>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</si>
  <si>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</si>
  <si>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</si>
  <si>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</si>
  <si>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</si>
  <si>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</si>
  <si>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</si>
  <si>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</si>
  <si>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</si>
  <si>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</si>
  <si>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</si>
  <si>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</si>
  <si>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</si>
  <si>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</si>
  <si>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</si>
  <si>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</si>
  <si>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</si>
  <si>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</si>
  <si>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</si>
  <si>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</si>
  <si>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</si>
  <si>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</si>
  <si>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MONACO</t>
  </si>
  <si>
    <t>NO</t>
  </si>
  <si>
    <t>NO,NE</t>
  </si>
  <si>
    <t>NE</t>
  </si>
  <si>
    <t xml:space="preserve">1./2018: Activity data represent lenght of gas network 
1./2018: waste incineration 
1./2018: the activity  occurs in Monaco but no method (EF) is available in the 2006 IPPC Guidelines. This explain the (NE) keynote. 
1./2018: activity does not exist 
1./2018: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</si>
  <si>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</si>
  <si>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</si>
  <si>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</si>
  <si>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</si>
  <si>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</si>
  <si>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</si>
  <si>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</si>
  <si>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</si>
  <si>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</si>
  <si>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</si>
  <si>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</si>
  <si>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</si>
  <si>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</si>
  <si>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</si>
  <si>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</si>
  <si>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1.AA/2018: waste incineration 
</t>
  </si>
  <si>
    <t>m3</t>
  </si>
  <si>
    <t>CH4</t>
  </si>
  <si>
    <t>m</t>
  </si>
  <si>
    <t xml:space="preserve">1.B.2/2018: the activity  occurs in Monaco but no method (EF) is available in the 2006 IPPC Guidelines. This explain the (NE) keynote. 
1.B.2/2018: Activity data represent lenght of gas network 
</t>
  </si>
  <si>
    <t>TJ</t>
  </si>
  <si>
    <t xml:space="preserve">1.AB/2018: other fossil fuels included 
</t>
  </si>
  <si>
    <t xml:space="preserve">1.C/2018: activity does not exist 
</t>
  </si>
  <si>
    <t xml:space="preserve">1.D.2/2018: activity does not exist 
</t>
  </si>
  <si>
    <t xml:space="preserve">2./2018: NO 
2./2018: The activity doesn't exist in Monaco 
2./2018: Included in 2F1f 
2.F.1.e HFC-134a: </t>
  </si>
  <si>
    <t>NO,IE</t>
  </si>
  <si>
    <t xml:space="preserve">2.B.9/2018: The activity doesn't exist in Monaco 
</t>
  </si>
  <si>
    <t xml:space="preserve">2.C.3/2018: The activity doesn't exist in Monaco 
</t>
  </si>
  <si>
    <t xml:space="preserve">2.C.4/2018: The activity doesn't exist in Monaco 
</t>
  </si>
  <si>
    <t>Documenation box</t>
  </si>
  <si>
    <t xml:space="preserve">2.F.1/2018: Included in 2F1f 
2.F.1.e HFC-134a: </t>
  </si>
  <si>
    <t xml:space="preserve">2.F.4/2018: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</si>
  <si>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</si>
  <si>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</si>
  <si>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</si>
  <si>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</si>
  <si>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</si>
  <si>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</si>
  <si>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</si>
  <si>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</si>
  <si>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</si>
  <si>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</si>
  <si>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</si>
  <si>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</si>
  <si>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</si>
  <si>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</si>
  <si>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</si>
  <si>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</si>
  <si>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</si>
  <si>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</si>
  <si>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</si>
  <si>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</si>
  <si>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2.A.1/2018: The activity doesn't exist in Monaco 
</t>
  </si>
  <si>
    <t xml:space="preserve">2.A.2/2018: The activity doesn't exist in Monaco 
</t>
  </si>
  <si>
    <t xml:space="preserve">2.A.3/2018: The activity doesn't exist in Monaco 
</t>
  </si>
  <si>
    <t xml:space="preserve">2.A.4/2018: The activity doesn't exist in Monaco 
</t>
  </si>
  <si>
    <t xml:space="preserve">2.B.1/2018: The activity doesn't exist in Monaco 
</t>
  </si>
  <si>
    <t xml:space="preserve">2.B.2/2018: The activity doesn't exist in Monaco 
</t>
  </si>
  <si>
    <t xml:space="preserve">2.B.3/2018: The activity doesn't exist in Monaco 
</t>
  </si>
  <si>
    <t xml:space="preserve">2.B.4/2018: The activity doesn't exist in Monaco 
</t>
  </si>
  <si>
    <t xml:space="preserve">2.B.5/2018: The activity doesn't exist in Monaco 
</t>
  </si>
  <si>
    <t xml:space="preserve">2.B.6/2018: The activity doesn't exist in Monaco 
</t>
  </si>
  <si>
    <t xml:space="preserve">2.B.7/2018: The activity doesn't exist in Monaco 
</t>
  </si>
  <si>
    <t xml:space="preserve">2.B.8/2018: The activity doesn't exist in Monaco 
</t>
  </si>
  <si>
    <t xml:space="preserve">2.C.1/2018: The activity doesn't exist in Monaco 
</t>
  </si>
  <si>
    <t xml:space="preserve">2.C.2/2018: The activity doesn't exist in Monaco 
</t>
  </si>
  <si>
    <t xml:space="preserve">2.C.5/2018: The activity doesn't exist in Monaco 
</t>
  </si>
  <si>
    <t xml:space="preserve">2.C.6/2018: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</si>
  <si>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</si>
  <si>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</si>
  <si>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</si>
  <si>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</si>
  <si>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</si>
  <si>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</si>
  <si>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</si>
  <si>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</si>
  <si>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</si>
  <si>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</si>
  <si>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</si>
  <si>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</si>
  <si>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</si>
  <si>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</si>
  <si>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</si>
  <si>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</si>
  <si>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</si>
  <si>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</si>
  <si>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</si>
  <si>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</si>
  <si>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</si>
  <si>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</si>
  <si>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</si>
  <si>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</si>
  <si>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</si>
  <si>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</si>
  <si>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</si>
  <si>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</si>
  <si>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</si>
  <si>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</si>
  <si>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</si>
  <si>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</si>
  <si>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</si>
  <si>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</si>
  <si>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</si>
  <si>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</si>
  <si>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</si>
  <si>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</si>
  <si>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</si>
  <si>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</si>
  <si>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</si>
  <si>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</si>
  <si>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</si>
  <si>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</si>
  <si>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</si>
  <si>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5./2018: Included in 5.D.1 
5./2018: reported in 1.AA.1.A.1.a 
5./2018: data by corps 
</t>
  </si>
  <si>
    <t>NO,NE,IE</t>
  </si>
  <si>
    <t>NE,IE</t>
  </si>
  <si>
    <t>Sewage Sludge</t>
  </si>
  <si>
    <t>Cremation</t>
  </si>
  <si>
    <t xml:space="preserve">5.C/2018: reported in 1.AA.1.A.1.a 
5.C/2018: data by corps 
</t>
  </si>
  <si>
    <t xml:space="preserve">5.D/2018: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</si>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</sst>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8.07172785</v>
      </c>
      <c r="E21" s="3418" t="n">
        <v>0.0050540946065</v>
      </c>
      <c r="F21" s="3415" t="n">
        <v>0.1775780127</v>
      </c>
      <c r="G21" s="3418" t="n">
        <v>0.6511193799</v>
      </c>
      <c r="H21" s="3418" t="s">
        <v>2942</v>
      </c>
      <c r="I21" s="3415" t="n">
        <v>1.4958267937E-4</v>
      </c>
      <c r="J21" s="3415" t="s">
        <v>1185</v>
      </c>
      <c r="K21" s="26"/>
      <c r="L21" s="26"/>
      <c r="M21" s="26"/>
    </row>
    <row r="22" spans="1:13" ht="13.5" customHeight="1" x14ac:dyDescent="0.15">
      <c r="A22" s="947"/>
      <c r="B22" s="2612"/>
      <c r="C22" s="123" t="s">
        <v>2011</v>
      </c>
      <c r="D22" s="3415" t="n">
        <v>0.51920839642127</v>
      </c>
      <c r="E22" s="3418" t="n">
        <v>19.91727272727515</v>
      </c>
      <c r="F22" s="3415" t="n">
        <v>0.01038416792843</v>
      </c>
      <c r="G22" s="3418" t="n">
        <v>0.03807528240424</v>
      </c>
      <c r="H22" s="3418" t="n">
        <v>4560.900041075801</v>
      </c>
      <c r="I22" s="3415" t="n">
        <v>0.03791778919065</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1.62171855524665</v>
      </c>
      <c r="E25" s="3418" t="n">
        <v>3.99999999999985</v>
      </c>
      <c r="F25" s="3415" t="n">
        <v>0.03243437110493</v>
      </c>
      <c r="G25" s="3418" t="n">
        <v>0.11892602738474</v>
      </c>
      <c r="H25" s="3418" t="n">
        <v>100.0</v>
      </c>
      <c r="I25" s="3415" t="n">
        <v>0.02378520547695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10.21265480166792</v>
      </c>
      <c r="E27" s="3418" t="n">
        <v>1.65176294103633</v>
      </c>
      <c r="F27" s="3418" t="n">
        <v>0.22039655173336</v>
      </c>
      <c r="G27" s="3418" t="n">
        <v>0.80812068968898</v>
      </c>
      <c r="H27" s="3418" t="n">
        <v>2.000318211068</v>
      </c>
      <c r="I27" s="3418" t="n">
        <v>0.06185257734697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22033.072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3.519E-4</v>
      </c>
      <c r="I16" s="3418" t="s">
        <v>2942</v>
      </c>
      <c r="J16" s="3418" t="n">
        <v>0.0220534661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30000.0</v>
      </c>
      <c r="E21" s="3418" t="n">
        <v>0.01173</v>
      </c>
      <c r="F21" s="3418" t="n">
        <v>0.73511553666667</v>
      </c>
      <c r="G21" s="3416" t="s">
        <v>1185</v>
      </c>
      <c r="H21" s="3415" t="n">
        <v>3.519E-4</v>
      </c>
      <c r="I21" s="3415" t="s">
        <v>2942</v>
      </c>
      <c r="J21" s="3415" t="n">
        <v>0.0220534661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35.0695980830801</v>
      </c>
      <c r="C8" s="3416" t="s">
        <v>1185</v>
      </c>
      <c r="D8" s="3416" t="s">
        <v>1185</v>
      </c>
      <c r="E8" s="3416" t="s">
        <v>1185</v>
      </c>
      <c r="F8" s="3418" t="n">
        <v>2.50747626294023</v>
      </c>
      <c r="G8" s="3418" t="n">
        <v>1.753479904E-5</v>
      </c>
      <c r="H8" s="3418" t="n">
        <v>7.013919617E-5</v>
      </c>
      <c r="I8" s="312"/>
      <c r="J8" s="26"/>
      <c r="K8" s="26"/>
      <c r="L8" s="26"/>
    </row>
    <row r="9" spans="1:12" ht="12" customHeight="1" x14ac:dyDescent="0.15">
      <c r="A9" s="1001" t="s">
        <v>108</v>
      </c>
      <c r="B9" s="3415" t="n">
        <v>35.0695980830801</v>
      </c>
      <c r="C9" s="3418" t="n">
        <v>71.50000000000009</v>
      </c>
      <c r="D9" s="3418" t="n">
        <v>0.49999999995609</v>
      </c>
      <c r="E9" s="3418" t="n">
        <v>2.00000000010949</v>
      </c>
      <c r="F9" s="3415" t="n">
        <v>2.50747626294023</v>
      </c>
      <c r="G9" s="3415" t="n">
        <v>1.753479904E-5</v>
      </c>
      <c r="H9" s="3415" t="n">
        <v>7.013919617E-5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144.49078916771523</v>
      </c>
      <c r="C12" s="3416" t="s">
        <v>1185</v>
      </c>
      <c r="D12" s="3416" t="s">
        <v>1185</v>
      </c>
      <c r="E12" s="3416" t="s">
        <v>1185</v>
      </c>
      <c r="F12" s="3418" t="n">
        <v>9.96228203126537</v>
      </c>
      <c r="G12" s="3418" t="n">
        <v>0.00101143552418</v>
      </c>
      <c r="H12" s="3418" t="n">
        <v>2.8898157834E-4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122.42797753667749</v>
      </c>
      <c r="C14" s="3418" t="n">
        <v>74.52300000000002</v>
      </c>
      <c r="D14" s="3418" t="n">
        <v>7.00000000002661</v>
      </c>
      <c r="E14" s="3418" t="n">
        <v>1.9999999999726</v>
      </c>
      <c r="F14" s="3415" t="n">
        <v>9.12370016996582</v>
      </c>
      <c r="G14" s="3415" t="n">
        <v>8.5699584276E-4</v>
      </c>
      <c r="H14" s="3415" t="n">
        <v>2.4485595507E-4</v>
      </c>
      <c r="I14" s="312"/>
      <c r="J14" s="329"/>
      <c r="K14" s="329"/>
      <c r="L14" s="329"/>
    </row>
    <row r="15" spans="1:12" ht="12" customHeight="1" x14ac:dyDescent="0.15">
      <c r="A15" s="1013" t="s">
        <v>109</v>
      </c>
      <c r="B15" s="3415" t="n">
        <v>10.68923123972695</v>
      </c>
      <c r="C15" s="3418" t="n">
        <v>72.47699999999999</v>
      </c>
      <c r="D15" s="3418" t="n">
        <v>7.00000000017881</v>
      </c>
      <c r="E15" s="3418" t="n">
        <v>2.00000000005109</v>
      </c>
      <c r="F15" s="3415" t="n">
        <v>0.77472341256169</v>
      </c>
      <c r="G15" s="3415" t="n">
        <v>7.482461868E-5</v>
      </c>
      <c r="H15" s="3415" t="n">
        <v>2.137846248E-5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10.50605930340471</v>
      </c>
      <c r="C18" s="3418" t="n">
        <v>68.4851748478031</v>
      </c>
      <c r="D18" s="3418" t="n">
        <v>6.99999999963517</v>
      </c>
      <c r="E18" s="3418" t="n">
        <v>2.00000000030369</v>
      </c>
      <c r="F18" s="3415" t="n">
        <v>0.71950930835506</v>
      </c>
      <c r="G18" s="3415" t="n">
        <v>7.354241512E-5</v>
      </c>
      <c r="H18" s="3415" t="n">
        <v>2.101211861E-5</v>
      </c>
      <c r="I18" s="312"/>
      <c r="J18" s="329"/>
      <c r="K18" s="329"/>
      <c r="L18" s="329"/>
    </row>
    <row r="19" spans="1:12" ht="12" customHeight="1" x14ac:dyDescent="0.15">
      <c r="A19" s="1013" t="s">
        <v>2069</v>
      </c>
      <c r="B19" s="3418" t="n">
        <v>0.86752108790609</v>
      </c>
      <c r="C19" s="3416" t="s">
        <v>1185</v>
      </c>
      <c r="D19" s="3416" t="s">
        <v>1185</v>
      </c>
      <c r="E19" s="3416" t="s">
        <v>1185</v>
      </c>
      <c r="F19" s="3418" t="n">
        <v>0.06385844873786</v>
      </c>
      <c r="G19" s="3418" t="n">
        <v>6.07264762E-6</v>
      </c>
      <c r="H19" s="3418" t="n">
        <v>1.73504218E-6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18.65638486925617</v>
      </c>
      <c r="C30" s="3418" t="n">
        <v>81.34361513074383</v>
      </c>
      <c r="D30" s="303"/>
      <c r="E30" s="303"/>
      <c r="F30" s="303"/>
      <c r="G30" s="303"/>
      <c r="H30" s="303"/>
      <c r="I30" s="312"/>
      <c r="J30" s="325"/>
      <c r="K30" s="325"/>
      <c r="L30" s="325"/>
    </row>
    <row r="31" spans="1:12" ht="12" customHeight="1" x14ac:dyDescent="0.15">
      <c r="A31" s="935" t="s">
        <v>308</v>
      </c>
      <c r="B31" s="3418" t="n">
        <v>10.26217551289339</v>
      </c>
      <c r="C31" s="3418" t="n">
        <v>89.73782448710661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0.04871184127499</v>
      </c>
      <c r="C7" s="3417" t="n">
        <v>8.98788936E-6</v>
      </c>
      <c r="D7" s="3417" t="n">
        <v>9.7119983468E-4</v>
      </c>
      <c r="E7" s="3417" t="n">
        <v>7.62579342220342</v>
      </c>
      <c r="F7" s="3417" t="n">
        <v>3.57615E-4</v>
      </c>
      <c r="G7" s="3417" t="s">
        <v>2942</v>
      </c>
      <c r="H7" s="3417" t="n">
        <v>5.44214291E-6</v>
      </c>
      <c r="I7" s="3417" t="s">
        <v>2942</v>
      </c>
      <c r="J7" s="3417" t="n">
        <v>8.671759526E-5</v>
      </c>
      <c r="K7" s="3417" t="n">
        <v>2.7215008424E-4</v>
      </c>
      <c r="L7" s="3417" t="n">
        <v>0.08708784386439</v>
      </c>
      <c r="M7" s="3417" t="n">
        <v>2.5831264E-7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0.04871184127499</v>
      </c>
      <c r="C7" s="3417" t="n">
        <v>8.98788936E-6</v>
      </c>
      <c r="D7" s="3417" t="n">
        <v>1.94559495E-6</v>
      </c>
      <c r="E7" s="3416" t="s">
        <v>1185</v>
      </c>
      <c r="F7" s="3416" t="s">
        <v>1185</v>
      </c>
      <c r="G7" s="3416" t="s">
        <v>1185</v>
      </c>
      <c r="H7" s="3416" t="s">
        <v>1185</v>
      </c>
      <c r="I7" s="3416" t="s">
        <v>1185</v>
      </c>
      <c r="J7" s="3417" t="n">
        <v>8.671759526E-5</v>
      </c>
      <c r="K7" s="3417" t="n">
        <v>2.7215008424E-4</v>
      </c>
      <c r="L7" s="3417" t="n">
        <v>0.08708784386439</v>
      </c>
      <c r="M7" s="3417" t="n">
        <v>2.5831264E-7</v>
      </c>
      <c r="N7" s="26"/>
    </row>
    <row r="8" spans="1:14" ht="14.25" customHeight="1" x14ac:dyDescent="0.15">
      <c r="A8" s="1087" t="s">
        <v>338</v>
      </c>
      <c r="B8" s="3417" t="n">
        <v>0.03791778919065</v>
      </c>
      <c r="C8" s="3417" t="n">
        <v>8.98788936E-6</v>
      </c>
      <c r="D8" s="3417" t="n">
        <v>1.94559495E-6</v>
      </c>
      <c r="E8" s="3416" t="s">
        <v>1185</v>
      </c>
      <c r="F8" s="3416" t="s">
        <v>1185</v>
      </c>
      <c r="G8" s="3416" t="s">
        <v>1185</v>
      </c>
      <c r="H8" s="3416" t="s">
        <v>1185</v>
      </c>
      <c r="I8" s="3416" t="s">
        <v>1185</v>
      </c>
      <c r="J8" s="3415" t="n">
        <v>8.671759526E-5</v>
      </c>
      <c r="K8" s="3415" t="n">
        <v>2.7215008424E-4</v>
      </c>
      <c r="L8" s="3415" t="n">
        <v>3.299116926E-5</v>
      </c>
      <c r="M8" s="3415" t="n">
        <v>2.5831264E-7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0.01079405208434</v>
      </c>
      <c r="C10" s="3417" t="s">
        <v>2942</v>
      </c>
      <c r="D10" s="3417" t="s">
        <v>2942</v>
      </c>
      <c r="E10" s="3416" t="s">
        <v>1185</v>
      </c>
      <c r="F10" s="3416" t="s">
        <v>1185</v>
      </c>
      <c r="G10" s="3416" t="s">
        <v>1185</v>
      </c>
      <c r="H10" s="3416" t="s">
        <v>1185</v>
      </c>
      <c r="I10" s="3416" t="s">
        <v>1185</v>
      </c>
      <c r="J10" s="3417" t="s">
        <v>2942</v>
      </c>
      <c r="K10" s="3417" t="s">
        <v>2942</v>
      </c>
      <c r="L10" s="3417" t="n">
        <v>0.08705485269513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7.62579342220342</v>
      </c>
      <c r="F17" s="3417" t="n">
        <v>3.57615E-4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7.33807292283032</v>
      </c>
      <c r="F18" s="3417" t="n">
        <v>3.57615E-4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0.0609584256318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0.2267620737413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9.6925423973E-4</v>
      </c>
      <c r="E24" s="3417" t="s">
        <v>2942</v>
      </c>
      <c r="F24" s="3417" t="s">
        <v>2942</v>
      </c>
      <c r="G24" s="3417" t="s">
        <v>2942</v>
      </c>
      <c r="H24" s="3417" t="n">
        <v>5.44214291E-6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4.53214291E-6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9.1E-7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9.6925423973E-4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0.04871184127499</v>
      </c>
      <c r="H23" s="3418" t="s">
        <v>2942</v>
      </c>
      <c r="I23" s="3418" t="n">
        <v>8.98788936E-6</v>
      </c>
      <c r="J23" s="3418" t="s">
        <v>2942</v>
      </c>
      <c r="K23" s="3418" t="n">
        <v>1.94559495E-6</v>
      </c>
      <c r="L23" s="3418" t="s">
        <v>2942</v>
      </c>
      <c r="M23" s="26"/>
      <c r="N23" s="26"/>
      <c r="O23" s="26"/>
    </row>
    <row r="24" spans="1:15" ht="12" customHeight="1" x14ac:dyDescent="0.15">
      <c r="A24" s="776" t="s">
        <v>338</v>
      </c>
      <c r="B24" s="3415" t="s">
        <v>2978</v>
      </c>
      <c r="C24" s="3415" t="n">
        <v>0.01291563175177</v>
      </c>
      <c r="D24" s="3418" t="n">
        <v>2.93580600000102</v>
      </c>
      <c r="E24" s="3418" t="n">
        <v>6.9589235221E-4</v>
      </c>
      <c r="F24" s="3418" t="n">
        <v>1.5063877535E-4</v>
      </c>
      <c r="G24" s="3415" t="n">
        <v>0.03791778919065</v>
      </c>
      <c r="H24" s="3415" t="s">
        <v>2942</v>
      </c>
      <c r="I24" s="3415" t="n">
        <v>8.98788936E-6</v>
      </c>
      <c r="J24" s="3415" t="s">
        <v>2942</v>
      </c>
      <c r="K24" s="3415" t="n">
        <v>1.94559495E-6</v>
      </c>
      <c r="L24" s="3415" t="s">
        <v>2942</v>
      </c>
      <c r="M24" s="26"/>
      <c r="N24" s="26"/>
      <c r="O24" s="26"/>
    </row>
    <row r="25" spans="1:15" ht="12" customHeight="1" x14ac:dyDescent="0.15">
      <c r="A25" s="776" t="s">
        <v>339</v>
      </c>
      <c r="B25" s="3415" t="s">
        <v>2979</v>
      </c>
      <c r="C25" s="3415" t="n">
        <v>0.0403412575932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0.01079405208434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0.01079405208434</v>
      </c>
      <c r="H27" s="3418" t="s">
        <v>2942</v>
      </c>
      <c r="I27" s="3418" t="s">
        <v>2942</v>
      </c>
      <c r="J27" s="3418" t="s">
        <v>2942</v>
      </c>
      <c r="K27" s="3418" t="s">
        <v>2942</v>
      </c>
      <c r="L27" s="3418" t="s">
        <v>2942</v>
      </c>
      <c r="M27" s="26"/>
      <c r="N27" s="26"/>
      <c r="O27" s="26"/>
    </row>
    <row r="28">
      <c r="A28" s="3438" t="s">
        <v>2980</v>
      </c>
      <c r="B28" s="3415" t="s">
        <v>2981</v>
      </c>
      <c r="C28" s="3415" t="n">
        <v>4.24950793650794</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0.04634167</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0.0098</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0.16637814</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2990</v>
      </c>
      <c r="B33" s="3415" t="s">
        <v>2991</v>
      </c>
      <c r="C33" s="3415" t="n">
        <v>0.05795052986988</v>
      </c>
      <c r="D33" s="3418" t="n">
        <v>0.18626321637743</v>
      </c>
      <c r="E33" s="3418" t="s">
        <v>2942</v>
      </c>
      <c r="F33" s="3418" t="s">
        <v>2942</v>
      </c>
      <c r="G33" s="3415" t="n">
        <v>0.01079405208434</v>
      </c>
      <c r="H33" s="3415" t="s">
        <v>2942</v>
      </c>
      <c r="I33" s="3415" t="s">
        <v>2942</v>
      </c>
      <c r="J33" s="3415" t="s">
        <v>2942</v>
      </c>
      <c r="K33" s="3415" t="s">
        <v>2942</v>
      </c>
      <c r="L33" s="3415" t="s">
        <v>2942</v>
      </c>
    </row>
    <row r="34">
      <c r="A34" s="3438" t="s">
        <v>2992</v>
      </c>
      <c r="B34" s="3415" t="s">
        <v>2993</v>
      </c>
      <c r="C34" s="3415" t="n">
        <v>38300.0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38300.0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9.6925423973E-4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9.6925423973E-4</v>
      </c>
      <c r="L37" s="3418" t="s">
        <v>2942</v>
      </c>
      <c r="M37" s="26"/>
      <c r="N37" s="26"/>
      <c r="O37" s="26"/>
    </row>
    <row r="38" spans="1:15" ht="12" customHeight="1" x14ac:dyDescent="0.15">
      <c r="A38" s="805" t="s">
        <v>384</v>
      </c>
      <c r="B38" s="3415" t="s">
        <v>2995</v>
      </c>
      <c r="C38" s="3415" t="n">
        <v>8.89473E-4</v>
      </c>
      <c r="D38" s="3416" t="s">
        <v>1185</v>
      </c>
      <c r="E38" s="3416" t="s">
        <v>1185</v>
      </c>
      <c r="F38" s="3418" t="n">
        <v>1.0</v>
      </c>
      <c r="G38" s="3416" t="s">
        <v>1185</v>
      </c>
      <c r="H38" s="3416" t="s">
        <v>1185</v>
      </c>
      <c r="I38" s="3416" t="s">
        <v>1185</v>
      </c>
      <c r="J38" s="3416" t="s">
        <v>1185</v>
      </c>
      <c r="K38" s="3415" t="n">
        <v>8.89473E-4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0.68882573333333</v>
      </c>
      <c r="D7" s="3417" t="s">
        <v>2942</v>
      </c>
      <c r="E7" s="3417" t="s">
        <v>2942</v>
      </c>
      <c r="F7" s="3417" t="n">
        <v>0.88675163333333</v>
      </c>
      <c r="G7" s="3417" t="s">
        <v>2942</v>
      </c>
      <c r="H7" s="3417" t="n">
        <v>2.28113360364546</v>
      </c>
      <c r="I7" s="3417" t="s">
        <v>2942</v>
      </c>
      <c r="J7" s="3417" t="n">
        <v>0.152776</v>
      </c>
      <c r="K7" s="3417" t="s">
        <v>2942</v>
      </c>
      <c r="L7" s="3417" t="n">
        <v>0.07806588649364</v>
      </c>
      <c r="M7" s="3417" t="s">
        <v>2942</v>
      </c>
      <c r="N7" s="3417" t="n">
        <v>0.01989975269714</v>
      </c>
      <c r="O7" s="3417" t="s">
        <v>2942</v>
      </c>
      <c r="P7" s="3417" t="s">
        <v>2942</v>
      </c>
      <c r="Q7" s="3417" t="s">
        <v>2942</v>
      </c>
      <c r="R7" s="3417" t="s">
        <v>2942</v>
      </c>
      <c r="S7" s="3417" t="n">
        <v>0.01665754476621</v>
      </c>
      <c r="T7" s="3417" t="n">
        <v>0.02690291889743</v>
      </c>
      <c r="U7" s="3417" t="s">
        <v>2942</v>
      </c>
      <c r="V7" s="3416" t="s">
        <v>1185</v>
      </c>
      <c r="W7" s="3417" t="s">
        <v>2942</v>
      </c>
      <c r="X7" s="3417" t="s">
        <v>2942</v>
      </c>
      <c r="Y7" s="3417" t="n">
        <v>4.05E-5</v>
      </c>
      <c r="Z7" s="3417" t="s">
        <v>2942</v>
      </c>
      <c r="AA7" s="3417" t="s">
        <v>2942</v>
      </c>
      <c r="AB7" s="3417" t="s">
        <v>2942</v>
      </c>
      <c r="AC7" s="3417" t="s">
        <v>2942</v>
      </c>
      <c r="AD7" s="3417" t="s">
        <v>2942</v>
      </c>
      <c r="AE7" s="3417" t="s">
        <v>2942</v>
      </c>
      <c r="AF7" s="3417" t="s">
        <v>2942</v>
      </c>
      <c r="AG7" s="3416" t="s">
        <v>1185</v>
      </c>
      <c r="AH7" s="3417" t="s">
        <v>2942</v>
      </c>
      <c r="AI7" s="3417" t="n">
        <v>0.00544214291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0.68882573333333</v>
      </c>
      <c r="D23" s="3417" t="s">
        <v>2942</v>
      </c>
      <c r="E23" s="3417" t="s">
        <v>2942</v>
      </c>
      <c r="F23" s="3417" t="n">
        <v>0.88675163333333</v>
      </c>
      <c r="G23" s="3417" t="s">
        <v>2942</v>
      </c>
      <c r="H23" s="3417" t="n">
        <v>2.28113360364546</v>
      </c>
      <c r="I23" s="3417" t="s">
        <v>2942</v>
      </c>
      <c r="J23" s="3417" t="n">
        <v>0.152776</v>
      </c>
      <c r="K23" s="3417" t="s">
        <v>2942</v>
      </c>
      <c r="L23" s="3417" t="n">
        <v>0.07806588649364</v>
      </c>
      <c r="M23" s="3417" t="s">
        <v>2942</v>
      </c>
      <c r="N23" s="3417" t="n">
        <v>0.01989975269714</v>
      </c>
      <c r="O23" s="3417" t="s">
        <v>2942</v>
      </c>
      <c r="P23" s="3417" t="s">
        <v>2942</v>
      </c>
      <c r="Q23" s="3417" t="s">
        <v>2942</v>
      </c>
      <c r="R23" s="3417" t="s">
        <v>2942</v>
      </c>
      <c r="S23" s="3417" t="n">
        <v>0.01665754476621</v>
      </c>
      <c r="T23" s="3417" t="n">
        <v>0.02690291889743</v>
      </c>
      <c r="U23" s="3417" t="s">
        <v>2942</v>
      </c>
      <c r="V23" s="3416" t="s">
        <v>1185</v>
      </c>
      <c r="W23" s="3417" t="s">
        <v>2942</v>
      </c>
      <c r="X23" s="3417" t="s">
        <v>2942</v>
      </c>
      <c r="Y23" s="3417" t="n">
        <v>4.05E-5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0.68882573333333</v>
      </c>
      <c r="D24" s="3417" t="s">
        <v>1185</v>
      </c>
      <c r="E24" s="3417" t="s">
        <v>1185</v>
      </c>
      <c r="F24" s="3417" t="n">
        <v>0.88675163333333</v>
      </c>
      <c r="G24" s="3417" t="s">
        <v>1185</v>
      </c>
      <c r="H24" s="3417" t="n">
        <v>2.15844483647809</v>
      </c>
      <c r="I24" s="3417" t="s">
        <v>1185</v>
      </c>
      <c r="J24" s="3417" t="n">
        <v>0.152776</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4.05E-5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0.00309107441775</v>
      </c>
      <c r="I25" s="3417" t="s">
        <v>1185</v>
      </c>
      <c r="J25" s="3417" t="s">
        <v>1185</v>
      </c>
      <c r="K25" s="3417" t="s">
        <v>1185</v>
      </c>
      <c r="L25" s="3417" t="n">
        <v>0.07806588649364</v>
      </c>
      <c r="M25" s="3417" t="s">
        <v>1185</v>
      </c>
      <c r="N25" s="3417" t="n">
        <v>0.00259000949548</v>
      </c>
      <c r="O25" s="3417" t="s">
        <v>1185</v>
      </c>
      <c r="P25" s="3417" t="s">
        <v>1185</v>
      </c>
      <c r="Q25" s="3417" t="s">
        <v>1185</v>
      </c>
      <c r="R25" s="3417" t="s">
        <v>1185</v>
      </c>
      <c r="S25" s="3417" t="n">
        <v>0.01665754476621</v>
      </c>
      <c r="T25" s="3417" t="n">
        <v>0.02690291889743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0.11959769274962</v>
      </c>
      <c r="I27" s="3417" t="s">
        <v>2942</v>
      </c>
      <c r="J27" s="3417" t="s">
        <v>2942</v>
      </c>
      <c r="K27" s="3417" t="s">
        <v>2942</v>
      </c>
      <c r="L27" s="3417" t="s">
        <v>2942</v>
      </c>
      <c r="M27" s="3417" t="s">
        <v>2942</v>
      </c>
      <c r="N27" s="3417" t="n">
        <v>0.01730974320166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0.00544214291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0.00453214291262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9.1E-4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0.46495737</v>
      </c>
      <c r="D36" s="3417" t="s">
        <v>2942</v>
      </c>
      <c r="E36" s="3417" t="s">
        <v>2942</v>
      </c>
      <c r="F36" s="3417" t="n">
        <v>3.10363071666666</v>
      </c>
      <c r="G36" s="3417" t="s">
        <v>2942</v>
      </c>
      <c r="H36" s="3417" t="n">
        <v>3.26202105321301</v>
      </c>
      <c r="I36" s="3417" t="s">
        <v>2942</v>
      </c>
      <c r="J36" s="3417" t="n">
        <v>0.68290872</v>
      </c>
      <c r="K36" s="3417" t="s">
        <v>2942</v>
      </c>
      <c r="L36" s="3417" t="n">
        <v>0.00968016992521</v>
      </c>
      <c r="M36" s="3417" t="s">
        <v>2942</v>
      </c>
      <c r="N36" s="3417" t="n">
        <v>0.06407720368479</v>
      </c>
      <c r="O36" s="3417" t="s">
        <v>2942</v>
      </c>
      <c r="P36" s="3417" t="s">
        <v>2942</v>
      </c>
      <c r="Q36" s="3417" t="s">
        <v>2942</v>
      </c>
      <c r="R36" s="3417" t="s">
        <v>2942</v>
      </c>
      <c r="S36" s="3417" t="n">
        <v>0.0171572711092</v>
      </c>
      <c r="T36" s="3417" t="n">
        <v>0.02136091760456</v>
      </c>
      <c r="U36" s="3417" t="s">
        <v>2942</v>
      </c>
      <c r="V36" s="3416" t="s">
        <v>1185</v>
      </c>
      <c r="W36" s="3417" t="s">
        <v>2942</v>
      </c>
      <c r="X36" s="3417" t="s">
        <v>2942</v>
      </c>
      <c r="Y36" s="3417" t="n">
        <v>3.57615E-4</v>
      </c>
      <c r="Z36" s="3417" t="s">
        <v>2942</v>
      </c>
      <c r="AA36" s="3417" t="s">
        <v>2942</v>
      </c>
      <c r="AB36" s="3417" t="s">
        <v>2942</v>
      </c>
      <c r="AC36" s="3417" t="s">
        <v>2942</v>
      </c>
      <c r="AD36" s="3417" t="s">
        <v>2942</v>
      </c>
      <c r="AE36" s="3417" t="s">
        <v>2942</v>
      </c>
      <c r="AF36" s="3417" t="s">
        <v>2942</v>
      </c>
      <c r="AG36" s="3416" t="s">
        <v>1185</v>
      </c>
      <c r="AH36" s="3417" t="s">
        <v>2942</v>
      </c>
      <c r="AI36" s="3417" t="n">
        <v>0.124080858348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0.46495737</v>
      </c>
      <c r="D40" s="3417" t="s">
        <v>2942</v>
      </c>
      <c r="E40" s="3417" t="s">
        <v>2942</v>
      </c>
      <c r="F40" s="3417" t="n">
        <v>3.10363071666666</v>
      </c>
      <c r="G40" s="3417" t="s">
        <v>2942</v>
      </c>
      <c r="H40" s="3417" t="n">
        <v>3.26202105321301</v>
      </c>
      <c r="I40" s="3417" t="s">
        <v>2942</v>
      </c>
      <c r="J40" s="3417" t="n">
        <v>0.68290872</v>
      </c>
      <c r="K40" s="3417" t="s">
        <v>2942</v>
      </c>
      <c r="L40" s="3417" t="n">
        <v>0.00968016992521</v>
      </c>
      <c r="M40" s="3417" t="s">
        <v>2942</v>
      </c>
      <c r="N40" s="3417" t="n">
        <v>0.06407720368479</v>
      </c>
      <c r="O40" s="3417" t="s">
        <v>2942</v>
      </c>
      <c r="P40" s="3417" t="s">
        <v>2942</v>
      </c>
      <c r="Q40" s="3417" t="s">
        <v>2942</v>
      </c>
      <c r="R40" s="3417" t="s">
        <v>2942</v>
      </c>
      <c r="S40" s="3417" t="n">
        <v>0.0171572711092</v>
      </c>
      <c r="T40" s="3417" t="n">
        <v>0.02136091760456</v>
      </c>
      <c r="U40" s="3417" t="s">
        <v>2942</v>
      </c>
      <c r="V40" s="3416" t="s">
        <v>1185</v>
      </c>
      <c r="W40" s="3417" t="s">
        <v>2942</v>
      </c>
      <c r="X40" s="3417" t="s">
        <v>2942</v>
      </c>
      <c r="Y40" s="3417" t="n">
        <v>3.57615E-4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0.124080858348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74.39163781524132</v>
      </c>
      <c r="C7" s="3417" t="n">
        <v>0.0277709471703</v>
      </c>
      <c r="D7" s="3417" t="n">
        <v>0.00784911827334</v>
      </c>
      <c r="E7" s="3417" t="n">
        <v>0.14288616104905</v>
      </c>
      <c r="F7" s="3417" t="n">
        <v>0.53582767228985</v>
      </c>
      <c r="G7" s="3417" t="n">
        <v>0.12703759395809</v>
      </c>
      <c r="H7" s="3417" t="n">
        <v>0.01112513509987</v>
      </c>
    </row>
    <row r="8" spans="1:8" ht="12.75" customHeight="1" x14ac:dyDescent="0.15">
      <c r="A8" s="718" t="s">
        <v>17</v>
      </c>
      <c r="B8" s="3417" t="n">
        <v>74.39128591524133</v>
      </c>
      <c r="C8" s="3417" t="n">
        <v>0.0057174810703</v>
      </c>
      <c r="D8" s="3417" t="n">
        <v>0.00784911827334</v>
      </c>
      <c r="E8" s="3417" t="n">
        <v>0.14288616104905</v>
      </c>
      <c r="F8" s="3417" t="n">
        <v>0.53582767228985</v>
      </c>
      <c r="G8" s="3417" t="n">
        <v>0.12694123681523</v>
      </c>
      <c r="H8" s="3417" t="n">
        <v>0.01112513509987</v>
      </c>
    </row>
    <row r="9" spans="1:8" ht="12" customHeight="1" x14ac:dyDescent="0.15">
      <c r="A9" s="711" t="s">
        <v>18</v>
      </c>
      <c r="B9" s="3417" t="n">
        <v>21.5194185033143</v>
      </c>
      <c r="C9" s="3417" t="n">
        <v>6.723885118E-5</v>
      </c>
      <c r="D9" s="3417" t="n">
        <v>0.0040412931007</v>
      </c>
      <c r="E9" s="3417" t="n">
        <v>0.01902476353387</v>
      </c>
      <c r="F9" s="3417" t="n">
        <v>0.00546009861581</v>
      </c>
      <c r="G9" s="3417" t="n">
        <v>1.2234021112E-4</v>
      </c>
      <c r="H9" s="3417" t="n">
        <v>0.00344281489104</v>
      </c>
    </row>
    <row r="10" spans="1:8" ht="12" customHeight="1" x14ac:dyDescent="0.15">
      <c r="A10" s="713" t="s">
        <v>19</v>
      </c>
      <c r="B10" s="3417" t="n">
        <v>21.5194185033143</v>
      </c>
      <c r="C10" s="3417" t="n">
        <v>6.723885118E-5</v>
      </c>
      <c r="D10" s="3417" t="n">
        <v>0.0040412931007</v>
      </c>
      <c r="E10" s="3415" t="n">
        <v>0.01902476353387</v>
      </c>
      <c r="F10" s="3415" t="n">
        <v>0.00546009861581</v>
      </c>
      <c r="G10" s="3415" t="n">
        <v>1.2234021112E-4</v>
      </c>
      <c r="H10" s="3415" t="n">
        <v>0.00344281489104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6.47435590145491</v>
      </c>
      <c r="C13" s="3417" t="n">
        <v>3.3195391287E-4</v>
      </c>
      <c r="D13" s="3417" t="n">
        <v>0.00215190766937</v>
      </c>
      <c r="E13" s="3417" t="n">
        <v>0.01992132336033</v>
      </c>
      <c r="F13" s="3417" t="n">
        <v>0.02824810544617</v>
      </c>
      <c r="G13" s="3417" t="n">
        <v>0.00293177274085</v>
      </c>
      <c r="H13" s="3417" t="n">
        <v>8.934551735E-5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6.47435590145491</v>
      </c>
      <c r="C20" s="3417" t="n">
        <v>3.3195391287E-4</v>
      </c>
      <c r="D20" s="3417" t="n">
        <v>0.00215190766937</v>
      </c>
      <c r="E20" s="3415" t="n">
        <v>0.01992132336033</v>
      </c>
      <c r="F20" s="3415" t="n">
        <v>0.02824810544617</v>
      </c>
      <c r="G20" s="3415" t="n">
        <v>0.00293177274085</v>
      </c>
      <c r="H20" s="3415" t="n">
        <v>8.934551735E-5</v>
      </c>
    </row>
    <row r="21" spans="1:8" ht="12" customHeight="1" x14ac:dyDescent="0.15">
      <c r="A21" s="719" t="s">
        <v>30</v>
      </c>
      <c r="B21" s="3417" t="n">
        <v>23.75713304177972</v>
      </c>
      <c r="C21" s="3417" t="n">
        <v>0.00500230663903</v>
      </c>
      <c r="D21" s="3417" t="n">
        <v>0.00136843547564</v>
      </c>
      <c r="E21" s="3417" t="n">
        <v>0.08598894331751</v>
      </c>
      <c r="F21" s="3417" t="n">
        <v>0.48815371276533</v>
      </c>
      <c r="G21" s="3417" t="n">
        <v>0.1234062652846</v>
      </c>
      <c r="H21" s="3417" t="n">
        <v>2.3808250943E-4</v>
      </c>
    </row>
    <row r="22" spans="1:8" ht="12" customHeight="1" x14ac:dyDescent="0.15">
      <c r="A22" s="713" t="s">
        <v>31</v>
      </c>
      <c r="B22" s="3417" t="n">
        <v>0.575096670301</v>
      </c>
      <c r="C22" s="3417" t="n">
        <v>4.02165504E-6</v>
      </c>
      <c r="D22" s="3417" t="n">
        <v>1.608662015E-5</v>
      </c>
      <c r="E22" s="3415" t="n">
        <v>7.4225955235E-4</v>
      </c>
      <c r="F22" s="3415" t="n">
        <v>0.22267786570465</v>
      </c>
      <c r="G22" s="3415" t="n">
        <v>0.00352573287366</v>
      </c>
      <c r="H22" s="3415" t="n">
        <v>7.422595523E-5</v>
      </c>
    </row>
    <row r="23" spans="1:8" ht="12" customHeight="1" x14ac:dyDescent="0.15">
      <c r="A23" s="713" t="s">
        <v>32</v>
      </c>
      <c r="B23" s="3417" t="n">
        <v>22.04697787814126</v>
      </c>
      <c r="C23" s="3417" t="n">
        <v>0.0048826199461</v>
      </c>
      <c r="D23" s="3417" t="n">
        <v>0.00131930170182</v>
      </c>
      <c r="E23" s="3415" t="n">
        <v>0.06038979846847</v>
      </c>
      <c r="F23" s="3415" t="n">
        <v>0.21473045343445</v>
      </c>
      <c r="G23" s="3415" t="n">
        <v>0.10369102450878</v>
      </c>
      <c r="H23" s="3415" t="n">
        <v>1.5603649616E-4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1.13505849333746</v>
      </c>
      <c r="C25" s="3417" t="n">
        <v>1.1566503789E-4</v>
      </c>
      <c r="D25" s="3417" t="n">
        <v>3.304715367E-5</v>
      </c>
      <c r="E25" s="3415" t="n">
        <v>0.02485688529669</v>
      </c>
      <c r="F25" s="3415" t="n">
        <v>0.05074539362623</v>
      </c>
      <c r="G25" s="3415" t="n">
        <v>0.01618950790216</v>
      </c>
      <c r="H25" s="3415" t="n">
        <v>7.82005804E-6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0.91143247372358</v>
      </c>
      <c r="E20" s="3415" t="s">
        <v>2942</v>
      </c>
      <c r="F20" s="3418" t="s">
        <v>2942</v>
      </c>
      <c r="G20" s="3418" t="n">
        <v>7.173435229724</v>
      </c>
      <c r="H20" s="3418" t="s">
        <v>2942</v>
      </c>
      <c r="I20" s="3415" t="s">
        <v>2942</v>
      </c>
      <c r="J20" s="3415" t="n">
        <v>0.06538101816523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14.73346670555491</v>
      </c>
      <c r="E24" s="3415" t="s">
        <v>2942</v>
      </c>
      <c r="F24" s="3418" t="s">
        <v>2942</v>
      </c>
      <c r="G24" s="3418" t="n">
        <v>8.375053495371</v>
      </c>
      <c r="H24" s="3418" t="s">
        <v>2942</v>
      </c>
      <c r="I24" s="3415" t="s">
        <v>2942</v>
      </c>
      <c r="J24" s="3415" t="n">
        <v>1.23393571831286</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0.66392903333333</v>
      </c>
      <c r="K27" s="3415" t="n">
        <v>0.0248967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0.84725333333333</v>
      </c>
      <c r="K28" s="3415" t="n">
        <v>0.0394983</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0.8008213</v>
      </c>
      <c r="K29" s="3415" t="n">
        <v>0.0583068</v>
      </c>
      <c r="L29" s="3415" t="s">
        <v>2942</v>
      </c>
    </row>
    <row r="30">
      <c r="A30" s="3438" t="s">
        <v>397</v>
      </c>
      <c r="B30" s="3418" t="s">
        <v>397</v>
      </c>
      <c r="C30" s="3415" t="s">
        <v>2944</v>
      </c>
      <c r="D30" s="3415" t="s">
        <v>2944</v>
      </c>
      <c r="E30" s="3415" t="s">
        <v>2944</v>
      </c>
      <c r="F30" s="3418" t="s">
        <v>2942</v>
      </c>
      <c r="G30" s="3418" t="s">
        <v>2944</v>
      </c>
      <c r="H30" s="3418" t="s">
        <v>2942</v>
      </c>
      <c r="I30" s="3415" t="s">
        <v>2942</v>
      </c>
      <c r="J30" s="3415" t="n">
        <v>0.152776</v>
      </c>
      <c r="K30" s="3415" t="s">
        <v>2942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2942</v>
      </c>
      <c r="H32" s="3418" t="s">
        <v>2944</v>
      </c>
      <c r="I32" s="3415" t="s">
        <v>2942</v>
      </c>
      <c r="J32" s="3415" t="s">
        <v>2942</v>
      </c>
      <c r="K32" s="3415" t="n">
        <v>4.05E-5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0.39395933050607</v>
      </c>
      <c r="E35" s="3415" t="s">
        <v>2942</v>
      </c>
      <c r="F35" s="3418" t="s">
        <v>2942</v>
      </c>
      <c r="G35" s="3418" t="n">
        <v>0.784617644105</v>
      </c>
      <c r="H35" s="3418" t="s">
        <v>2942</v>
      </c>
      <c r="I35" s="3415" t="s">
        <v>2942</v>
      </c>
      <c r="J35" s="3415" t="n">
        <v>0.00309107441775</v>
      </c>
      <c r="K35" s="3415" t="s">
        <v>2942</v>
      </c>
      <c r="L35" s="3415" t="s">
        <v>2942</v>
      </c>
    </row>
    <row r="36">
      <c r="A36" s="3438" t="s">
        <v>399</v>
      </c>
      <c r="B36" s="3418" t="s">
        <v>399</v>
      </c>
      <c r="C36" s="3415" t="s">
        <v>2942</v>
      </c>
      <c r="D36" s="3415" t="n">
        <v>0.31226354597454</v>
      </c>
      <c r="E36" s="3415" t="s">
        <v>2942</v>
      </c>
      <c r="F36" s="3418" t="s">
        <v>2942</v>
      </c>
      <c r="G36" s="3418" t="n">
        <v>25.000000000002</v>
      </c>
      <c r="H36" s="3418" t="s">
        <v>2942</v>
      </c>
      <c r="I36" s="3415" t="s">
        <v>2942</v>
      </c>
      <c r="J36" s="3415" t="n">
        <v>0.07806588649364</v>
      </c>
      <c r="K36" s="3415" t="s">
        <v>2942</v>
      </c>
      <c r="L36" s="3415" t="s">
        <v>2942</v>
      </c>
    </row>
    <row r="37">
      <c r="A37" s="3438" t="s">
        <v>401</v>
      </c>
      <c r="B37" s="3418" t="s">
        <v>401</v>
      </c>
      <c r="C37" s="3415" t="s">
        <v>2942</v>
      </c>
      <c r="D37" s="3415" t="n">
        <v>0.17266729969839</v>
      </c>
      <c r="E37" s="3415" t="s">
        <v>2942</v>
      </c>
      <c r="F37" s="3418" t="s">
        <v>2942</v>
      </c>
      <c r="G37" s="3418" t="n">
        <v>1.500000000002</v>
      </c>
      <c r="H37" s="3418" t="s">
        <v>2942</v>
      </c>
      <c r="I37" s="3415" t="s">
        <v>2942</v>
      </c>
      <c r="J37" s="3415" t="n">
        <v>0.00259000949548</v>
      </c>
      <c r="K37" s="3415" t="s">
        <v>2942</v>
      </c>
      <c r="L37" s="3415" t="s">
        <v>2942</v>
      </c>
    </row>
    <row r="38">
      <c r="A38" s="3438" t="s">
        <v>406</v>
      </c>
      <c r="B38" s="3418" t="s">
        <v>406</v>
      </c>
      <c r="C38" s="3415" t="s">
        <v>2942</v>
      </c>
      <c r="D38" s="3415" t="n">
        <v>1.34444866969734</v>
      </c>
      <c r="E38" s="3415" t="s">
        <v>2942</v>
      </c>
      <c r="F38" s="3418" t="s">
        <v>2942</v>
      </c>
      <c r="G38" s="3418" t="n">
        <v>1.238987039197</v>
      </c>
      <c r="H38" s="3418" t="s">
        <v>2942</v>
      </c>
      <c r="I38" s="3415" t="s">
        <v>2942</v>
      </c>
      <c r="J38" s="3415" t="n">
        <v>0.01665754476621</v>
      </c>
      <c r="K38" s="3415" t="s">
        <v>2942</v>
      </c>
      <c r="L38" s="3415" t="s">
        <v>2942</v>
      </c>
    </row>
    <row r="39">
      <c r="A39" s="3438" t="s">
        <v>407</v>
      </c>
      <c r="B39" s="3418" t="s">
        <v>407</v>
      </c>
      <c r="C39" s="3415" t="s">
        <v>2942</v>
      </c>
      <c r="D39" s="3415" t="n">
        <v>1.79352792649513</v>
      </c>
      <c r="E39" s="3415" t="s">
        <v>2942</v>
      </c>
      <c r="F39" s="3418" t="s">
        <v>2942</v>
      </c>
      <c r="G39" s="3418" t="n">
        <v>1.5</v>
      </c>
      <c r="H39" s="3418" t="s">
        <v>2942</v>
      </c>
      <c r="I39" s="3415" t="s">
        <v>2942</v>
      </c>
      <c r="J39" s="3415" t="n">
        <v>0.02690291889743</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0.11959769274962</v>
      </c>
      <c r="E44" s="3416" t="s">
        <v>1185</v>
      </c>
      <c r="F44" s="3418" t="s">
        <v>2942</v>
      </c>
      <c r="G44" s="3418" t="n">
        <v>100.0</v>
      </c>
      <c r="H44" s="3416" t="s">
        <v>1185</v>
      </c>
      <c r="I44" s="3415" t="s">
        <v>2942</v>
      </c>
      <c r="J44" s="3415" t="n">
        <v>0.11959769274962</v>
      </c>
      <c r="K44" s="3416" t="s">
        <v>1185</v>
      </c>
      <c r="L44" s="3415" t="s">
        <v>2942</v>
      </c>
    </row>
    <row r="45">
      <c r="A45" s="3438" t="s">
        <v>401</v>
      </c>
      <c r="B45" s="3418" t="s">
        <v>401</v>
      </c>
      <c r="C45" s="3415" t="s">
        <v>2942</v>
      </c>
      <c r="D45" s="3415" t="n">
        <v>0.01730974320166</v>
      </c>
      <c r="E45" s="3416" t="s">
        <v>1185</v>
      </c>
      <c r="F45" s="3418" t="s">
        <v>2942</v>
      </c>
      <c r="G45" s="3418" t="n">
        <v>100.0</v>
      </c>
      <c r="H45" s="3416" t="s">
        <v>1185</v>
      </c>
      <c r="I45" s="3415" t="s">
        <v>2942</v>
      </c>
      <c r="J45" s="3415" t="n">
        <v>0.01730974320166</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0.56399145631068</v>
      </c>
      <c r="E53" s="3415" t="n">
        <v>0.00311</v>
      </c>
      <c r="F53" s="3418" t="s">
        <v>2942</v>
      </c>
      <c r="G53" s="3418" t="n">
        <v>0.803583611402</v>
      </c>
      <c r="H53" s="3418" t="s">
        <v>2942</v>
      </c>
      <c r="I53" s="3415" t="s">
        <v>2942</v>
      </c>
      <c r="J53" s="3415" t="n">
        <v>0.00453214291262</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0.001</v>
      </c>
      <c r="E57" s="3415" t="s">
        <v>2942</v>
      </c>
      <c r="F57" s="3418" t="s">
        <v>2942</v>
      </c>
      <c r="G57" s="3418" t="n">
        <v>91.0</v>
      </c>
      <c r="H57" s="3418" t="s">
        <v>2942</v>
      </c>
      <c r="I57" s="3415" t="s">
        <v>2942</v>
      </c>
      <c r="J57" s="3415" t="n">
        <v>9.1E-4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22.6403784686924</v>
      </c>
      <c r="C7" s="3417" t="n">
        <v>3.1598166722E-4</v>
      </c>
      <c r="D7" s="3417" t="n">
        <v>2.8748202763E-4</v>
      </c>
      <c r="E7" s="3417" t="n">
        <v>0.01795113083734</v>
      </c>
      <c r="F7" s="3417" t="n">
        <v>0.01396575546254</v>
      </c>
      <c r="G7" s="3417" t="n">
        <v>4.8085857866E-4</v>
      </c>
      <c r="H7" s="3417" t="n">
        <v>0.00735489218205</v>
      </c>
    </row>
    <row r="8" spans="1:8" ht="12" customHeight="1" x14ac:dyDescent="0.15">
      <c r="A8" s="713" t="s">
        <v>39</v>
      </c>
      <c r="B8" s="3417" t="n">
        <v>9.85320354709695</v>
      </c>
      <c r="C8" s="3417" t="n">
        <v>1.6325557442E-4</v>
      </c>
      <c r="D8" s="3417" t="n">
        <v>1.6133292746E-4</v>
      </c>
      <c r="E8" s="3415" t="n">
        <v>0.00862019927979</v>
      </c>
      <c r="F8" s="3415" t="n">
        <v>0.00499063195467</v>
      </c>
      <c r="G8" s="3415" t="n">
        <v>2.9788065085E-4</v>
      </c>
      <c r="H8" s="3415" t="n">
        <v>9.4759026792E-4</v>
      </c>
    </row>
    <row r="9" spans="1:8" ht="12" customHeight="1" x14ac:dyDescent="0.15">
      <c r="A9" s="713" t="s">
        <v>40</v>
      </c>
      <c r="B9" s="3417" t="n">
        <v>12.78717492159545</v>
      </c>
      <c r="C9" s="3417" t="n">
        <v>1.527260928E-4</v>
      </c>
      <c r="D9" s="3417" t="n">
        <v>1.2614910017E-4</v>
      </c>
      <c r="E9" s="3415" t="n">
        <v>0.00933093155755</v>
      </c>
      <c r="F9" s="3415" t="n">
        <v>0.00897512350787</v>
      </c>
      <c r="G9" s="3415" t="n">
        <v>1.8297792781E-4</v>
      </c>
      <c r="H9" s="3415" t="n">
        <v>0.00640730191413</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3.519E-4</v>
      </c>
      <c r="C14" s="3417" t="n">
        <v>0.0220534661</v>
      </c>
      <c r="D14" s="3417" t="s">
        <v>2942</v>
      </c>
      <c r="E14" s="3417" t="s">
        <v>2943</v>
      </c>
      <c r="F14" s="3417" t="s">
        <v>2943</v>
      </c>
      <c r="G14" s="3417" t="n">
        <v>9.635714286E-5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3.519E-4</v>
      </c>
      <c r="C19" s="3417" t="n">
        <v>0.0220534661</v>
      </c>
      <c r="D19" s="3417" t="s">
        <v>2942</v>
      </c>
      <c r="E19" s="3417" t="s">
        <v>2943</v>
      </c>
      <c r="F19" s="3417" t="s">
        <v>2943</v>
      </c>
      <c r="G19" s="3417" t="n">
        <v>9.635714286E-5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3.519E-4</v>
      </c>
      <c r="C21" s="3417" t="n">
        <v>0.0220534661</v>
      </c>
      <c r="D21" s="3416" t="s">
        <v>1185</v>
      </c>
      <c r="E21" s="3416" t="s">
        <v>1185</v>
      </c>
      <c r="F21" s="3416" t="s">
        <v>1185</v>
      </c>
      <c r="G21" s="3415" t="n">
        <v>9.635714286E-5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12.4697582942056</v>
      </c>
      <c r="C29" s="3417" t="n">
        <v>0.00102897032322</v>
      </c>
      <c r="D29" s="3417" t="n">
        <v>3.5912077451E-4</v>
      </c>
      <c r="E29" s="3417" t="n">
        <v>0.25218971375465</v>
      </c>
      <c r="F29" s="3417" t="n">
        <v>1.15613199050658</v>
      </c>
      <c r="G29" s="3417" t="n">
        <v>0.07539685496675</v>
      </c>
      <c r="H29" s="3417" t="n">
        <v>3.920299305E-4</v>
      </c>
    </row>
    <row r="30" spans="1:8" ht="12" customHeight="1" x14ac:dyDescent="0.15">
      <c r="A30" s="729" t="s">
        <v>61</v>
      </c>
      <c r="B30" s="3417" t="n">
        <v>2.50747626294023</v>
      </c>
      <c r="C30" s="3417" t="n">
        <v>1.753479904E-5</v>
      </c>
      <c r="D30" s="3417" t="n">
        <v>7.013919617E-5</v>
      </c>
      <c r="E30" s="3415" t="n">
        <v>0.00323632235165</v>
      </c>
      <c r="F30" s="3415" t="n">
        <v>0.97089670549535</v>
      </c>
      <c r="G30" s="3415" t="n">
        <v>0.01537253117034</v>
      </c>
      <c r="H30" s="3415" t="n">
        <v>3.2363223517E-4</v>
      </c>
    </row>
    <row r="31" spans="1:8" ht="12" customHeight="1" x14ac:dyDescent="0.15">
      <c r="A31" s="729" t="s">
        <v>62</v>
      </c>
      <c r="B31" s="3417" t="n">
        <v>9.96228203126537</v>
      </c>
      <c r="C31" s="3417" t="n">
        <v>0.00101143552418</v>
      </c>
      <c r="D31" s="3417" t="n">
        <v>2.8898157834E-4</v>
      </c>
      <c r="E31" s="3415" t="n">
        <v>0.248953391403</v>
      </c>
      <c r="F31" s="3415" t="n">
        <v>0.18523528501123</v>
      </c>
      <c r="G31" s="3415" t="n">
        <v>0.06002432379641</v>
      </c>
      <c r="H31" s="3415" t="n">
        <v>6.839769533E-5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39.73474996816277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-0.07238279879996</v>
      </c>
      <c r="C7" s="3417" t="s">
        <v>2942</v>
      </c>
      <c r="D7" s="3417" t="n">
        <v>2.352486322E-5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-0.07238279879996</v>
      </c>
      <c r="C20" s="3417" t="s">
        <v>2942</v>
      </c>
      <c r="D20" s="3417" t="n">
        <v>2.138623929E-5</v>
      </c>
      <c r="E20" s="3417" t="s">
        <v>2943</v>
      </c>
      <c r="F20" s="3417" t="s">
        <v>2943</v>
      </c>
      <c r="G20" s="3417" t="s">
        <v>2943</v>
      </c>
      <c r="H20" s="336"/>
    </row>
    <row r="21" spans="1:8" ht="13" x14ac:dyDescent="0.15">
      <c r="A21" s="1433" t="s">
        <v>750</v>
      </c>
      <c r="B21" s="3417" t="n">
        <v>-0.07238279879996</v>
      </c>
      <c r="C21" s="3417" t="s">
        <v>2942</v>
      </c>
      <c r="D21" s="3417" t="n">
        <v>2.138623929E-5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1715.0770076125596</v>
      </c>
      <c r="C10" s="3418" t="s">
        <v>2946</v>
      </c>
      <c r="D10" s="3416" t="s">
        <v>1185</v>
      </c>
      <c r="E10" s="3416" t="s">
        <v>1185</v>
      </c>
      <c r="F10" s="3416" t="s">
        <v>1185</v>
      </c>
      <c r="G10" s="3418" t="n">
        <v>74.39128591524133</v>
      </c>
      <c r="H10" s="3418" t="n">
        <v>0.0057174810703</v>
      </c>
      <c r="I10" s="3418" t="n">
        <v>0.00784911827334</v>
      </c>
      <c r="J10" s="3418" t="s">
        <v>2942</v>
      </c>
    </row>
    <row r="11" spans="1:10" ht="12" customHeight="1" x14ac:dyDescent="0.15">
      <c r="A11" s="844" t="s">
        <v>87</v>
      </c>
      <c r="B11" s="3418" t="n">
        <v>549.0920230089583</v>
      </c>
      <c r="C11" s="3418" t="s">
        <v>2946</v>
      </c>
      <c r="D11" s="3418" t="n">
        <v>73.80720220296988</v>
      </c>
      <c r="E11" s="3418" t="n">
        <v>8.62830472272715</v>
      </c>
      <c r="F11" s="3418" t="n">
        <v>5.93499888802215</v>
      </c>
      <c r="G11" s="3418" t="n">
        <v>40.52694597025997</v>
      </c>
      <c r="H11" s="3418" t="n">
        <v>0.00473773329534</v>
      </c>
      <c r="I11" s="3418" t="n">
        <v>0.00325886054598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218.55985598559855</v>
      </c>
      <c r="C13" s="3418" t="s">
        <v>2946</v>
      </c>
      <c r="D13" s="3418" t="n">
        <v>56.21200000000002</v>
      </c>
      <c r="E13" s="3418" t="n">
        <v>0.99999999997438</v>
      </c>
      <c r="F13" s="3418" t="n">
        <v>0.99999999997438</v>
      </c>
      <c r="G13" s="3418" t="n">
        <v>12.28568662466247</v>
      </c>
      <c r="H13" s="3418" t="n">
        <v>2.1855985598E-4</v>
      </c>
      <c r="I13" s="3418" t="n">
        <v>2.1855985598E-4</v>
      </c>
      <c r="J13" s="3418" t="s">
        <v>2942</v>
      </c>
    </row>
    <row r="14" spans="1:10" ht="12" customHeight="1" x14ac:dyDescent="0.15">
      <c r="A14" s="844" t="s">
        <v>103</v>
      </c>
      <c r="B14" s="3418" t="n">
        <v>309.40275980814687</v>
      </c>
      <c r="C14" s="3418" t="s">
        <v>2946</v>
      </c>
      <c r="D14" s="3418" t="n">
        <v>69.74292450946233</v>
      </c>
      <c r="E14" s="3418" t="n">
        <v>0.44966116781333</v>
      </c>
      <c r="F14" s="3418" t="n">
        <v>2.28744255344992</v>
      </c>
      <c r="G14" s="3418" t="n">
        <v>21.57865332031889</v>
      </c>
      <c r="H14" s="3418" t="n">
        <v>1.391264063E-4</v>
      </c>
      <c r="I14" s="3418" t="n">
        <v>7.0774103894E-4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638.0223688098558</v>
      </c>
      <c r="C16" s="3418" t="s">
        <v>2946</v>
      </c>
      <c r="D16" s="3418" t="n">
        <v>62.277988845881</v>
      </c>
      <c r="E16" s="3418" t="n">
        <v>0.97498386120908</v>
      </c>
      <c r="F16" s="3418" t="n">
        <v>5.74267770466201</v>
      </c>
      <c r="G16" s="3416" t="s">
        <v>1185</v>
      </c>
      <c r="H16" s="3418" t="n">
        <v>6.2206151268E-4</v>
      </c>
      <c r="I16" s="3418" t="n">
        <v>0.00366395683244</v>
      </c>
      <c r="J16" s="3418" t="s">
        <v>2942</v>
      </c>
    </row>
    <row r="17" spans="1:10" ht="12" customHeight="1" x14ac:dyDescent="0.15">
      <c r="A17" s="860" t="s">
        <v>95</v>
      </c>
      <c r="B17" s="3418" t="n">
        <v>911.4458313974046</v>
      </c>
      <c r="C17" s="3418" t="s">
        <v>2946</v>
      </c>
      <c r="D17" s="3416" t="s">
        <v>1185</v>
      </c>
      <c r="E17" s="3416" t="s">
        <v>1185</v>
      </c>
      <c r="F17" s="3416" t="s">
        <v>1185</v>
      </c>
      <c r="G17" s="3418" t="n">
        <v>21.5194185033143</v>
      </c>
      <c r="H17" s="3418" t="n">
        <v>6.723885118E-5</v>
      </c>
      <c r="I17" s="3418" t="n">
        <v>0.0040412931007</v>
      </c>
      <c r="J17" s="3418" t="s">
        <v>2942</v>
      </c>
    </row>
    <row r="18" spans="1:10" ht="12" customHeight="1" x14ac:dyDescent="0.15">
      <c r="A18" s="849" t="s">
        <v>87</v>
      </c>
      <c r="B18" s="3418" t="n">
        <v>3.6029760544</v>
      </c>
      <c r="C18" s="3418" t="s">
        <v>2946</v>
      </c>
      <c r="D18" s="3418" t="n">
        <v>77.4</v>
      </c>
      <c r="E18" s="3418" t="n">
        <v>0.79999999902303</v>
      </c>
      <c r="F18" s="3418" t="n">
        <v>0.30000000102138</v>
      </c>
      <c r="G18" s="3418" t="n">
        <v>0.27887034661056</v>
      </c>
      <c r="H18" s="3418" t="n">
        <v>2.88238084E-6</v>
      </c>
      <c r="I18" s="3418" t="n">
        <v>1.08089282E-6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2.2034203420342</v>
      </c>
      <c r="C20" s="3418" t="s">
        <v>2946</v>
      </c>
      <c r="D20" s="3418" t="n">
        <v>56.21200000000161</v>
      </c>
      <c r="E20" s="3418" t="n">
        <v>0.9999999990768</v>
      </c>
      <c r="F20" s="3418" t="n">
        <v>0.9999999990768</v>
      </c>
      <c r="G20" s="3418" t="n">
        <v>0.12385866426643</v>
      </c>
      <c r="H20" s="3418" t="n">
        <v>2.20342034E-6</v>
      </c>
      <c r="I20" s="3418" t="n">
        <v>2.20342034E-6</v>
      </c>
      <c r="J20" s="3418" t="s">
        <v>2942</v>
      </c>
    </row>
    <row r="21" spans="1:10" ht="13.5" customHeight="1" x14ac:dyDescent="0.15">
      <c r="A21" s="849" t="s">
        <v>103</v>
      </c>
      <c r="B21" s="3418" t="n">
        <v>303.0519357491762</v>
      </c>
      <c r="C21" s="3418" t="s">
        <v>2946</v>
      </c>
      <c r="D21" s="3418" t="n">
        <v>69.68010100392408</v>
      </c>
      <c r="E21" s="3418" t="n">
        <v>0.00892994526931</v>
      </c>
      <c r="F21" s="3418" t="n">
        <v>2.23248631772463</v>
      </c>
      <c r="G21" s="3418" t="n">
        <v>21.11668949243731</v>
      </c>
      <c r="H21" s="3418" t="n">
        <v>2.7062372E-6</v>
      </c>
      <c r="I21" s="3418" t="n">
        <v>6.7655930012E-4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602.5874992517942</v>
      </c>
      <c r="C23" s="3418" t="s">
        <v>2946</v>
      </c>
      <c r="D23" s="3418" t="n">
        <v>61.93482768396482</v>
      </c>
      <c r="E23" s="3418" t="n">
        <v>0.09865258219564</v>
      </c>
      <c r="F23" s="3418" t="n">
        <v>5.57835914550793</v>
      </c>
      <c r="G23" s="3418" t="n">
        <v>37.32115293067115</v>
      </c>
      <c r="H23" s="3418" t="n">
        <v>5.94468128E-5</v>
      </c>
      <c r="I23" s="3418" t="n">
        <v>0.00336144948742</v>
      </c>
      <c r="J23" s="3418" t="s">
        <v>2942</v>
      </c>
    </row>
    <row r="24" spans="1:10" ht="12" customHeight="1" x14ac:dyDescent="0.15">
      <c r="A24" s="851" t="s">
        <v>1952</v>
      </c>
      <c r="B24" s="3418" t="n">
        <v>911.4458313974046</v>
      </c>
      <c r="C24" s="3418" t="s">
        <v>2946</v>
      </c>
      <c r="D24" s="3416" t="s">
        <v>1185</v>
      </c>
      <c r="E24" s="3416" t="s">
        <v>1185</v>
      </c>
      <c r="F24" s="3416" t="s">
        <v>1185</v>
      </c>
      <c r="G24" s="3418" t="n">
        <v>21.5194185033143</v>
      </c>
      <c r="H24" s="3418" t="n">
        <v>6.723885118E-5</v>
      </c>
      <c r="I24" s="3418" t="n">
        <v>0.0040412931007</v>
      </c>
      <c r="J24" s="3418" t="s">
        <v>2942</v>
      </c>
    </row>
    <row r="25" spans="1:10" ht="12" customHeight="1" x14ac:dyDescent="0.15">
      <c r="A25" s="849" t="s">
        <v>87</v>
      </c>
      <c r="B25" s="3418" t="n">
        <v>3.6029760544</v>
      </c>
      <c r="C25" s="3418" t="s">
        <v>2946</v>
      </c>
      <c r="D25" s="3418" t="n">
        <v>77.4</v>
      </c>
      <c r="E25" s="3418" t="n">
        <v>0.79999999902303</v>
      </c>
      <c r="F25" s="3418" t="n">
        <v>0.30000000102138</v>
      </c>
      <c r="G25" s="3418" t="n">
        <v>0.27887034661056</v>
      </c>
      <c r="H25" s="3418" t="n">
        <v>2.88238084E-6</v>
      </c>
      <c r="I25" s="3418" t="n">
        <v>1.08089282E-6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2.2034203420342</v>
      </c>
      <c r="C27" s="3418" t="s">
        <v>2946</v>
      </c>
      <c r="D27" s="3418" t="n">
        <v>56.21200000000161</v>
      </c>
      <c r="E27" s="3418" t="n">
        <v>0.9999999990768</v>
      </c>
      <c r="F27" s="3418" t="n">
        <v>0.9999999990768</v>
      </c>
      <c r="G27" s="3418" t="n">
        <v>0.12385866426643</v>
      </c>
      <c r="H27" s="3418" t="n">
        <v>2.20342034E-6</v>
      </c>
      <c r="I27" s="3418" t="n">
        <v>2.20342034E-6</v>
      </c>
      <c r="J27" s="3418" t="s">
        <v>2942</v>
      </c>
    </row>
    <row r="28" spans="1:10" ht="12" customHeight="1" x14ac:dyDescent="0.15">
      <c r="A28" s="849" t="s">
        <v>103</v>
      </c>
      <c r="B28" s="3418" t="n">
        <v>303.0519357491762</v>
      </c>
      <c r="C28" s="3418" t="s">
        <v>2946</v>
      </c>
      <c r="D28" s="3418" t="n">
        <v>69.68010100392408</v>
      </c>
      <c r="E28" s="3418" t="n">
        <v>0.00892994526931</v>
      </c>
      <c r="F28" s="3418" t="n">
        <v>2.23248631772463</v>
      </c>
      <c r="G28" s="3418" t="n">
        <v>21.11668949243731</v>
      </c>
      <c r="H28" s="3418" t="n">
        <v>2.7062372E-6</v>
      </c>
      <c r="I28" s="3418" t="n">
        <v>6.7655930012E-4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602.5874992517942</v>
      </c>
      <c r="C30" s="3418" t="s">
        <v>2946</v>
      </c>
      <c r="D30" s="3418" t="n">
        <v>61.93482768396482</v>
      </c>
      <c r="E30" s="3418" t="n">
        <v>0.09865258219564</v>
      </c>
      <c r="F30" s="3418" t="n">
        <v>5.57835914550793</v>
      </c>
      <c r="G30" s="3418" t="n">
        <v>37.32115293067115</v>
      </c>
      <c r="H30" s="3418" t="n">
        <v>5.94468128E-5</v>
      </c>
      <c r="I30" s="3418" t="n">
        <v>0.00336144948742</v>
      </c>
      <c r="J30" s="3418" t="s">
        <v>2942</v>
      </c>
    </row>
    <row r="31" spans="1:10" ht="12" customHeight="1" x14ac:dyDescent="0.15">
      <c r="A31" s="3433" t="s">
        <v>2947</v>
      </c>
      <c r="B31" s="3418" t="n">
        <v>911.4458313974046</v>
      </c>
      <c r="C31" s="3418" t="s">
        <v>2946</v>
      </c>
      <c r="D31" s="3416" t="s">
        <v>1185</v>
      </c>
      <c r="E31" s="3416" t="s">
        <v>1185</v>
      </c>
      <c r="F31" s="3416" t="s">
        <v>1185</v>
      </c>
      <c r="G31" s="3418" t="n">
        <v>21.5194185033143</v>
      </c>
      <c r="H31" s="3418" t="n">
        <v>6.723885118E-5</v>
      </c>
      <c r="I31" s="3418" t="n">
        <v>0.0040412931007</v>
      </c>
      <c r="J31" s="3418" t="s">
        <v>2942</v>
      </c>
    </row>
    <row r="32">
      <c r="A32" s="3438" t="s">
        <v>2948</v>
      </c>
      <c r="B32" s="3415" t="n">
        <v>3.6029760544</v>
      </c>
      <c r="C32" s="3418" t="s">
        <v>2946</v>
      </c>
      <c r="D32" s="3418" t="n">
        <v>77.4</v>
      </c>
      <c r="E32" s="3418" t="n">
        <v>0.79999999902303</v>
      </c>
      <c r="F32" s="3418" t="n">
        <v>0.30000000102138</v>
      </c>
      <c r="G32" s="3415" t="n">
        <v>0.27887034661056</v>
      </c>
      <c r="H32" s="3415" t="n">
        <v>2.88238084E-6</v>
      </c>
      <c r="I32" s="3415" t="n">
        <v>1.08089282E-6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2.2034203420342</v>
      </c>
      <c r="C34" s="3418" t="s">
        <v>2946</v>
      </c>
      <c r="D34" s="3418" t="n">
        <v>56.21200000000161</v>
      </c>
      <c r="E34" s="3418" t="n">
        <v>0.9999999990768</v>
      </c>
      <c r="F34" s="3418" t="n">
        <v>0.9999999990768</v>
      </c>
      <c r="G34" s="3415" t="n">
        <v>0.12385866426643</v>
      </c>
      <c r="H34" s="3415" t="n">
        <v>2.20342034E-6</v>
      </c>
      <c r="I34" s="3415" t="n">
        <v>2.20342034E-6</v>
      </c>
      <c r="J34" s="3415" t="s">
        <v>2942</v>
      </c>
    </row>
    <row r="35">
      <c r="A35" s="3438" t="s">
        <v>2951</v>
      </c>
      <c r="B35" s="3415" t="n">
        <v>303.0519357491762</v>
      </c>
      <c r="C35" s="3418" t="s">
        <v>2946</v>
      </c>
      <c r="D35" s="3418" t="n">
        <v>69.68010100392408</v>
      </c>
      <c r="E35" s="3418" t="n">
        <v>0.00892994526931</v>
      </c>
      <c r="F35" s="3418" t="n">
        <v>2.23248631772463</v>
      </c>
      <c r="G35" s="3415" t="n">
        <v>21.11668949243731</v>
      </c>
      <c r="H35" s="3415" t="n">
        <v>2.7062372E-6</v>
      </c>
      <c r="I35" s="3415" t="n">
        <v>6.7655930012E-4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602.5874992517942</v>
      </c>
      <c r="C37" s="3418" t="s">
        <v>2946</v>
      </c>
      <c r="D37" s="3418" t="n">
        <v>61.93482768396482</v>
      </c>
      <c r="E37" s="3418" t="n">
        <v>0.09865258219564</v>
      </c>
      <c r="F37" s="3418" t="n">
        <v>5.57835914550793</v>
      </c>
      <c r="G37" s="3415" t="n">
        <v>37.32115293067115</v>
      </c>
      <c r="H37" s="3415" t="n">
        <v>5.94468128E-5</v>
      </c>
      <c r="I37" s="3415" t="n">
        <v>0.00336144948742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0.09739021729453</v>
      </c>
      <c r="G10" s="3418" t="s">
        <v>2971</v>
      </c>
      <c r="H10" s="3418" t="n">
        <v>0.09739021729453</v>
      </c>
      <c r="I10" s="3418" t="s">
        <v>2943</v>
      </c>
      <c r="J10" s="3418" t="s">
        <v>2943</v>
      </c>
      <c r="K10" s="3418" t="s">
        <v>2942</v>
      </c>
      <c r="L10" s="3418" t="n">
        <v>0.01974076330908</v>
      </c>
      <c r="M10" s="3418" t="s">
        <v>2971</v>
      </c>
      <c r="N10" s="3418" t="n">
        <v>0.01974076330908</v>
      </c>
      <c r="O10" s="3418" t="s">
        <v>2943</v>
      </c>
      <c r="P10" s="3418" t="s">
        <v>2943</v>
      </c>
      <c r="Q10" s="3418" t="s">
        <v>2942</v>
      </c>
      <c r="R10" s="3418" t="n">
        <v>-0.07238279879996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0.09739021729453</v>
      </c>
      <c r="G11" s="3418" t="s">
        <v>2971</v>
      </c>
      <c r="H11" s="3418" t="n">
        <v>0.09739021729453</v>
      </c>
      <c r="I11" s="3418" t="s">
        <v>2944</v>
      </c>
      <c r="J11" s="3418" t="s">
        <v>2944</v>
      </c>
      <c r="K11" s="3418" t="s">
        <v>2942</v>
      </c>
      <c r="L11" s="3418" t="n">
        <v>0.01974076330908</v>
      </c>
      <c r="M11" s="3418" t="s">
        <v>2971</v>
      </c>
      <c r="N11" s="3418" t="n">
        <v>0.01974076330908</v>
      </c>
      <c r="O11" s="3418" t="s">
        <v>2944</v>
      </c>
      <c r="P11" s="3418" t="s">
        <v>2944</v>
      </c>
      <c r="Q11" s="3418" t="s">
        <v>2942</v>
      </c>
      <c r="R11" s="3418" t="n">
        <v>-0.07238279879996</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0.04677592265393</v>
      </c>
      <c r="D12" s="3415" t="n">
        <v>0.04677592265393</v>
      </c>
      <c r="E12" s="3415" t="s">
        <v>2942</v>
      </c>
      <c r="F12" s="3418" t="n">
        <v>0.42202830407283</v>
      </c>
      <c r="G12" s="3418" t="s">
        <v>3015</v>
      </c>
      <c r="H12" s="3418" t="n">
        <v>0.42202830407283</v>
      </c>
      <c r="I12" s="3418" t="s">
        <v>2944</v>
      </c>
      <c r="J12" s="3418" t="s">
        <v>2944</v>
      </c>
      <c r="K12" s="3418" t="s">
        <v>2942</v>
      </c>
      <c r="L12" s="3415" t="n">
        <v>0.01974076330908</v>
      </c>
      <c r="M12" s="3415" t="s">
        <v>3015</v>
      </c>
      <c r="N12" s="3418" t="n">
        <v>0.01974076330908</v>
      </c>
      <c r="O12" s="3415" t="s">
        <v>2944</v>
      </c>
      <c r="P12" s="3415" t="s">
        <v>2944</v>
      </c>
      <c r="Q12" s="3415" t="s">
        <v>2942</v>
      </c>
      <c r="R12" s="3418" t="n">
        <v>-0.07238279879996</v>
      </c>
      <c r="S12" s="26"/>
      <c r="T12" s="26"/>
      <c r="U12" s="26"/>
      <c r="V12" s="26"/>
      <c r="W12" s="26"/>
      <c r="X12" s="26"/>
      <c r="Y12" s="26"/>
      <c r="Z12" s="26"/>
      <c r="AA12" s="26"/>
      <c r="AB12" s="26"/>
      <c r="AC12" s="26"/>
      <c r="AD12" s="26"/>
      <c r="AE12" s="26"/>
      <c r="AF12" s="26"/>
      <c r="AG12" s="26"/>
      <c r="AH12" s="26"/>
    </row>
    <row r="13">
      <c r="A13" s="3425" t="s">
        <v>3023</v>
      </c>
      <c r="B13" s="3415" t="s">
        <v>3023</v>
      </c>
      <c r="C13" s="3418" t="n">
        <v>0.15592167734607</v>
      </c>
      <c r="D13" s="3415" t="n">
        <v>0.15592167734607</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1360.9425</v>
      </c>
      <c r="C8" s="3418" t="n">
        <v>0.010000000002</v>
      </c>
      <c r="D8" s="3418" t="n">
        <v>2.138623929E-5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1360.9425</v>
      </c>
      <c r="C23" s="3418" t="n">
        <v>0.010000000002</v>
      </c>
      <c r="D23" s="3418" t="n">
        <v>2.138623929E-5</v>
      </c>
      <c r="E23" s="26"/>
      <c r="F23" s="26"/>
      <c r="G23" s="26"/>
      <c r="H23" s="26"/>
      <c r="I23" s="26"/>
      <c r="J23" s="26"/>
      <c r="K23" s="26"/>
    </row>
    <row r="24" spans="1:11" ht="13" x14ac:dyDescent="0.15">
      <c r="A24" s="1554" t="s">
        <v>843</v>
      </c>
      <c r="B24" s="3418" t="n">
        <v>1360.9425</v>
      </c>
      <c r="C24" s="3418" t="n">
        <v>0.010000000002</v>
      </c>
      <c r="D24" s="3418" t="n">
        <v>2.138623929E-5</v>
      </c>
      <c r="E24" s="26"/>
      <c r="F24" s="26"/>
      <c r="G24" s="26"/>
      <c r="H24" s="26"/>
      <c r="I24" s="26"/>
      <c r="J24" s="26"/>
      <c r="K24" s="26"/>
    </row>
    <row r="25" spans="1:11" ht="14" x14ac:dyDescent="0.15">
      <c r="A25" s="1553" t="s">
        <v>867</v>
      </c>
      <c r="B25" s="3415" t="n">
        <v>1360.9425</v>
      </c>
      <c r="C25" s="3418" t="n">
        <v>0.010000000002</v>
      </c>
      <c r="D25" s="3415" t="n">
        <v>2.138623929E-5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136.09425000000002</v>
      </c>
      <c r="D8" s="3418" t="n">
        <v>0.01000000000668</v>
      </c>
      <c r="E8" s="3415" t="n">
        <v>2.13862393E-6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2956</v>
      </c>
      <c r="C77" s="421"/>
      <c r="D77" s="421"/>
      <c r="E77" s="421"/>
      <c r="F77" s="421"/>
      <c r="G77" s="421"/>
      <c r="H77" s="421"/>
      <c r="I77" s="421"/>
      <c r="J77" s="421"/>
      <c r="K77" s="26"/>
      <c r="L77" s="26"/>
      <c r="M77" s="26"/>
      <c r="N77" s="26"/>
      <c r="O77" s="26"/>
      <c r="P77" s="26"/>
    </row>
    <row r="78" spans="1:16" ht="11.25" customHeight="1" x14ac:dyDescent="0.15">
      <c r="A78" s="767" t="s">
        <v>978</v>
      </c>
      <c r="B78" s="3415" t="s">
        <v>2956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0.02560493413481</v>
      </c>
      <c r="D7" s="3417" t="n">
        <v>0.00172460698997</v>
      </c>
      <c r="E7" s="3417" t="n">
        <v>2.5125883E-4</v>
      </c>
      <c r="F7" s="3417" t="n">
        <v>2.873874E-5</v>
      </c>
      <c r="G7" s="3417" t="n">
        <v>8.630189419E-5</v>
      </c>
      <c r="H7" s="3417" t="n">
        <v>5.160434E-5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2.5125883E-4</v>
      </c>
      <c r="F15" s="3417" t="n">
        <v>2.873874E-5</v>
      </c>
      <c r="G15" s="3417" t="n">
        <v>5.993E-6</v>
      </c>
      <c r="H15" s="3417" t="n">
        <v>5.160434E-5</v>
      </c>
      <c r="I15" s="26"/>
      <c r="J15" s="26"/>
      <c r="K15" s="26"/>
      <c r="L15" s="26"/>
    </row>
    <row r="16" spans="1:12" ht="12" customHeight="1" x14ac:dyDescent="0.15">
      <c r="A16" s="1087" t="s">
        <v>994</v>
      </c>
      <c r="B16" s="3417" t="s">
        <v>2971</v>
      </c>
      <c r="C16" s="3417" t="s">
        <v>2971</v>
      </c>
      <c r="D16" s="3417" t="s">
        <v>2971</v>
      </c>
      <c r="E16" s="3415" t="n">
        <v>2.5125883E-4</v>
      </c>
      <c r="F16" s="3415" t="n">
        <v>2.873874E-5</v>
      </c>
      <c r="G16" s="3415" t="n">
        <v>5.993E-6</v>
      </c>
      <c r="H16" s="3415" t="n">
        <v>5.160434E-5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0.02560493413481</v>
      </c>
      <c r="D18" s="3417" t="n">
        <v>0.00172460698997</v>
      </c>
      <c r="E18" s="3417" t="s">
        <v>3058</v>
      </c>
      <c r="F18" s="3417" t="s">
        <v>3058</v>
      </c>
      <c r="G18" s="3417" t="n">
        <v>8.030889419E-5</v>
      </c>
      <c r="H18" s="3416" t="s">
        <v>1185</v>
      </c>
      <c r="I18" s="26"/>
      <c r="J18" s="26"/>
      <c r="K18" s="26"/>
      <c r="L18" s="26"/>
    </row>
    <row r="19" spans="1:12" ht="12.75" customHeight="1" x14ac:dyDescent="0.15">
      <c r="A19" s="1087" t="s">
        <v>997</v>
      </c>
      <c r="B19" s="3416" t="s">
        <v>1185</v>
      </c>
      <c r="C19" s="3417" t="n">
        <v>0.02560493413481</v>
      </c>
      <c r="D19" s="3417" t="n">
        <v>0.00172460698997</v>
      </c>
      <c r="E19" s="3415" t="s">
        <v>2956</v>
      </c>
      <c r="F19" s="3415" t="s">
        <v>2956</v>
      </c>
      <c r="G19" s="3415" t="n">
        <v>8.030889419E-5</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97.77306291537772</v>
      </c>
      <c r="C9" s="3418" t="s">
        <v>2946</v>
      </c>
      <c r="D9" s="3416" t="s">
        <v>1185</v>
      </c>
      <c r="E9" s="3416" t="s">
        <v>1185</v>
      </c>
      <c r="F9" s="3416" t="s">
        <v>1185</v>
      </c>
      <c r="G9" s="3418" t="n">
        <v>6.47435590145491</v>
      </c>
      <c r="H9" s="3418" t="n">
        <v>3.3195391287E-4</v>
      </c>
      <c r="I9" s="3418" t="n">
        <v>0.00215190766937</v>
      </c>
      <c r="J9" s="3418" t="s">
        <v>2942</v>
      </c>
    </row>
    <row r="10" spans="1:10" ht="12" customHeight="1" x14ac:dyDescent="0.15">
      <c r="A10" s="871" t="s">
        <v>87</v>
      </c>
      <c r="B10" s="3418" t="n">
        <v>69.77392012913715</v>
      </c>
      <c r="C10" s="3418" t="s">
        <v>2946</v>
      </c>
      <c r="D10" s="3418" t="n">
        <v>74.52288666904234</v>
      </c>
      <c r="E10" s="3418" t="n">
        <v>4.0997618356625</v>
      </c>
      <c r="F10" s="3418" t="n">
        <v>28.19226997106269</v>
      </c>
      <c r="G10" s="3418" t="n">
        <v>5.1997539422385</v>
      </c>
      <c r="H10" s="3418" t="n">
        <v>2.8605645487E-4</v>
      </c>
      <c r="I10" s="3418" t="n">
        <v>0.00196708519322</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22.31713795410155</v>
      </c>
      <c r="C12" s="3418" t="s">
        <v>2946</v>
      </c>
      <c r="D12" s="3418" t="n">
        <v>56.21200000000016</v>
      </c>
      <c r="E12" s="3418" t="n">
        <v>0.99999999981622</v>
      </c>
      <c r="F12" s="3418" t="n">
        <v>0.99999999981622</v>
      </c>
      <c r="G12" s="3418" t="n">
        <v>1.25449095867596</v>
      </c>
      <c r="H12" s="3418" t="n">
        <v>2.231713795E-5</v>
      </c>
      <c r="I12" s="3418" t="n">
        <v>2.231713795E-5</v>
      </c>
      <c r="J12" s="3418" t="s">
        <v>2942</v>
      </c>
    </row>
    <row r="13" spans="1:10" ht="12" customHeight="1" x14ac:dyDescent="0.15">
      <c r="A13" s="871" t="s">
        <v>90</v>
      </c>
      <c r="B13" s="3418" t="n">
        <v>0.26986341296415</v>
      </c>
      <c r="C13" s="3418" t="s">
        <v>2946</v>
      </c>
      <c r="D13" s="3418" t="n">
        <v>74.52288666904856</v>
      </c>
      <c r="E13" s="3418" t="n">
        <v>4.14999998591427</v>
      </c>
      <c r="F13" s="3418" t="n">
        <v>28.59999999712933</v>
      </c>
      <c r="G13" s="3418" t="n">
        <v>0.02011100054045</v>
      </c>
      <c r="H13" s="3418" t="n">
        <v>1.11993316E-6</v>
      </c>
      <c r="I13" s="3418" t="n">
        <v>7.71809361E-6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5.41214141917486</v>
      </c>
      <c r="C15" s="3418" t="s">
        <v>2946</v>
      </c>
      <c r="D15" s="3418" t="n">
        <v>68.59649101284602</v>
      </c>
      <c r="E15" s="3418" t="n">
        <v>4.1500000000784</v>
      </c>
      <c r="F15" s="3418" t="n">
        <v>28.60000000029545</v>
      </c>
      <c r="G15" s="3418" t="n">
        <v>0.37125391022068</v>
      </c>
      <c r="H15" s="3418" t="n">
        <v>2.246038689E-5</v>
      </c>
      <c r="I15" s="3418" t="n">
        <v>1.5478724459E-4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97.77306291537772</v>
      </c>
      <c r="C58" s="3418" t="s">
        <v>2946</v>
      </c>
      <c r="D58" s="3416" t="s">
        <v>1185</v>
      </c>
      <c r="E58" s="3416" t="s">
        <v>1185</v>
      </c>
      <c r="F58" s="3416" t="s">
        <v>1185</v>
      </c>
      <c r="G58" s="3418" t="n">
        <v>6.47435590145491</v>
      </c>
      <c r="H58" s="3418" t="n">
        <v>3.3195391287E-4</v>
      </c>
      <c r="I58" s="3418" t="n">
        <v>0.00215190766937</v>
      </c>
      <c r="J58" s="3418" t="s">
        <v>2942</v>
      </c>
    </row>
    <row r="59" spans="1:10" ht="13" x14ac:dyDescent="0.15">
      <c r="A59" s="3433" t="s">
        <v>2953</v>
      </c>
      <c r="B59" s="3418" t="n">
        <v>74.43989201574468</v>
      </c>
      <c r="C59" s="3418" t="s">
        <v>2946</v>
      </c>
      <c r="D59" s="3416" t="s">
        <v>1185</v>
      </c>
      <c r="E59" s="3416" t="s">
        <v>1185</v>
      </c>
      <c r="F59" s="3416" t="s">
        <v>1185</v>
      </c>
      <c r="G59" s="3418" t="n">
        <v>5.14414723472709</v>
      </c>
      <c r="H59" s="3418" t="n">
        <v>3.0892555186E-4</v>
      </c>
      <c r="I59" s="3418" t="n">
        <v>0.00212898091165</v>
      </c>
      <c r="J59" s="3418" t="s">
        <v>2942</v>
      </c>
    </row>
    <row r="60">
      <c r="A60" s="3438" t="s">
        <v>2948</v>
      </c>
      <c r="B60" s="3415" t="n">
        <v>68.75788718360566</v>
      </c>
      <c r="C60" s="3418" t="s">
        <v>2946</v>
      </c>
      <c r="D60" s="3418" t="n">
        <v>74.5228866690423</v>
      </c>
      <c r="E60" s="3418" t="n">
        <v>4.14999999997144</v>
      </c>
      <c r="F60" s="3418" t="n">
        <v>28.59999999998368</v>
      </c>
      <c r="G60" s="3415" t="n">
        <v>5.12403623418664</v>
      </c>
      <c r="H60" s="3415" t="n">
        <v>2.8534523181E-4</v>
      </c>
      <c r="I60" s="3415" t="n">
        <v>0.00196647557345</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0.26986341296415</v>
      </c>
      <c r="C62" s="3418" t="s">
        <v>2946</v>
      </c>
      <c r="D62" s="3418" t="n">
        <v>74.52288666904856</v>
      </c>
      <c r="E62" s="3418" t="n">
        <v>4.14999998591427</v>
      </c>
      <c r="F62" s="3418" t="n">
        <v>28.59999999712933</v>
      </c>
      <c r="G62" s="3415" t="n">
        <v>0.02011100054045</v>
      </c>
      <c r="H62" s="3415" t="n">
        <v>1.11993316E-6</v>
      </c>
      <c r="I62" s="3415" t="n">
        <v>7.71809361E-6</v>
      </c>
      <c r="J62" s="3415" t="s">
        <v>2942</v>
      </c>
    </row>
    <row r="63">
      <c r="A63" s="3438" t="s">
        <v>65</v>
      </c>
      <c r="B63" s="3415" t="n">
        <v>5.41214141917486</v>
      </c>
      <c r="C63" s="3418" t="s">
        <v>2946</v>
      </c>
      <c r="D63" s="3418" t="n">
        <v>68.59649101284602</v>
      </c>
      <c r="E63" s="3418" t="n">
        <v>4.1500000000784</v>
      </c>
      <c r="F63" s="3418" t="n">
        <v>28.60000000029545</v>
      </c>
      <c r="G63" s="3415" t="n">
        <v>0.37125391022068</v>
      </c>
      <c r="H63" s="3415" t="n">
        <v>2.246038689E-5</v>
      </c>
      <c r="I63" s="3415" t="n">
        <v>1.5478724459E-4</v>
      </c>
      <c r="J63" s="3415" t="s">
        <v>2942</v>
      </c>
    </row>
    <row r="64">
      <c r="A64" s="3433" t="s">
        <v>2954</v>
      </c>
      <c r="B64" s="3418" t="n">
        <v>23.33317089963305</v>
      </c>
      <c r="C64" s="3418" t="s">
        <v>2946</v>
      </c>
      <c r="D64" s="3416" t="s">
        <v>1185</v>
      </c>
      <c r="E64" s="3416" t="s">
        <v>1185</v>
      </c>
      <c r="F64" s="3416" t="s">
        <v>1185</v>
      </c>
      <c r="G64" s="3418" t="n">
        <v>1.33020866672782</v>
      </c>
      <c r="H64" s="3418" t="n">
        <v>2.302836101E-5</v>
      </c>
      <c r="I64" s="3418" t="n">
        <v>2.292675772E-5</v>
      </c>
      <c r="J64" s="3418" t="s">
        <v>2942</v>
      </c>
    </row>
    <row r="65">
      <c r="A65" s="3438" t="s">
        <v>2955</v>
      </c>
      <c r="B65" s="3418" t="n">
        <v>23.33317089963305</v>
      </c>
      <c r="C65" s="3418" t="s">
        <v>2946</v>
      </c>
      <c r="D65" s="3416" t="s">
        <v>1185</v>
      </c>
      <c r="E65" s="3416" t="s">
        <v>1185</v>
      </c>
      <c r="F65" s="3416" t="s">
        <v>1185</v>
      </c>
      <c r="G65" s="3418" t="n">
        <v>1.33020866672782</v>
      </c>
      <c r="H65" s="3418" t="n">
        <v>2.302836101E-5</v>
      </c>
      <c r="I65" s="3418" t="n">
        <v>2.292675772E-5</v>
      </c>
      <c r="J65" s="3418" t="s">
        <v>2942</v>
      </c>
    </row>
    <row r="66">
      <c r="A66" s="3443" t="s">
        <v>2948</v>
      </c>
      <c r="B66" s="3415" t="n">
        <v>1.0160329455315</v>
      </c>
      <c r="C66" s="3418" t="s">
        <v>2946</v>
      </c>
      <c r="D66" s="3418" t="n">
        <v>74.52288666904505</v>
      </c>
      <c r="E66" s="3418" t="n">
        <v>0.69999999815749</v>
      </c>
      <c r="F66" s="3418" t="n">
        <v>0.60000000263879</v>
      </c>
      <c r="G66" s="3415" t="n">
        <v>0.07571770805186</v>
      </c>
      <c r="H66" s="3415" t="n">
        <v>7.1122306E-7</v>
      </c>
      <c r="I66" s="3415" t="n">
        <v>6.0961977E-7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22.31713795410155</v>
      </c>
      <c r="C68" s="3418" t="s">
        <v>2946</v>
      </c>
      <c r="D68" s="3418" t="n">
        <v>56.21200000000016</v>
      </c>
      <c r="E68" s="3418" t="n">
        <v>0.99999999981622</v>
      </c>
      <c r="F68" s="3418" t="n">
        <v>0.99999999981622</v>
      </c>
      <c r="G68" s="3415" t="n">
        <v>1.25449095867596</v>
      </c>
      <c r="H68" s="3415" t="n">
        <v>2.231713795E-5</v>
      </c>
      <c r="I68" s="3415" t="n">
        <v>2.231713795E-5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1.31846E-5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2971</v>
      </c>
      <c r="E12" s="3418" t="s">
        <v>2971</v>
      </c>
      <c r="F12" s="3418" t="n">
        <v>1.31846E-5</v>
      </c>
      <c r="G12" s="3418" t="s">
        <v>2971</v>
      </c>
      <c r="H12" s="3418" t="s">
        <v>2971</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1.31846E-5</v>
      </c>
      <c r="G14" s="3418" t="s">
        <v>2942</v>
      </c>
      <c r="H14" s="3418" t="s">
        <v>2942</v>
      </c>
    </row>
    <row r="15">
      <c r="A15" s="3433" t="s">
        <v>3063</v>
      </c>
      <c r="B15" s="3415" t="s">
        <v>2944</v>
      </c>
      <c r="C15" s="3418" t="s">
        <v>2944</v>
      </c>
      <c r="D15" s="3418" t="s">
        <v>2942</v>
      </c>
      <c r="E15" s="3418" t="s">
        <v>2942</v>
      </c>
      <c r="F15" s="3415" t="n">
        <v>1.31846E-5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1.41149151706527</v>
      </c>
      <c r="C10" s="3415" t="n">
        <v>0.91851718269231</v>
      </c>
      <c r="D10" s="3415" t="n">
        <v>0.21949543508732</v>
      </c>
      <c r="E10" s="3418" t="n">
        <v>0.01814033865967</v>
      </c>
      <c r="F10" s="3418" t="n">
        <v>0.00500000000002</v>
      </c>
      <c r="G10" s="3415" t="n">
        <v>0.02560493413481</v>
      </c>
      <c r="H10" s="3415" t="s">
        <v>2942</v>
      </c>
      <c r="I10" s="3415" t="s">
        <v>2942</v>
      </c>
      <c r="J10" s="3415" t="n">
        <v>0.00172460698997</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38.3</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74.36796685771635</v>
      </c>
      <c r="C7" s="3419" t="n">
        <v>0.05338486919447</v>
      </c>
      <c r="D7" s="3419" t="n">
        <v>0.01056844996121</v>
      </c>
      <c r="E7" s="3419" t="n">
        <v>7.62579342220342</v>
      </c>
      <c r="F7" s="3419" t="n">
        <v>3.57615E-4</v>
      </c>
      <c r="G7" s="3419" t="s">
        <v>2942</v>
      </c>
      <c r="H7" s="3419" t="n">
        <v>5.44214291E-6</v>
      </c>
      <c r="I7" s="3419" t="s">
        <v>2942</v>
      </c>
      <c r="J7" s="3419" t="n">
        <v>0.14322413747431</v>
      </c>
      <c r="K7" s="3419" t="n">
        <v>0.53612856111409</v>
      </c>
      <c r="L7" s="3419" t="n">
        <v>0.21421173971667</v>
      </c>
      <c r="M7" s="3419" t="n">
        <v>0.01117699775251</v>
      </c>
    </row>
    <row r="8" spans="1:13" ht="12" customHeight="1" x14ac:dyDescent="0.15">
      <c r="A8" s="1810" t="s">
        <v>1069</v>
      </c>
      <c r="B8" s="3419" t="n">
        <v>74.39163781524132</v>
      </c>
      <c r="C8" s="3419" t="n">
        <v>0.0277709471703</v>
      </c>
      <c r="D8" s="3419" t="n">
        <v>0.00784911827334</v>
      </c>
      <c r="E8" s="3416" t="s">
        <v>1185</v>
      </c>
      <c r="F8" s="3416" t="s">
        <v>1185</v>
      </c>
      <c r="G8" s="3416" t="s">
        <v>1185</v>
      </c>
      <c r="H8" s="3416" t="s">
        <v>1185</v>
      </c>
      <c r="I8" s="3416" t="s">
        <v>1185</v>
      </c>
      <c r="J8" s="3419" t="n">
        <v>0.14288616104905</v>
      </c>
      <c r="K8" s="3419" t="n">
        <v>0.53582767228985</v>
      </c>
      <c r="L8" s="3419" t="n">
        <v>0.12703759395809</v>
      </c>
      <c r="M8" s="3419" t="n">
        <v>0.01112513509987</v>
      </c>
    </row>
    <row r="9" spans="1:13" ht="13.5" customHeight="1" x14ac:dyDescent="0.15">
      <c r="A9" s="1804" t="s">
        <v>1356</v>
      </c>
      <c r="B9" s="3419" t="n">
        <v>74.52569222013992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74.39128591524133</v>
      </c>
      <c r="C10" s="3419" t="n">
        <v>0.0057174810703</v>
      </c>
      <c r="D10" s="3419" t="n">
        <v>0.00784911827334</v>
      </c>
      <c r="E10" s="3416" t="s">
        <v>1185</v>
      </c>
      <c r="F10" s="3416" t="s">
        <v>1185</v>
      </c>
      <c r="G10" s="3416" t="s">
        <v>1185</v>
      </c>
      <c r="H10" s="3416" t="s">
        <v>1185</v>
      </c>
      <c r="I10" s="3416" t="s">
        <v>1185</v>
      </c>
      <c r="J10" s="3419" t="n">
        <v>0.14288616104905</v>
      </c>
      <c r="K10" s="3419" t="n">
        <v>0.53582767228985</v>
      </c>
      <c r="L10" s="3419" t="n">
        <v>0.12694123681523</v>
      </c>
      <c r="M10" s="3419" t="n">
        <v>0.01112513509987</v>
      </c>
    </row>
    <row r="11" spans="1:13" ht="12" customHeight="1" x14ac:dyDescent="0.15">
      <c r="A11" s="1813" t="s">
        <v>1071</v>
      </c>
      <c r="B11" s="3419" t="n">
        <v>21.5194185033143</v>
      </c>
      <c r="C11" s="3419" t="n">
        <v>6.723885118E-5</v>
      </c>
      <c r="D11" s="3419" t="n">
        <v>0.0040412931007</v>
      </c>
      <c r="E11" s="3416" t="s">
        <v>1185</v>
      </c>
      <c r="F11" s="3416" t="s">
        <v>1185</v>
      </c>
      <c r="G11" s="3416" t="s">
        <v>1185</v>
      </c>
      <c r="H11" s="3416" t="s">
        <v>1185</v>
      </c>
      <c r="I11" s="3416" t="s">
        <v>1185</v>
      </c>
      <c r="J11" s="3419" t="n">
        <v>0.01902476353387</v>
      </c>
      <c r="K11" s="3419" t="n">
        <v>0.00546009861581</v>
      </c>
      <c r="L11" s="3419" t="n">
        <v>1.2234021112E-4</v>
      </c>
      <c r="M11" s="3419" t="n">
        <v>0.00344281489104</v>
      </c>
    </row>
    <row r="12" spans="1:13" ht="12" customHeight="1" x14ac:dyDescent="0.15">
      <c r="A12" s="1813" t="s">
        <v>1072</v>
      </c>
      <c r="B12" s="3419" t="n">
        <v>6.47435590145491</v>
      </c>
      <c r="C12" s="3419" t="n">
        <v>3.3195391287E-4</v>
      </c>
      <c r="D12" s="3419" t="n">
        <v>0.00215190766937</v>
      </c>
      <c r="E12" s="3416" t="s">
        <v>1185</v>
      </c>
      <c r="F12" s="3416" t="s">
        <v>1185</v>
      </c>
      <c r="G12" s="3416" t="s">
        <v>1185</v>
      </c>
      <c r="H12" s="3416" t="s">
        <v>1185</v>
      </c>
      <c r="I12" s="3416" t="s">
        <v>1185</v>
      </c>
      <c r="J12" s="3419" t="n">
        <v>0.01992132336033</v>
      </c>
      <c r="K12" s="3419" t="n">
        <v>0.02824810544617</v>
      </c>
      <c r="L12" s="3419" t="n">
        <v>0.00293177274085</v>
      </c>
      <c r="M12" s="3419" t="n">
        <v>8.934551735E-5</v>
      </c>
    </row>
    <row r="13" spans="1:13" ht="12" customHeight="1" x14ac:dyDescent="0.15">
      <c r="A13" s="1813" t="s">
        <v>1073</v>
      </c>
      <c r="B13" s="3419" t="n">
        <v>23.75713304177972</v>
      </c>
      <c r="C13" s="3419" t="n">
        <v>0.00500230663903</v>
      </c>
      <c r="D13" s="3419" t="n">
        <v>0.00136843547564</v>
      </c>
      <c r="E13" s="3416" t="s">
        <v>1185</v>
      </c>
      <c r="F13" s="3416" t="s">
        <v>1185</v>
      </c>
      <c r="G13" s="3416" t="s">
        <v>1185</v>
      </c>
      <c r="H13" s="3416" t="s">
        <v>1185</v>
      </c>
      <c r="I13" s="3416" t="s">
        <v>1185</v>
      </c>
      <c r="J13" s="3419" t="n">
        <v>0.08598894331751</v>
      </c>
      <c r="K13" s="3419" t="n">
        <v>0.48815371276533</v>
      </c>
      <c r="L13" s="3419" t="n">
        <v>0.1234062652846</v>
      </c>
      <c r="M13" s="3419" t="n">
        <v>2.3808250943E-4</v>
      </c>
    </row>
    <row r="14" spans="1:13" ht="12" customHeight="1" x14ac:dyDescent="0.15">
      <c r="A14" s="1813" t="s">
        <v>1074</v>
      </c>
      <c r="B14" s="3419" t="n">
        <v>22.6403784686924</v>
      </c>
      <c r="C14" s="3419" t="n">
        <v>3.1598166722E-4</v>
      </c>
      <c r="D14" s="3419" t="n">
        <v>2.8748202763E-4</v>
      </c>
      <c r="E14" s="3416" t="s">
        <v>1185</v>
      </c>
      <c r="F14" s="3416" t="s">
        <v>1185</v>
      </c>
      <c r="G14" s="3416" t="s">
        <v>1185</v>
      </c>
      <c r="H14" s="3416" t="s">
        <v>1185</v>
      </c>
      <c r="I14" s="3416" t="s">
        <v>1185</v>
      </c>
      <c r="J14" s="3419" t="n">
        <v>0.01795113083734</v>
      </c>
      <c r="K14" s="3419" t="n">
        <v>0.01396575546254</v>
      </c>
      <c r="L14" s="3419" t="n">
        <v>4.8085857866E-4</v>
      </c>
      <c r="M14" s="3419" t="n">
        <v>0.00735489218205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3.519E-4</v>
      </c>
      <c r="C16" s="3419" t="n">
        <v>0.0220534661</v>
      </c>
      <c r="D16" s="3419" t="s">
        <v>2942</v>
      </c>
      <c r="E16" s="3416" t="s">
        <v>1185</v>
      </c>
      <c r="F16" s="3416" t="s">
        <v>1185</v>
      </c>
      <c r="G16" s="3416" t="s">
        <v>1185</v>
      </c>
      <c r="H16" s="3416" t="s">
        <v>1185</v>
      </c>
      <c r="I16" s="3416" t="s">
        <v>1185</v>
      </c>
      <c r="J16" s="3419" t="s">
        <v>2943</v>
      </c>
      <c r="K16" s="3419" t="s">
        <v>2943</v>
      </c>
      <c r="L16" s="3419" t="n">
        <v>9.635714286E-5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3.519E-4</v>
      </c>
      <c r="C18" s="3419" t="n">
        <v>0.0220534661</v>
      </c>
      <c r="D18" s="3419" t="s">
        <v>2942</v>
      </c>
      <c r="E18" s="3416" t="s">
        <v>1185</v>
      </c>
      <c r="F18" s="3416" t="s">
        <v>1185</v>
      </c>
      <c r="G18" s="3416" t="s">
        <v>1185</v>
      </c>
      <c r="H18" s="3416" t="s">
        <v>1185</v>
      </c>
      <c r="I18" s="3416" t="s">
        <v>1185</v>
      </c>
      <c r="J18" s="3419" t="s">
        <v>2943</v>
      </c>
      <c r="K18" s="3419" t="s">
        <v>2943</v>
      </c>
      <c r="L18" s="3419" t="n">
        <v>9.635714286E-5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0.04871184127499</v>
      </c>
      <c r="C20" s="3419" t="n">
        <v>8.98788936E-6</v>
      </c>
      <c r="D20" s="3419" t="n">
        <v>9.7119983468E-4</v>
      </c>
      <c r="E20" s="3419" t="n">
        <v>7.62579342220342</v>
      </c>
      <c r="F20" s="3419" t="n">
        <v>3.57615E-4</v>
      </c>
      <c r="G20" s="3419" t="s">
        <v>2942</v>
      </c>
      <c r="H20" s="3419" t="n">
        <v>5.44214291E-6</v>
      </c>
      <c r="I20" s="3419" t="s">
        <v>2942</v>
      </c>
      <c r="J20" s="3419" t="n">
        <v>8.671759526E-5</v>
      </c>
      <c r="K20" s="3419" t="n">
        <v>2.7215008424E-4</v>
      </c>
      <c r="L20" s="3419" t="n">
        <v>0.08708784386439</v>
      </c>
      <c r="M20" s="3419" t="n">
        <v>2.5831264E-7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0.04871184127499</v>
      </c>
      <c r="C24" s="3419" t="n">
        <v>8.98788936E-6</v>
      </c>
      <c r="D24" s="3419" t="n">
        <v>1.94559495E-6</v>
      </c>
      <c r="E24" s="3416" t="s">
        <v>1185</v>
      </c>
      <c r="F24" s="3416" t="s">
        <v>1185</v>
      </c>
      <c r="G24" s="3416" t="s">
        <v>1185</v>
      </c>
      <c r="H24" s="3416" t="s">
        <v>1185</v>
      </c>
      <c r="I24" s="3416" t="s">
        <v>1185</v>
      </c>
      <c r="J24" s="3419" t="n">
        <v>8.671759526E-5</v>
      </c>
      <c r="K24" s="3419" t="n">
        <v>2.7215008424E-4</v>
      </c>
      <c r="L24" s="3419" t="n">
        <v>0.08708784386439</v>
      </c>
      <c r="M24" s="3419" t="n">
        <v>2.5831264E-7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7.62579342220342</v>
      </c>
      <c r="F26" s="3419" t="n">
        <v>3.57615E-4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9.6925423973E-4</v>
      </c>
      <c r="E27" s="3419" t="s">
        <v>2942</v>
      </c>
      <c r="F27" s="3419" t="s">
        <v>2942</v>
      </c>
      <c r="G27" s="3419" t="s">
        <v>2942</v>
      </c>
      <c r="H27" s="3419" t="n">
        <v>5.44214291E-6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-0.07238279879996</v>
      </c>
      <c r="C19" s="3419" t="s">
        <v>2942</v>
      </c>
      <c r="D19" s="3419" t="n">
        <v>2.352486322E-5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-0.07238279879996</v>
      </c>
      <c r="C24" s="3419" t="s">
        <v>2942</v>
      </c>
      <c r="D24" s="3419" t="n">
        <v>2.138623929E-5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0.02560493413481</v>
      </c>
      <c r="D28" s="3419" t="n">
        <v>0.00172460698997</v>
      </c>
      <c r="E28" s="3416" t="s">
        <v>1185</v>
      </c>
      <c r="F28" s="3416" t="s">
        <v>1185</v>
      </c>
      <c r="G28" s="3416" t="s">
        <v>1185</v>
      </c>
      <c r="H28" s="3416" t="s">
        <v>1185</v>
      </c>
      <c r="I28" s="3416" t="s">
        <v>1185</v>
      </c>
      <c r="J28" s="3419" t="n">
        <v>2.5125883E-4</v>
      </c>
      <c r="K28" s="3419" t="n">
        <v>2.873874E-5</v>
      </c>
      <c r="L28" s="3419" t="n">
        <v>8.630189419E-5</v>
      </c>
      <c r="M28" s="3419" t="n">
        <v>5.160434E-5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2.5125883E-4</v>
      </c>
      <c r="K31" s="3419" t="n">
        <v>2.873874E-5</v>
      </c>
      <c r="L31" s="3419" t="n">
        <v>5.993E-6</v>
      </c>
      <c r="M31" s="3419" t="n">
        <v>5.160434E-5</v>
      </c>
      <c r="N31" s="26"/>
    </row>
    <row r="32" spans="1:14" x14ac:dyDescent="0.15">
      <c r="A32" s="1828" t="s">
        <v>996</v>
      </c>
      <c r="B32" s="3416" t="s">
        <v>1185</v>
      </c>
      <c r="C32" s="3419" t="n">
        <v>0.02560493413481</v>
      </c>
      <c r="D32" s="3419" t="n">
        <v>0.00172460698997</v>
      </c>
      <c r="E32" s="3416" t="s">
        <v>1185</v>
      </c>
      <c r="F32" s="3416" t="s">
        <v>1185</v>
      </c>
      <c r="G32" s="3416" t="s">
        <v>1185</v>
      </c>
      <c r="H32" s="3416" t="s">
        <v>1185</v>
      </c>
      <c r="I32" s="3416" t="s">
        <v>1185</v>
      </c>
      <c r="J32" s="3419" t="s">
        <v>3058</v>
      </c>
      <c r="K32" s="3419" t="s">
        <v>3058</v>
      </c>
      <c r="L32" s="3419" t="n">
        <v>8.030889419E-5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12.4697582942056</v>
      </c>
      <c r="C9" s="3419" t="n">
        <v>0.00102897032322</v>
      </c>
      <c r="D9" s="3419" t="n">
        <v>3.5912077451E-4</v>
      </c>
      <c r="E9" s="3416" t="s">
        <v>1185</v>
      </c>
      <c r="F9" s="3416" t="s">
        <v>1185</v>
      </c>
      <c r="G9" s="3416" t="s">
        <v>1185</v>
      </c>
      <c r="H9" s="3416" t="s">
        <v>1185</v>
      </c>
      <c r="I9" s="3416" t="s">
        <v>1185</v>
      </c>
      <c r="J9" s="3419" t="n">
        <v>0.25218971375465</v>
      </c>
      <c r="K9" s="3419" t="n">
        <v>1.15613199050658</v>
      </c>
      <c r="L9" s="3419" t="n">
        <v>0.07539685496675</v>
      </c>
      <c r="M9" s="3419" t="n">
        <v>3.920299305E-4</v>
      </c>
      <c r="N9" s="26"/>
      <c r="O9" s="26"/>
      <c r="P9" s="26"/>
      <c r="Q9" s="26"/>
    </row>
    <row r="10" spans="1:17" ht="12" customHeight="1" x14ac:dyDescent="0.15">
      <c r="A10" s="1813" t="s">
        <v>61</v>
      </c>
      <c r="B10" s="3419" t="n">
        <v>2.50747626294023</v>
      </c>
      <c r="C10" s="3419" t="n">
        <v>1.753479904E-5</v>
      </c>
      <c r="D10" s="3419" t="n">
        <v>7.013919617E-5</v>
      </c>
      <c r="E10" s="3416" t="s">
        <v>1185</v>
      </c>
      <c r="F10" s="3416" t="s">
        <v>1185</v>
      </c>
      <c r="G10" s="3416" t="s">
        <v>1185</v>
      </c>
      <c r="H10" s="3416" t="s">
        <v>1185</v>
      </c>
      <c r="I10" s="3416" t="s">
        <v>1185</v>
      </c>
      <c r="J10" s="3419" t="n">
        <v>0.00323632235165</v>
      </c>
      <c r="K10" s="3419" t="n">
        <v>0.97089670549535</v>
      </c>
      <c r="L10" s="3419" t="n">
        <v>0.01537253117034</v>
      </c>
      <c r="M10" s="3419" t="n">
        <v>3.2363223517E-4</v>
      </c>
      <c r="N10" s="26"/>
      <c r="O10" s="26"/>
      <c r="P10" s="26"/>
      <c r="Q10" s="26"/>
    </row>
    <row r="11" spans="1:17" ht="12" customHeight="1" x14ac:dyDescent="0.15">
      <c r="A11" s="1813" t="s">
        <v>62</v>
      </c>
      <c r="B11" s="3419" t="n">
        <v>9.96228203126537</v>
      </c>
      <c r="C11" s="3419" t="n">
        <v>0.00101143552418</v>
      </c>
      <c r="D11" s="3419" t="n">
        <v>2.8898157834E-4</v>
      </c>
      <c r="E11" s="3416" t="s">
        <v>1185</v>
      </c>
      <c r="F11" s="3416" t="s">
        <v>1185</v>
      </c>
      <c r="G11" s="3416" t="s">
        <v>1185</v>
      </c>
      <c r="H11" s="3416" t="s">
        <v>1185</v>
      </c>
      <c r="I11" s="3416" t="s">
        <v>1185</v>
      </c>
      <c r="J11" s="3419" t="n">
        <v>0.248953391403</v>
      </c>
      <c r="K11" s="3419" t="n">
        <v>0.18523528501123</v>
      </c>
      <c r="L11" s="3419" t="n">
        <v>0.06002432379641</v>
      </c>
      <c r="M11" s="3419" t="n">
        <v>6.839769533E-5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39.73474996816277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0.21530588140626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74.36796685771635</v>
      </c>
      <c r="C7" s="3419" t="n">
        <v>1.33462172986175</v>
      </c>
      <c r="D7" s="3419" t="n">
        <v>3.14939808844058</v>
      </c>
      <c r="E7" s="3419" t="n">
        <v>7.62579342220342</v>
      </c>
      <c r="F7" s="3419" t="n">
        <v>3.57615E-4</v>
      </c>
      <c r="G7" s="3419" t="n">
        <v>0.124080858348</v>
      </c>
      <c r="H7" s="3419" t="s">
        <v>2942</v>
      </c>
      <c r="I7" s="3419" t="s">
        <v>2942</v>
      </c>
      <c r="J7" s="3419" t="n">
        <v>86.6022185715701</v>
      </c>
      <c r="K7" s="26"/>
    </row>
    <row r="8" spans="1:11" x14ac:dyDescent="0.15">
      <c r="A8" s="1830" t="s">
        <v>1069</v>
      </c>
      <c r="B8" s="3419" t="n">
        <v>74.39163781524132</v>
      </c>
      <c r="C8" s="3419" t="n">
        <v>0.6942736792575</v>
      </c>
      <c r="D8" s="3419" t="n">
        <v>2.33903724545532</v>
      </c>
      <c r="E8" s="3416" t="s">
        <v>1185</v>
      </c>
      <c r="F8" s="3416" t="s">
        <v>1185</v>
      </c>
      <c r="G8" s="3416" t="s">
        <v>1185</v>
      </c>
      <c r="H8" s="3416" t="s">
        <v>1185</v>
      </c>
      <c r="I8" s="3416" t="s">
        <v>1185</v>
      </c>
      <c r="J8" s="3419" t="n">
        <v>77.42494873995415</v>
      </c>
      <c r="K8" s="336"/>
    </row>
    <row r="9" spans="1:11" x14ac:dyDescent="0.15">
      <c r="A9" s="1828" t="s">
        <v>1107</v>
      </c>
      <c r="B9" s="3419" t="n">
        <v>74.39128591524133</v>
      </c>
      <c r="C9" s="3419" t="n">
        <v>0.1429370267575</v>
      </c>
      <c r="D9" s="3419" t="n">
        <v>2.33903724545532</v>
      </c>
      <c r="E9" s="3416" t="s">
        <v>1185</v>
      </c>
      <c r="F9" s="3416" t="s">
        <v>1185</v>
      </c>
      <c r="G9" s="3416" t="s">
        <v>1185</v>
      </c>
      <c r="H9" s="3416" t="s">
        <v>1185</v>
      </c>
      <c r="I9" s="3416" t="s">
        <v>1185</v>
      </c>
      <c r="J9" s="3419" t="n">
        <v>76.87326018745415</v>
      </c>
      <c r="K9" s="336"/>
    </row>
    <row r="10" spans="1:11" x14ac:dyDescent="0.15">
      <c r="A10" s="1813" t="s">
        <v>1071</v>
      </c>
      <c r="B10" s="3419" t="n">
        <v>21.5194185033143</v>
      </c>
      <c r="C10" s="3419" t="n">
        <v>0.0016809712795</v>
      </c>
      <c r="D10" s="3419" t="n">
        <v>1.2043053440086</v>
      </c>
      <c r="E10" s="3416" t="s">
        <v>1185</v>
      </c>
      <c r="F10" s="3416" t="s">
        <v>1185</v>
      </c>
      <c r="G10" s="3416" t="s">
        <v>1185</v>
      </c>
      <c r="H10" s="3416" t="s">
        <v>1185</v>
      </c>
      <c r="I10" s="3416" t="s">
        <v>1185</v>
      </c>
      <c r="J10" s="3419" t="n">
        <v>22.7254048186024</v>
      </c>
      <c r="K10" s="336"/>
    </row>
    <row r="11" spans="1:11" x14ac:dyDescent="0.15">
      <c r="A11" s="1813" t="s">
        <v>1108</v>
      </c>
      <c r="B11" s="3419" t="n">
        <v>6.47435590145491</v>
      </c>
      <c r="C11" s="3419" t="n">
        <v>0.00829884782175</v>
      </c>
      <c r="D11" s="3419" t="n">
        <v>0.64126848547226</v>
      </c>
      <c r="E11" s="3416" t="s">
        <v>1185</v>
      </c>
      <c r="F11" s="3416" t="s">
        <v>1185</v>
      </c>
      <c r="G11" s="3416" t="s">
        <v>1185</v>
      </c>
      <c r="H11" s="3416" t="s">
        <v>1185</v>
      </c>
      <c r="I11" s="3416" t="s">
        <v>1185</v>
      </c>
      <c r="J11" s="3419" t="n">
        <v>7.12392323474892</v>
      </c>
      <c r="K11" s="336"/>
    </row>
    <row r="12" spans="1:11" x14ac:dyDescent="0.15">
      <c r="A12" s="1813" t="s">
        <v>1073</v>
      </c>
      <c r="B12" s="3419" t="n">
        <v>23.75713304177972</v>
      </c>
      <c r="C12" s="3419" t="n">
        <v>0.12505766597575</v>
      </c>
      <c r="D12" s="3419" t="n">
        <v>0.40779377174072</v>
      </c>
      <c r="E12" s="3416" t="s">
        <v>1185</v>
      </c>
      <c r="F12" s="3416" t="s">
        <v>1185</v>
      </c>
      <c r="G12" s="3416" t="s">
        <v>1185</v>
      </c>
      <c r="H12" s="3416" t="s">
        <v>1185</v>
      </c>
      <c r="I12" s="3416" t="s">
        <v>1185</v>
      </c>
      <c r="J12" s="3419" t="n">
        <v>24.28998447949619</v>
      </c>
      <c r="K12" s="336"/>
    </row>
    <row r="13" spans="1:11" x14ac:dyDescent="0.15">
      <c r="A13" s="1813" t="s">
        <v>1074</v>
      </c>
      <c r="B13" s="3419" t="n">
        <v>22.6403784686924</v>
      </c>
      <c r="C13" s="3419" t="n">
        <v>0.0078995416805</v>
      </c>
      <c r="D13" s="3419" t="n">
        <v>0.08566964423374</v>
      </c>
      <c r="E13" s="3416" t="s">
        <v>1185</v>
      </c>
      <c r="F13" s="3416" t="s">
        <v>1185</v>
      </c>
      <c r="G13" s="3416" t="s">
        <v>1185</v>
      </c>
      <c r="H13" s="3416" t="s">
        <v>1185</v>
      </c>
      <c r="I13" s="3416" t="s">
        <v>1185</v>
      </c>
      <c r="J13" s="3419" t="n">
        <v>22.73394765460664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3.519E-4</v>
      </c>
      <c r="C15" s="3419" t="n">
        <v>0.5513366525</v>
      </c>
      <c r="D15" s="3419" t="s">
        <v>2942</v>
      </c>
      <c r="E15" s="3416" t="s">
        <v>1185</v>
      </c>
      <c r="F15" s="3416" t="s">
        <v>1185</v>
      </c>
      <c r="G15" s="3416" t="s">
        <v>1185</v>
      </c>
      <c r="H15" s="3416" t="s">
        <v>1185</v>
      </c>
      <c r="I15" s="3416" t="s">
        <v>1185</v>
      </c>
      <c r="J15" s="3419" t="n">
        <v>0.5516885525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3.519E-4</v>
      </c>
      <c r="C17" s="3419" t="n">
        <v>0.5513366525</v>
      </c>
      <c r="D17" s="3419" t="s">
        <v>2942</v>
      </c>
      <c r="E17" s="3416" t="s">
        <v>1185</v>
      </c>
      <c r="F17" s="3416" t="s">
        <v>1185</v>
      </c>
      <c r="G17" s="3416" t="s">
        <v>1185</v>
      </c>
      <c r="H17" s="3416" t="s">
        <v>1185</v>
      </c>
      <c r="I17" s="3416" t="s">
        <v>1185</v>
      </c>
      <c r="J17" s="3419" t="n">
        <v>0.5516885525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0.04871184127499</v>
      </c>
      <c r="C19" s="3419" t="n">
        <v>2.24697234E-4</v>
      </c>
      <c r="D19" s="3419" t="n">
        <v>0.28941755073464</v>
      </c>
      <c r="E19" s="3419" t="n">
        <v>7.62579342220342</v>
      </c>
      <c r="F19" s="3419" t="n">
        <v>3.57615E-4</v>
      </c>
      <c r="G19" s="3419" t="n">
        <v>0.124080858348</v>
      </c>
      <c r="H19" s="3419" t="s">
        <v>2942</v>
      </c>
      <c r="I19" s="3419" t="s">
        <v>2942</v>
      </c>
      <c r="J19" s="3419" t="n">
        <v>8.08858598479505</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0.04871184127499</v>
      </c>
      <c r="C23" s="3419" t="n">
        <v>2.24697234E-4</v>
      </c>
      <c r="D23" s="3419" t="n">
        <v>5.797872951E-4</v>
      </c>
      <c r="E23" s="3416" t="s">
        <v>1185</v>
      </c>
      <c r="F23" s="3416" t="s">
        <v>1185</v>
      </c>
      <c r="G23" s="3416" t="s">
        <v>1185</v>
      </c>
      <c r="H23" s="3416" t="s">
        <v>1185</v>
      </c>
      <c r="I23" s="3416" t="s">
        <v>1185</v>
      </c>
      <c r="J23" s="3419" t="n">
        <v>0.04951632580409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7.62579342220342</v>
      </c>
      <c r="F25" s="3419" t="n">
        <v>3.57615E-4</v>
      </c>
      <c r="G25" s="3419" t="s">
        <v>2942</v>
      </c>
      <c r="H25" s="3419" t="s">
        <v>2942</v>
      </c>
      <c r="I25" s="3419" t="s">
        <v>2942</v>
      </c>
      <c r="J25" s="3419" t="n">
        <v>7.62615103720342</v>
      </c>
      <c r="K25" s="336"/>
    </row>
    <row r="26" spans="1:11" ht="13" x14ac:dyDescent="0.15">
      <c r="A26" s="1815" t="s">
        <v>1083</v>
      </c>
      <c r="B26" s="3419" t="s">
        <v>2942</v>
      </c>
      <c r="C26" s="3419" t="s">
        <v>2942</v>
      </c>
      <c r="D26" s="3419" t="n">
        <v>0.28883776343954</v>
      </c>
      <c r="E26" s="3419" t="s">
        <v>2942</v>
      </c>
      <c r="F26" s="3419" t="s">
        <v>2942</v>
      </c>
      <c r="G26" s="3419" t="n">
        <v>0.124080858348</v>
      </c>
      <c r="H26" s="3419" t="s">
        <v>2942</v>
      </c>
      <c r="I26" s="3419" t="s">
        <v>2942</v>
      </c>
      <c r="J26" s="3419" t="n">
        <v>0.41291862178754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-0.07238279879996</v>
      </c>
      <c r="C39" s="3419" t="s">
        <v>2942</v>
      </c>
      <c r="D39" s="3419" t="n">
        <v>0.00701040923956</v>
      </c>
      <c r="E39" s="3416" t="s">
        <v>1185</v>
      </c>
      <c r="F39" s="3416" t="s">
        <v>1185</v>
      </c>
      <c r="G39" s="3416" t="s">
        <v>1185</v>
      </c>
      <c r="H39" s="3416" t="s">
        <v>1185</v>
      </c>
      <c r="I39" s="3416" t="s">
        <v>1185</v>
      </c>
      <c r="J39" s="3419" t="n">
        <v>-0.0653723895604</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-0.07238279879996</v>
      </c>
      <c r="C44" s="3419" t="s">
        <v>2942</v>
      </c>
      <c r="D44" s="3419" t="n">
        <v>0.00637309930842</v>
      </c>
      <c r="E44" s="3416" t="s">
        <v>1185</v>
      </c>
      <c r="F44" s="3416" t="s">
        <v>1185</v>
      </c>
      <c r="G44" s="3416" t="s">
        <v>1185</v>
      </c>
      <c r="H44" s="3416" t="s">
        <v>1185</v>
      </c>
      <c r="I44" s="3416" t="s">
        <v>1185</v>
      </c>
      <c r="J44" s="3419" t="n">
        <v>-0.06600969949154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0.64012335337025</v>
      </c>
      <c r="D48" s="3419" t="n">
        <v>0.51393288301106</v>
      </c>
      <c r="E48" s="3416" t="s">
        <v>1185</v>
      </c>
      <c r="F48" s="3416" t="s">
        <v>1185</v>
      </c>
      <c r="G48" s="3416" t="s">
        <v>1185</v>
      </c>
      <c r="H48" s="3416" t="s">
        <v>1185</v>
      </c>
      <c r="I48" s="3416" t="s">
        <v>1185</v>
      </c>
      <c r="J48" s="3419" t="n">
        <v>1.15405623638131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0.64012335337025</v>
      </c>
      <c r="D52" s="3419" t="n">
        <v>0.51393288301106</v>
      </c>
      <c r="E52" s="3416" t="s">
        <v>1185</v>
      </c>
      <c r="F52" s="3416" t="s">
        <v>1185</v>
      </c>
      <c r="G52" s="3416" t="s">
        <v>1185</v>
      </c>
      <c r="H52" s="3416" t="s">
        <v>1185</v>
      </c>
      <c r="I52" s="3416" t="s">
        <v>1185</v>
      </c>
      <c r="J52" s="3419" t="n">
        <v>1.15405623638131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12.4697582942056</v>
      </c>
      <c r="C57" s="3419" t="n">
        <v>0.0257242580805</v>
      </c>
      <c r="D57" s="3419" t="n">
        <v>0.10701799080398</v>
      </c>
      <c r="E57" s="3416" t="s">
        <v>1185</v>
      </c>
      <c r="F57" s="3416" t="s">
        <v>1185</v>
      </c>
      <c r="G57" s="3416" t="s">
        <v>1185</v>
      </c>
      <c r="H57" s="3416" t="s">
        <v>1185</v>
      </c>
      <c r="I57" s="3416" t="s">
        <v>1185</v>
      </c>
      <c r="J57" s="3419" t="n">
        <v>12.60250054309008</v>
      </c>
      <c r="K57" s="26"/>
    </row>
    <row r="58" spans="1:11" x14ac:dyDescent="0.15">
      <c r="A58" s="1860" t="s">
        <v>61</v>
      </c>
      <c r="B58" s="3419" t="n">
        <v>2.50747626294023</v>
      </c>
      <c r="C58" s="3419" t="n">
        <v>4.38369976E-4</v>
      </c>
      <c r="D58" s="3419" t="n">
        <v>0.02090148045866</v>
      </c>
      <c r="E58" s="3416" t="s">
        <v>1185</v>
      </c>
      <c r="F58" s="3416" t="s">
        <v>1185</v>
      </c>
      <c r="G58" s="3416" t="s">
        <v>1185</v>
      </c>
      <c r="H58" s="3416" t="s">
        <v>1185</v>
      </c>
      <c r="I58" s="3416" t="s">
        <v>1185</v>
      </c>
      <c r="J58" s="3419" t="n">
        <v>2.52881611337489</v>
      </c>
      <c r="K58" s="26"/>
    </row>
    <row r="59" spans="1:11" x14ac:dyDescent="0.15">
      <c r="A59" s="1860" t="s">
        <v>62</v>
      </c>
      <c r="B59" s="3419" t="n">
        <v>9.96228203126537</v>
      </c>
      <c r="C59" s="3419" t="n">
        <v>0.0252858881045</v>
      </c>
      <c r="D59" s="3419" t="n">
        <v>0.08611651034532</v>
      </c>
      <c r="E59" s="3416" t="s">
        <v>1185</v>
      </c>
      <c r="F59" s="3416" t="s">
        <v>1185</v>
      </c>
      <c r="G59" s="3416" t="s">
        <v>1185</v>
      </c>
      <c r="H59" s="3416" t="s">
        <v>1185</v>
      </c>
      <c r="I59" s="3416" t="s">
        <v>1185</v>
      </c>
      <c r="J59" s="3419" t="n">
        <v>10.07368442971519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39.73474996816277</v>
      </c>
      <c r="C61" s="3416" t="s">
        <v>1185</v>
      </c>
      <c r="D61" s="3416" t="s">
        <v>1185</v>
      </c>
      <c r="E61" s="3416" t="s">
        <v>1185</v>
      </c>
      <c r="F61" s="3416" t="s">
        <v>1185</v>
      </c>
      <c r="G61" s="3416" t="s">
        <v>1185</v>
      </c>
      <c r="H61" s="3416" t="s">
        <v>1185</v>
      </c>
      <c r="I61" s="3416" t="s">
        <v>1185</v>
      </c>
      <c r="J61" s="3419" t="n">
        <v>39.73474996816277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0.21530588140626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86.66759096113051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86.6022185715701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86.88289684253677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86.81752445297637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3076</v>
      </c>
      <c r="C18" s="3419" t="s">
        <v>3074</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3076</v>
      </c>
      <c r="C22" s="3419" t="s">
        <v>3074</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353.87515570484595</v>
      </c>
      <c r="C9" s="3418" t="s">
        <v>2946</v>
      </c>
      <c r="D9" s="3416" t="s">
        <v>1185</v>
      </c>
      <c r="E9" s="3416" t="s">
        <v>1185</v>
      </c>
      <c r="F9" s="3416" t="s">
        <v>1185</v>
      </c>
      <c r="G9" s="3418" t="n">
        <v>23.75713304177972</v>
      </c>
      <c r="H9" s="3418" t="n">
        <v>0.00500230663903</v>
      </c>
      <c r="I9" s="3418" t="n">
        <v>0.00136843547564</v>
      </c>
      <c r="J9" s="26"/>
    </row>
    <row r="10" spans="1:10" ht="12" customHeight="1" x14ac:dyDescent="0.15">
      <c r="A10" s="844" t="s">
        <v>87</v>
      </c>
      <c r="B10" s="3418" t="n">
        <v>317.88462691995267</v>
      </c>
      <c r="C10" s="3418" t="s">
        <v>2946</v>
      </c>
      <c r="D10" s="3418" t="n">
        <v>73.34510146132253</v>
      </c>
      <c r="E10" s="3418" t="n">
        <v>13.6131713320937</v>
      </c>
      <c r="F10" s="3418" t="n">
        <v>3.76634459363612</v>
      </c>
      <c r="G10" s="3418" t="n">
        <v>23.31528021443859</v>
      </c>
      <c r="H10" s="3418" t="n">
        <v>0.0043274178901</v>
      </c>
      <c r="I10" s="3418" t="n">
        <v>0.001197263046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6.08096064600648</v>
      </c>
      <c r="C13" s="3418" t="s">
        <v>2946</v>
      </c>
      <c r="D13" s="3418" t="n">
        <v>72.66168177412986</v>
      </c>
      <c r="E13" s="3418" t="n">
        <v>22.24981278720412</v>
      </c>
      <c r="F13" s="3418" t="n">
        <v>3.85854251916746</v>
      </c>
      <c r="G13" s="3418" t="n">
        <v>0.44185282734113</v>
      </c>
      <c r="H13" s="3418" t="n">
        <v>1.3530023594E-4</v>
      </c>
      <c r="I13" s="3418" t="n">
        <v>2.346364521E-5</v>
      </c>
      <c r="J13" s="26"/>
    </row>
    <row r="14" spans="1:10" ht="13.5" customHeight="1" x14ac:dyDescent="0.15">
      <c r="A14" s="844" t="s">
        <v>104</v>
      </c>
      <c r="B14" s="3418" t="n">
        <v>29.90956813888678</v>
      </c>
      <c r="C14" s="3418" t="s">
        <v>2946</v>
      </c>
      <c r="D14" s="3418" t="n">
        <v>68.0452061969053</v>
      </c>
      <c r="E14" s="3418" t="n">
        <v>18.04066546479007</v>
      </c>
      <c r="F14" s="3418" t="n">
        <v>4.93851277772069</v>
      </c>
      <c r="G14" s="3418" t="n">
        <v>2.03520273127094</v>
      </c>
      <c r="H14" s="3418" t="n">
        <v>5.3958851299E-4</v>
      </c>
      <c r="I14" s="3418" t="n">
        <v>1.4770878443E-4</v>
      </c>
      <c r="J14" s="26"/>
    </row>
    <row r="15" spans="1:10" ht="12" customHeight="1" x14ac:dyDescent="0.15">
      <c r="A15" s="892" t="s">
        <v>1955</v>
      </c>
      <c r="B15" s="3418" t="n">
        <v>8.0433100741399</v>
      </c>
      <c r="C15" s="3418" t="s">
        <v>2946</v>
      </c>
      <c r="D15" s="3416" t="s">
        <v>1185</v>
      </c>
      <c r="E15" s="3416" t="s">
        <v>1185</v>
      </c>
      <c r="F15" s="3416" t="s">
        <v>1185</v>
      </c>
      <c r="G15" s="3418" t="n">
        <v>0.575096670301</v>
      </c>
      <c r="H15" s="3418" t="n">
        <v>4.02165504E-6</v>
      </c>
      <c r="I15" s="3418" t="n">
        <v>1.608662015E-5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8.0433100741399</v>
      </c>
      <c r="C17" s="3418" t="s">
        <v>2946</v>
      </c>
      <c r="D17" s="3418" t="n">
        <v>71.49999999999964</v>
      </c>
      <c r="E17" s="3418" t="n">
        <v>0.50000000036428</v>
      </c>
      <c r="F17" s="3418" t="n">
        <v>2.00000000021387</v>
      </c>
      <c r="G17" s="3415" t="n">
        <v>0.575096670301</v>
      </c>
      <c r="H17" s="3415" t="n">
        <v>4.02165504E-6</v>
      </c>
      <c r="I17" s="3415" t="n">
        <v>1.608662015E-5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329.3082687899435</v>
      </c>
      <c r="C19" s="3418" t="s">
        <v>2946</v>
      </c>
      <c r="D19" s="3416" t="s">
        <v>1185</v>
      </c>
      <c r="E19" s="3416" t="s">
        <v>1185</v>
      </c>
      <c r="F19" s="3416" t="s">
        <v>1185</v>
      </c>
      <c r="G19" s="3418" t="n">
        <v>22.04697787814126</v>
      </c>
      <c r="H19" s="3418" t="n">
        <v>0.0048826199461</v>
      </c>
      <c r="I19" s="3418" t="n">
        <v>0.00131930170182</v>
      </c>
      <c r="J19" s="26"/>
    </row>
    <row r="20" spans="1:10" ht="12" customHeight="1" x14ac:dyDescent="0.15">
      <c r="A20" s="844" t="s">
        <v>109</v>
      </c>
      <c r="B20" s="3418" t="n">
        <v>147.5078409256579</v>
      </c>
      <c r="C20" s="3418" t="s">
        <v>2946</v>
      </c>
      <c r="D20" s="3418" t="n">
        <v>72.47891997545395</v>
      </c>
      <c r="E20" s="3418" t="n">
        <v>24.6990477770343</v>
      </c>
      <c r="F20" s="3418" t="n">
        <v>3.910693210273</v>
      </c>
      <c r="G20" s="3418" t="n">
        <v>10.69120899820275</v>
      </c>
      <c r="H20" s="3418" t="n">
        <v>0.00364330321051</v>
      </c>
      <c r="I20" s="3418" t="n">
        <v>5.7685791197E-4</v>
      </c>
      <c r="J20" s="26"/>
    </row>
    <row r="21" spans="1:10" ht="12" customHeight="1" x14ac:dyDescent="0.15">
      <c r="A21" s="844" t="s">
        <v>110</v>
      </c>
      <c r="B21" s="3418" t="n">
        <v>147.16286400419122</v>
      </c>
      <c r="C21" s="3418" t="s">
        <v>2946</v>
      </c>
      <c r="D21" s="3418" t="n">
        <v>74.23731428233718</v>
      </c>
      <c r="E21" s="3418" t="n">
        <v>3.90000000002483</v>
      </c>
      <c r="F21" s="3418" t="n">
        <v>3.90000000002483</v>
      </c>
      <c r="G21" s="3418" t="n">
        <v>10.92497578576799</v>
      </c>
      <c r="H21" s="3418" t="n">
        <v>5.7393516962E-4</v>
      </c>
      <c r="I21" s="3418" t="n">
        <v>5.7393516962E-4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0.01138390211875</v>
      </c>
      <c r="C23" s="3418" t="s">
        <v>2946</v>
      </c>
      <c r="D23" s="3416" t="s">
        <v>1185</v>
      </c>
      <c r="E23" s="3416" t="s">
        <v>1185</v>
      </c>
      <c r="F23" s="3416" t="s">
        <v>1185</v>
      </c>
      <c r="G23" s="3418" t="n">
        <v>8.3136637173E-4</v>
      </c>
      <c r="H23" s="3418" t="n">
        <v>4.325883E-8</v>
      </c>
      <c r="I23" s="3418" t="n">
        <v>6.488824E-8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28.70796129720404</v>
      </c>
      <c r="C25" s="3418" t="s">
        <v>2946</v>
      </c>
      <c r="D25" s="3418" t="n">
        <v>68.03432056990795</v>
      </c>
      <c r="E25" s="3418" t="n">
        <v>18.50278602513419</v>
      </c>
      <c r="F25" s="3418" t="n">
        <v>5.06150782515343</v>
      </c>
      <c r="G25" s="3418" t="n">
        <v>1.95312664180249</v>
      </c>
      <c r="H25" s="3418" t="n">
        <v>5.311772651E-4</v>
      </c>
      <c r="I25" s="3418" t="n">
        <v>1.4530557075E-4</v>
      </c>
      <c r="J25" s="26"/>
    </row>
    <row r="26" spans="1:10" ht="12" customHeight="1" x14ac:dyDescent="0.15">
      <c r="A26" s="844" t="s">
        <v>1958</v>
      </c>
      <c r="B26" s="3418" t="n">
        <v>5.91821866077159</v>
      </c>
      <c r="C26" s="3418" t="s">
        <v>2946</v>
      </c>
      <c r="D26" s="3416" t="s">
        <v>1185</v>
      </c>
      <c r="E26" s="3416" t="s">
        <v>1185</v>
      </c>
      <c r="F26" s="3416" t="s">
        <v>1185</v>
      </c>
      <c r="G26" s="3418" t="n">
        <v>0.42996172779879</v>
      </c>
      <c r="H26" s="3418" t="n">
        <v>1.3416104204E-4</v>
      </c>
      <c r="I26" s="3418" t="n">
        <v>2.313816124E-5</v>
      </c>
      <c r="J26" s="26"/>
    </row>
    <row r="27" spans="1:10" ht="12" customHeight="1" x14ac:dyDescent="0.15">
      <c r="A27" s="896" t="s">
        <v>112</v>
      </c>
      <c r="B27" s="3418" t="n">
        <v>162.0168717380762</v>
      </c>
      <c r="C27" s="3418" t="s">
        <v>2946</v>
      </c>
      <c r="D27" s="3416" t="s">
        <v>1185</v>
      </c>
      <c r="E27" s="3416" t="s">
        <v>1185</v>
      </c>
      <c r="F27" s="3416" t="s">
        <v>1185</v>
      </c>
      <c r="G27" s="3418" t="n">
        <v>10.97561542727398</v>
      </c>
      <c r="H27" s="3418" t="n">
        <v>0.00416182186938</v>
      </c>
      <c r="I27" s="3418" t="n">
        <v>5.6695020842E-4</v>
      </c>
      <c r="J27" s="26"/>
    </row>
    <row r="28" spans="1:10" ht="12" customHeight="1" x14ac:dyDescent="0.15">
      <c r="A28" s="844" t="s">
        <v>109</v>
      </c>
      <c r="B28" s="3415" t="n">
        <v>103.81141257083</v>
      </c>
      <c r="C28" s="3418" t="s">
        <v>2946</v>
      </c>
      <c r="D28" s="3418" t="n">
        <v>72.47891997545393</v>
      </c>
      <c r="E28" s="3418" t="n">
        <v>33.00000000002514</v>
      </c>
      <c r="F28" s="3418" t="n">
        <v>3.20000000003221</v>
      </c>
      <c r="G28" s="3415" t="n">
        <v>7.52413906426002</v>
      </c>
      <c r="H28" s="3415" t="n">
        <v>0.00342577661484</v>
      </c>
      <c r="I28" s="3415" t="n">
        <v>3.3219652023E-4</v>
      </c>
      <c r="J28" s="26"/>
    </row>
    <row r="29" spans="1:10" ht="12" customHeight="1" x14ac:dyDescent="0.15">
      <c r="A29" s="844" t="s">
        <v>110</v>
      </c>
      <c r="B29" s="3415" t="n">
        <v>42.49205948350316</v>
      </c>
      <c r="C29" s="3418" t="s">
        <v>2946</v>
      </c>
      <c r="D29" s="3418" t="n">
        <v>74.5228866690423</v>
      </c>
      <c r="E29" s="3418" t="n">
        <v>3.90000000010208</v>
      </c>
      <c r="F29" s="3418" t="n">
        <v>3.90000000010208</v>
      </c>
      <c r="G29" s="3415" t="n">
        <v>3.16663093322331</v>
      </c>
      <c r="H29" s="3415" t="n">
        <v>1.6571903199E-4</v>
      </c>
      <c r="I29" s="3415" t="n">
        <v>1.6571903199E-4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11.78805768550806</v>
      </c>
      <c r="C33" s="3418" t="s">
        <v>2946</v>
      </c>
      <c r="D33" s="3418" t="n">
        <v>67.63297005816344</v>
      </c>
      <c r="E33" s="3418" t="n">
        <v>37.80462245683293</v>
      </c>
      <c r="F33" s="3418" t="n">
        <v>4.78084017431333</v>
      </c>
      <c r="G33" s="3415" t="n">
        <v>0.79726135248787</v>
      </c>
      <c r="H33" s="3415" t="n">
        <v>4.456430703E-4</v>
      </c>
      <c r="I33" s="3415" t="n">
        <v>5.635681976E-5</v>
      </c>
      <c r="J33" s="26"/>
    </row>
    <row r="34" spans="1:10" ht="12" customHeight="1" x14ac:dyDescent="0.15">
      <c r="A34" s="844" t="s">
        <v>1958</v>
      </c>
      <c r="B34" s="3418" t="n">
        <v>3.92534199823497</v>
      </c>
      <c r="C34" s="3418" t="s">
        <v>2946</v>
      </c>
      <c r="D34" s="3416" t="s">
        <v>1185</v>
      </c>
      <c r="E34" s="3416" t="s">
        <v>1185</v>
      </c>
      <c r="F34" s="3416" t="s">
        <v>1185</v>
      </c>
      <c r="G34" s="3418" t="n">
        <v>0.28484542979065</v>
      </c>
      <c r="H34" s="3418" t="n">
        <v>1.2468315225E-4</v>
      </c>
      <c r="I34" s="3418" t="n">
        <v>1.267783644E-5</v>
      </c>
      <c r="J34" s="26"/>
    </row>
    <row r="35" spans="1:10" ht="12" customHeight="1" x14ac:dyDescent="0.15">
      <c r="A35" s="896" t="s">
        <v>113</v>
      </c>
      <c r="B35" s="3418" t="n">
        <v>42.51548489514847</v>
      </c>
      <c r="C35" s="3418" t="s">
        <v>2946</v>
      </c>
      <c r="D35" s="3416" t="s">
        <v>1185</v>
      </c>
      <c r="E35" s="3416" t="s">
        <v>1185</v>
      </c>
      <c r="F35" s="3416" t="s">
        <v>1185</v>
      </c>
      <c r="G35" s="3418" t="n">
        <v>2.9345261740665</v>
      </c>
      <c r="H35" s="3418" t="n">
        <v>2.2305523352E-4</v>
      </c>
      <c r="I35" s="3418" t="n">
        <v>1.6609222724E-4</v>
      </c>
      <c r="J35" s="26"/>
    </row>
    <row r="36" spans="1:10" ht="12" customHeight="1" x14ac:dyDescent="0.15">
      <c r="A36" s="844" t="s">
        <v>109</v>
      </c>
      <c r="B36" s="3415" t="n">
        <v>1.64493370258572</v>
      </c>
      <c r="C36" s="3418" t="s">
        <v>2946</v>
      </c>
      <c r="D36" s="3418" t="n">
        <v>72.47891997545543</v>
      </c>
      <c r="E36" s="3418" t="n">
        <v>33.00000000283977</v>
      </c>
      <c r="F36" s="3418" t="n">
        <v>3.19957368599525</v>
      </c>
      <c r="G36" s="3415" t="n">
        <v>0.11922301819464</v>
      </c>
      <c r="H36" s="3415" t="n">
        <v>5.428281219E-5</v>
      </c>
      <c r="I36" s="3415" t="n">
        <v>5.26308659E-6</v>
      </c>
      <c r="J36" s="26"/>
    </row>
    <row r="37" spans="1:10" ht="12" customHeight="1" x14ac:dyDescent="0.15">
      <c r="A37" s="844" t="s">
        <v>110</v>
      </c>
      <c r="B37" s="3415" t="n">
        <v>37.57231095601982</v>
      </c>
      <c r="C37" s="3418" t="s">
        <v>2946</v>
      </c>
      <c r="D37" s="3418" t="n">
        <v>74.52288666904226</v>
      </c>
      <c r="E37" s="3418" t="n">
        <v>3.90000000004053</v>
      </c>
      <c r="F37" s="3418" t="n">
        <v>3.90000000004053</v>
      </c>
      <c r="G37" s="3415" t="n">
        <v>2.79999707126948</v>
      </c>
      <c r="H37" s="3415" t="n">
        <v>1.4653201273E-4</v>
      </c>
      <c r="I37" s="3415" t="n">
        <v>1.4653201273E-4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3.09121906742554</v>
      </c>
      <c r="C41" s="3418" t="s">
        <v>2946</v>
      </c>
      <c r="D41" s="3418" t="n">
        <v>68.5383057029404</v>
      </c>
      <c r="E41" s="3418" t="n">
        <v>6.37287277941343</v>
      </c>
      <c r="F41" s="3418" t="n">
        <v>4.3773862883388</v>
      </c>
      <c r="G41" s="3415" t="n">
        <v>0.21186691743797</v>
      </c>
      <c r="H41" s="3415" t="n">
        <v>1.969994585E-5</v>
      </c>
      <c r="I41" s="3415" t="n">
        <v>1.353145996E-5</v>
      </c>
      <c r="J41" s="26"/>
    </row>
    <row r="42" spans="1:10" ht="12" customHeight="1" x14ac:dyDescent="0.15">
      <c r="A42" s="844" t="s">
        <v>1958</v>
      </c>
      <c r="B42" s="3418" t="n">
        <v>0.20702116911739</v>
      </c>
      <c r="C42" s="3418" t="s">
        <v>2946</v>
      </c>
      <c r="D42" s="3416" t="s">
        <v>1185</v>
      </c>
      <c r="E42" s="3416" t="s">
        <v>1185</v>
      </c>
      <c r="F42" s="3416" t="s">
        <v>1185</v>
      </c>
      <c r="G42" s="3418" t="n">
        <v>0.01530608460238</v>
      </c>
      <c r="H42" s="3418" t="n">
        <v>2.54046275E-6</v>
      </c>
      <c r="I42" s="3418" t="n">
        <v>7.6566796E-7</v>
      </c>
      <c r="J42" s="26"/>
    </row>
    <row r="43" spans="1:10" ht="12" customHeight="1" x14ac:dyDescent="0.15">
      <c r="A43" s="896" t="s">
        <v>114</v>
      </c>
      <c r="B43" s="3418" t="n">
        <v>77.90228533901752</v>
      </c>
      <c r="C43" s="3418" t="s">
        <v>2946</v>
      </c>
      <c r="D43" s="3416" t="s">
        <v>1185</v>
      </c>
      <c r="E43" s="3416" t="s">
        <v>1185</v>
      </c>
      <c r="F43" s="3416" t="s">
        <v>1185</v>
      </c>
      <c r="G43" s="3418" t="n">
        <v>4.98667708417826</v>
      </c>
      <c r="H43" s="3418" t="n">
        <v>3.125316459E-4</v>
      </c>
      <c r="I43" s="3418" t="n">
        <v>3.0844247021E-4</v>
      </c>
      <c r="J43" s="26"/>
    </row>
    <row r="44" spans="1:10" ht="12" customHeight="1" x14ac:dyDescent="0.15">
      <c r="A44" s="844" t="s">
        <v>109</v>
      </c>
      <c r="B44" s="3415" t="n">
        <v>0.11808574660937</v>
      </c>
      <c r="C44" s="3418" t="s">
        <v>2946</v>
      </c>
      <c r="D44" s="3418" t="n">
        <v>72.4789199754348</v>
      </c>
      <c r="E44" s="3418" t="n">
        <v>33.00000001601201</v>
      </c>
      <c r="F44" s="3418" t="n">
        <v>3.20000000719829</v>
      </c>
      <c r="G44" s="3415" t="n">
        <v>0.00855872737874</v>
      </c>
      <c r="H44" s="3415" t="n">
        <v>3.89682964E-6</v>
      </c>
      <c r="I44" s="3415" t="n">
        <v>3.7787439E-7</v>
      </c>
      <c r="J44" s="26"/>
    </row>
    <row r="45" spans="1:10" ht="12" customHeight="1" x14ac:dyDescent="0.15">
      <c r="A45" s="844" t="s">
        <v>110</v>
      </c>
      <c r="B45" s="3415" t="n">
        <v>67.09849356466825</v>
      </c>
      <c r="C45" s="3418" t="s">
        <v>2946</v>
      </c>
      <c r="D45" s="3418" t="n">
        <v>73.89655889213726</v>
      </c>
      <c r="E45" s="3418" t="n">
        <v>3.89999999996712</v>
      </c>
      <c r="F45" s="3418" t="n">
        <v>3.89999999996712</v>
      </c>
      <c r="G45" s="3415" t="n">
        <v>4.9583477812752</v>
      </c>
      <c r="H45" s="3415" t="n">
        <v>2.616841249E-4</v>
      </c>
      <c r="I45" s="3415" t="n">
        <v>2.616841249E-4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10.4180800818733</v>
      </c>
      <c r="C50" s="3418" t="s">
        <v>2946</v>
      </c>
      <c r="D50" s="3418" t="n">
        <v>68.59525088030236</v>
      </c>
      <c r="E50" s="3418" t="n">
        <v>4.39452722960522</v>
      </c>
      <c r="F50" s="3418" t="n">
        <v>4.35202284333443</v>
      </c>
      <c r="G50" s="3415" t="n">
        <v>0.71463081690718</v>
      </c>
      <c r="H50" s="3415" t="n">
        <v>4.57825366E-5</v>
      </c>
      <c r="I50" s="3415" t="n">
        <v>4.53397225E-5</v>
      </c>
      <c r="J50" s="26"/>
    </row>
    <row r="51" spans="1:10" ht="12" customHeight="1" x14ac:dyDescent="0.15">
      <c r="A51" s="844" t="s">
        <v>1958</v>
      </c>
      <c r="B51" s="3418" t="n">
        <v>0.2676259458666</v>
      </c>
      <c r="C51" s="3418" t="s">
        <v>2946</v>
      </c>
      <c r="D51" s="3416" t="s">
        <v>1185</v>
      </c>
      <c r="E51" s="3416" t="s">
        <v>1185</v>
      </c>
      <c r="F51" s="3416" t="s">
        <v>1185</v>
      </c>
      <c r="G51" s="3418" t="n">
        <v>0.01977057552432</v>
      </c>
      <c r="H51" s="3418" t="n">
        <v>1.16815476E-6</v>
      </c>
      <c r="I51" s="3418" t="n">
        <v>1.04074842E-6</v>
      </c>
      <c r="J51" s="26"/>
    </row>
    <row r="52" spans="1:10" ht="12" customHeight="1" x14ac:dyDescent="0.15">
      <c r="A52" s="896" t="s">
        <v>115</v>
      </c>
      <c r="B52" s="3418" t="n">
        <v>46.87362681770132</v>
      </c>
      <c r="C52" s="3418" t="s">
        <v>2946</v>
      </c>
      <c r="D52" s="3416" t="s">
        <v>1185</v>
      </c>
      <c r="E52" s="3416" t="s">
        <v>1185</v>
      </c>
      <c r="F52" s="3416" t="s">
        <v>1185</v>
      </c>
      <c r="G52" s="3418" t="n">
        <v>3.15015919262252</v>
      </c>
      <c r="H52" s="3418" t="n">
        <v>1.852111973E-4</v>
      </c>
      <c r="I52" s="3418" t="n">
        <v>2.7781679595E-4</v>
      </c>
      <c r="J52" s="26"/>
    </row>
    <row r="53" spans="1:10" ht="12" customHeight="1" x14ac:dyDescent="0.15">
      <c r="A53" s="844" t="s">
        <v>109</v>
      </c>
      <c r="B53" s="3415" t="n">
        <v>41.9334089056328</v>
      </c>
      <c r="C53" s="3418" t="s">
        <v>2946</v>
      </c>
      <c r="D53" s="3418" t="n">
        <v>72.478919975454</v>
      </c>
      <c r="E53" s="3418" t="n">
        <v>3.7999999999665</v>
      </c>
      <c r="F53" s="3418" t="n">
        <v>5.69999999994975</v>
      </c>
      <c r="G53" s="3415" t="n">
        <v>3.03928818836935</v>
      </c>
      <c r="H53" s="3415" t="n">
        <v>1.5934695384E-4</v>
      </c>
      <c r="I53" s="3415" t="n">
        <v>2.3902043076E-4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0.01138390211875</v>
      </c>
      <c r="C56" s="3418" t="s">
        <v>2946</v>
      </c>
      <c r="D56" s="3416" t="s">
        <v>1185</v>
      </c>
      <c r="E56" s="3416" t="s">
        <v>1185</v>
      </c>
      <c r="F56" s="3416" t="s">
        <v>1185</v>
      </c>
      <c r="G56" s="3418" t="n">
        <v>8.3136637173E-4</v>
      </c>
      <c r="H56" s="3418" t="n">
        <v>4.325883E-8</v>
      </c>
      <c r="I56" s="3418" t="n">
        <v>6.488824E-8</v>
      </c>
      <c r="J56" s="26"/>
    </row>
    <row r="57" spans="1:10" ht="12.75" customHeight="1" x14ac:dyDescent="0.15">
      <c r="A57" s="3443" t="s">
        <v>2958</v>
      </c>
      <c r="B57" s="3415" t="n">
        <v>0.01138390211875</v>
      </c>
      <c r="C57" s="3418" t="s">
        <v>2946</v>
      </c>
      <c r="D57" s="3418" t="n">
        <v>73.02999999979686</v>
      </c>
      <c r="E57" s="3418" t="n">
        <v>3.80000017118471</v>
      </c>
      <c r="F57" s="3418" t="n">
        <v>5.69999981756036</v>
      </c>
      <c r="G57" s="3415" t="n">
        <v>8.3136637173E-4</v>
      </c>
      <c r="H57" s="3415" t="n">
        <v>4.325883E-8</v>
      </c>
      <c r="I57" s="3415" t="n">
        <v>6.488824E-8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3.41060446239714</v>
      </c>
      <c r="C59" s="3418" t="s">
        <v>2946</v>
      </c>
      <c r="D59" s="3418" t="n">
        <v>67.25129152275233</v>
      </c>
      <c r="E59" s="3418" t="n">
        <v>5.87922538983212</v>
      </c>
      <c r="F59" s="3418" t="n">
        <v>8.8188380862142</v>
      </c>
      <c r="G59" s="3415" t="n">
        <v>0.22936755496947</v>
      </c>
      <c r="H59" s="3415" t="n">
        <v>2.005171235E-5</v>
      </c>
      <c r="I59" s="3415" t="n">
        <v>3.007756853E-5</v>
      </c>
      <c r="J59" s="26"/>
    </row>
    <row r="60" spans="1:10" ht="12" customHeight="1" x14ac:dyDescent="0.15">
      <c r="A60" s="844" t="s">
        <v>1958</v>
      </c>
      <c r="B60" s="3418" t="n">
        <v>1.51822954755263</v>
      </c>
      <c r="C60" s="3418" t="s">
        <v>2946</v>
      </c>
      <c r="D60" s="3416" t="s">
        <v>1185</v>
      </c>
      <c r="E60" s="3416" t="s">
        <v>1185</v>
      </c>
      <c r="F60" s="3416" t="s">
        <v>1185</v>
      </c>
      <c r="G60" s="3418" t="n">
        <v>0.11003963788144</v>
      </c>
      <c r="H60" s="3418" t="n">
        <v>5.76927228E-6</v>
      </c>
      <c r="I60" s="3418" t="n">
        <v>8.65390842E-6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16.52357684076254</v>
      </c>
      <c r="C68" s="3418" t="s">
        <v>2946</v>
      </c>
      <c r="D68" s="3416" t="s">
        <v>1185</v>
      </c>
      <c r="E68" s="3416" t="s">
        <v>1185</v>
      </c>
      <c r="F68" s="3416" t="s">
        <v>1185</v>
      </c>
      <c r="G68" s="3418" t="n">
        <v>1.13505849333746</v>
      </c>
      <c r="H68" s="3418" t="n">
        <v>1.1566503789E-4</v>
      </c>
      <c r="I68" s="3418" t="n">
        <v>3.304715367E-5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11.96091155214381</v>
      </c>
      <c r="C70" s="3418" t="s">
        <v>2946</v>
      </c>
      <c r="D70" s="3418" t="n">
        <v>74.52299999999974</v>
      </c>
      <c r="E70" s="3418" t="n">
        <v>7.00000000041747</v>
      </c>
      <c r="F70" s="3418" t="n">
        <v>1.99999999964153</v>
      </c>
      <c r="G70" s="3415" t="n">
        <v>0.89136301160041</v>
      </c>
      <c r="H70" s="3415" t="n">
        <v>8.372638087E-5</v>
      </c>
      <c r="I70" s="3415" t="n">
        <v>2.39218231E-5</v>
      </c>
      <c r="J70" s="26"/>
    </row>
    <row r="71" spans="1:10" ht="12" customHeight="1" x14ac:dyDescent="0.15">
      <c r="A71" s="844" t="s">
        <v>109</v>
      </c>
      <c r="B71" s="3415" t="n">
        <v>3.1983164617011</v>
      </c>
      <c r="C71" s="3418" t="s">
        <v>2946</v>
      </c>
      <c r="D71" s="3418" t="n">
        <v>72.4769999999998</v>
      </c>
      <c r="E71" s="3418" t="n">
        <v>6.99999999940353</v>
      </c>
      <c r="F71" s="3418" t="n">
        <v>1.99999999893625</v>
      </c>
      <c r="G71" s="3415" t="n">
        <v>0.23180438219471</v>
      </c>
      <c r="H71" s="3415" t="n">
        <v>2.238821523E-5</v>
      </c>
      <c r="I71" s="3415" t="n">
        <v>6.39663292E-6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1.20160684168274</v>
      </c>
      <c r="C74" s="3418" t="s">
        <v>2946</v>
      </c>
      <c r="D74" s="3418" t="n">
        <v>68.30527808372827</v>
      </c>
      <c r="E74" s="3418" t="n">
        <v>6.99999999851933</v>
      </c>
      <c r="F74" s="3418" t="n">
        <v>1.99999999719918</v>
      </c>
      <c r="G74" s="3415" t="n">
        <v>0.08207608946845</v>
      </c>
      <c r="H74" s="3415" t="n">
        <v>8.41124789E-6</v>
      </c>
      <c r="I74" s="3415" t="n">
        <v>2.40321368E-6</v>
      </c>
      <c r="J74" s="26"/>
    </row>
    <row r="75" spans="1:10" ht="13.5" customHeight="1" x14ac:dyDescent="0.15">
      <c r="A75" s="844" t="s">
        <v>1963</v>
      </c>
      <c r="B75" s="3418" t="n">
        <v>0.16274198523489</v>
      </c>
      <c r="C75" s="3418" t="s">
        <v>2946</v>
      </c>
      <c r="D75" s="3416" t="s">
        <v>1185</v>
      </c>
      <c r="E75" s="3416" t="s">
        <v>1185</v>
      </c>
      <c r="F75" s="3416" t="s">
        <v>1185</v>
      </c>
      <c r="G75" s="3418" t="n">
        <v>0.01189109954234</v>
      </c>
      <c r="H75" s="3418" t="n">
        <v>1.1391939E-6</v>
      </c>
      <c r="I75" s="3418" t="n">
        <v>3.2548397E-7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0.05338486919447</v>
      </c>
      <c r="C8" s="3419" t="n">
        <v>0.53612856111409</v>
      </c>
      <c r="D8" s="3419" t="n">
        <v>0.21421173971667</v>
      </c>
      <c r="E8" s="3419" t="n">
        <v>0.14322413747431</v>
      </c>
      <c r="F8" s="3419" t="n">
        <v>0.00160932894827</v>
      </c>
      <c r="G8" s="3419" t="n">
        <v>0.21530588140626</v>
      </c>
      <c r="H8" s="3419" t="s">
        <v>2943</v>
      </c>
    </row>
    <row r="9" spans="1:8" x14ac:dyDescent="0.15">
      <c r="A9" s="1910" t="s">
        <v>1069</v>
      </c>
      <c r="B9" s="3415" t="n">
        <v>0.0277709471703</v>
      </c>
      <c r="C9" s="3415" t="n">
        <v>0.53582767228985</v>
      </c>
      <c r="D9" s="3415" t="n">
        <v>0.12703759395809</v>
      </c>
      <c r="E9" s="3415" t="n">
        <v>0.14288616104905</v>
      </c>
      <c r="F9" s="3415" t="n">
        <v>0.00143917881397</v>
      </c>
      <c r="G9" s="3415" t="s">
        <v>2944</v>
      </c>
      <c r="H9" s="3415" t="s">
        <v>2944</v>
      </c>
    </row>
    <row r="10" spans="1:8" ht="13.5" customHeight="1" x14ac:dyDescent="0.15">
      <c r="A10" s="1910" t="s">
        <v>1142</v>
      </c>
      <c r="B10" s="3415" t="n">
        <v>8.98788936E-6</v>
      </c>
      <c r="C10" s="3415" t="n">
        <v>2.7215008424E-4</v>
      </c>
      <c r="D10" s="3415" t="n">
        <v>0.08708784386439</v>
      </c>
      <c r="E10" s="3415" t="n">
        <v>8.671759526E-5</v>
      </c>
      <c r="F10" s="3415" t="n">
        <v>1.701501343E-4</v>
      </c>
      <c r="G10" s="3415" t="n">
        <v>0.21530588140626</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0.02560493413481</v>
      </c>
      <c r="C13" s="3415" t="n">
        <v>2.873874E-5</v>
      </c>
      <c r="D13" s="3415" t="n">
        <v>8.630189419E-5</v>
      </c>
      <c r="E13" s="3415" t="n">
        <v>2.5125883E-4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1185</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3081</v>
      </c>
      <c r="D26" s="3419" t="s">
        <v>1185</v>
      </c>
      <c r="E26" s="3419" t="s">
        <v>1185</v>
      </c>
      <c r="F26" s="3419" t="s">
        <v>3081</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3081</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3081</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74.61379653503896</v>
      </c>
      <c r="C8" s="3415" t="n">
        <v>74.36796685771635</v>
      </c>
      <c r="D8" s="3419" t="n">
        <v>-0.2458296773226</v>
      </c>
      <c r="E8" s="3419" t="n">
        <v>-0.329469466424</v>
      </c>
      <c r="F8" s="3419" t="n">
        <v>-0.283646602607</v>
      </c>
      <c r="G8" s="3419" t="n">
        <v>-0.283860715554</v>
      </c>
      <c r="H8" s="3415" t="n">
        <v>1.334624041503</v>
      </c>
      <c r="I8" s="3415" t="n">
        <v>1.33462172986175</v>
      </c>
      <c r="J8" s="3419" t="n">
        <v>-2.31164125E-6</v>
      </c>
      <c r="K8" s="3419" t="n">
        <v>-1.73205426E-4</v>
      </c>
      <c r="L8" s="3419" t="n">
        <v>-2.66725E-6</v>
      </c>
      <c r="M8" s="3419" t="n">
        <v>-2.669263E-6</v>
      </c>
      <c r="N8" s="3415" t="n">
        <v>3.14941498104738</v>
      </c>
      <c r="O8" s="3415" t="n">
        <v>3.14939808844058</v>
      </c>
      <c r="P8" s="3419" t="n">
        <v>-1.68926068E-5</v>
      </c>
      <c r="Q8" s="3419" t="n">
        <v>-5.36372847E-4</v>
      </c>
      <c r="R8" s="3419" t="n">
        <v>-1.9491262E-5</v>
      </c>
      <c r="S8" s="3419" t="n">
        <v>-1.9505975E-5</v>
      </c>
    </row>
    <row r="9" spans="1:19" ht="12" x14ac:dyDescent="0.15">
      <c r="A9" s="1810" t="s">
        <v>1069</v>
      </c>
      <c r="B9" s="3415" t="n">
        <v>74.42750944425477</v>
      </c>
      <c r="C9" s="3415" t="n">
        <v>74.39163781524132</v>
      </c>
      <c r="D9" s="3419" t="n">
        <v>-0.03587162901343</v>
      </c>
      <c r="E9" s="3419" t="n">
        <v>-0.048196734354</v>
      </c>
      <c r="F9" s="3419" t="n">
        <v>-0.041389899749</v>
      </c>
      <c r="G9" s="3419" t="n">
        <v>-0.041421143251</v>
      </c>
      <c r="H9" s="3415" t="n">
        <v>0.694275986549</v>
      </c>
      <c r="I9" s="3415" t="n">
        <v>0.6942736792575</v>
      </c>
      <c r="J9" s="3419" t="n">
        <v>-2.3072915E-6</v>
      </c>
      <c r="K9" s="3419" t="n">
        <v>-3.32330593E-4</v>
      </c>
      <c r="L9" s="3419" t="n">
        <v>-2.662231E-6</v>
      </c>
      <c r="M9" s="3419" t="n">
        <v>-2.664241E-6</v>
      </c>
      <c r="N9" s="3415" t="n">
        <v>2.33905413912002</v>
      </c>
      <c r="O9" s="3415" t="n">
        <v>2.33903724545532</v>
      </c>
      <c r="P9" s="3419" t="n">
        <v>-1.68936647E-5</v>
      </c>
      <c r="Q9" s="3419" t="n">
        <v>-7.22243424E-4</v>
      </c>
      <c r="R9" s="3419" t="n">
        <v>-1.9492482E-5</v>
      </c>
      <c r="S9" s="3419" t="n">
        <v>-1.9507196E-5</v>
      </c>
    </row>
    <row r="10" spans="1:19" ht="12" x14ac:dyDescent="0.15">
      <c r="A10" s="1804" t="s">
        <v>1158</v>
      </c>
      <c r="B10" s="3415" t="n">
        <v>74.42715754425475</v>
      </c>
      <c r="C10" s="3415" t="n">
        <v>74.39128591524133</v>
      </c>
      <c r="D10" s="3419" t="n">
        <v>-0.03587162901343</v>
      </c>
      <c r="E10" s="3419" t="n">
        <v>-0.048196962234</v>
      </c>
      <c r="F10" s="3419" t="n">
        <v>-0.041389899749</v>
      </c>
      <c r="G10" s="3419" t="n">
        <v>-0.041421143251</v>
      </c>
      <c r="H10" s="3415" t="n">
        <v>0.142939334049</v>
      </c>
      <c r="I10" s="3415" t="n">
        <v>0.1429370267575</v>
      </c>
      <c r="J10" s="3419" t="n">
        <v>-2.3072915E-6</v>
      </c>
      <c r="K10" s="3419" t="n">
        <v>-0.001614175353</v>
      </c>
      <c r="L10" s="3419" t="n">
        <v>-2.662231E-6</v>
      </c>
      <c r="M10" s="3419" t="n">
        <v>-2.664241E-6</v>
      </c>
      <c r="N10" s="3415" t="n">
        <v>2.33905413912002</v>
      </c>
      <c r="O10" s="3415" t="n">
        <v>2.33903724545532</v>
      </c>
      <c r="P10" s="3419" t="n">
        <v>-1.68936647E-5</v>
      </c>
      <c r="Q10" s="3419" t="n">
        <v>-7.22243424E-4</v>
      </c>
      <c r="R10" s="3419" t="n">
        <v>-1.9492482E-5</v>
      </c>
      <c r="S10" s="3419" t="n">
        <v>-1.9507196E-5</v>
      </c>
    </row>
    <row r="11" spans="1:19" ht="12" x14ac:dyDescent="0.15">
      <c r="A11" s="1813" t="s">
        <v>1159</v>
      </c>
      <c r="B11" s="3415" t="n">
        <v>21.51972043906032</v>
      </c>
      <c r="C11" s="3415" t="n">
        <v>21.5194185033143</v>
      </c>
      <c r="D11" s="3419" t="n">
        <v>-3.0193574602E-4</v>
      </c>
      <c r="E11" s="3419" t="n">
        <v>-0.001403065374</v>
      </c>
      <c r="F11" s="3419" t="n">
        <v>-3.48383684E-4</v>
      </c>
      <c r="G11" s="3419" t="n">
        <v>-3.48646664E-4</v>
      </c>
      <c r="H11" s="3415" t="n">
        <v>0.0016809712795</v>
      </c>
      <c r="I11" s="3415" t="n">
        <v>0.0016809712795</v>
      </c>
      <c r="J11" s="3419" t="n">
        <v>0.0</v>
      </c>
      <c r="K11" s="3419" t="n">
        <v>0.0</v>
      </c>
      <c r="L11" s="3419" t="n">
        <v>0.0</v>
      </c>
      <c r="M11" s="3419" t="n">
        <v>0.0</v>
      </c>
      <c r="N11" s="3415" t="n">
        <v>1.2043053440086</v>
      </c>
      <c r="O11" s="3415" t="n">
        <v>1.2043053440086</v>
      </c>
      <c r="P11" s="3419" t="n">
        <v>0.0</v>
      </c>
      <c r="Q11" s="3419" t="n">
        <v>0.0</v>
      </c>
      <c r="R11" s="3419" t="n">
        <v>0.0</v>
      </c>
      <c r="S11" s="3419" t="n">
        <v>0.0</v>
      </c>
    </row>
    <row r="12" spans="1:19" ht="12" x14ac:dyDescent="0.15">
      <c r="A12" s="1813" t="s">
        <v>1108</v>
      </c>
      <c r="B12" s="3415" t="n">
        <v>6.48062787937227</v>
      </c>
      <c r="C12" s="3415" t="n">
        <v>6.47435590145491</v>
      </c>
      <c r="D12" s="3419" t="n">
        <v>-0.00627197791736</v>
      </c>
      <c r="E12" s="3419" t="n">
        <v>-0.096780405141</v>
      </c>
      <c r="F12" s="3419" t="n">
        <v>-0.007236820417</v>
      </c>
      <c r="G12" s="3419" t="n">
        <v>-0.00724228319</v>
      </c>
      <c r="H12" s="3415" t="n">
        <v>0.00829906717425</v>
      </c>
      <c r="I12" s="3415" t="n">
        <v>0.00829884782175</v>
      </c>
      <c r="J12" s="3419" t="n">
        <v>-2.193525E-7</v>
      </c>
      <c r="K12" s="3419" t="n">
        <v>-0.002643098259</v>
      </c>
      <c r="L12" s="3419" t="n">
        <v>-2.53096E-7</v>
      </c>
      <c r="M12" s="3419" t="n">
        <v>-2.53287E-7</v>
      </c>
      <c r="N12" s="3415" t="n">
        <v>0.64128650470084</v>
      </c>
      <c r="O12" s="3415" t="n">
        <v>0.64126848547226</v>
      </c>
      <c r="P12" s="3419" t="n">
        <v>-1.801922858E-5</v>
      </c>
      <c r="Q12" s="3419" t="n">
        <v>-0.002809856195</v>
      </c>
      <c r="R12" s="3419" t="n">
        <v>-2.0791196E-5</v>
      </c>
      <c r="S12" s="3419" t="n">
        <v>-2.080689E-5</v>
      </c>
    </row>
    <row r="13" spans="1:19" ht="12" x14ac:dyDescent="0.15">
      <c r="A13" s="1813" t="s">
        <v>1073</v>
      </c>
      <c r="B13" s="3415" t="n">
        <v>23.75984145912399</v>
      </c>
      <c r="C13" s="3415" t="n">
        <v>23.75713304177972</v>
      </c>
      <c r="D13" s="3419" t="n">
        <v>-0.00270841734427</v>
      </c>
      <c r="E13" s="3419" t="n">
        <v>-0.011399138959</v>
      </c>
      <c r="F13" s="3419" t="n">
        <v>-0.003125063607</v>
      </c>
      <c r="G13" s="3419" t="n">
        <v>-0.003127422587</v>
      </c>
      <c r="H13" s="3415" t="n">
        <v>0.12505975391475</v>
      </c>
      <c r="I13" s="3415" t="n">
        <v>0.12505766597575</v>
      </c>
      <c r="J13" s="3419" t="n">
        <v>-2.087939E-6</v>
      </c>
      <c r="K13" s="3419" t="n">
        <v>-0.001669553101</v>
      </c>
      <c r="L13" s="3419" t="n">
        <v>-2.409135E-6</v>
      </c>
      <c r="M13" s="3419" t="n">
        <v>-2.410953E-6</v>
      </c>
      <c r="N13" s="3415" t="n">
        <v>0.40779264617684</v>
      </c>
      <c r="O13" s="3415" t="n">
        <v>0.40779377174072</v>
      </c>
      <c r="P13" s="3419" t="n">
        <v>1.12556388E-6</v>
      </c>
      <c r="Q13" s="3419" t="n">
        <v>2.76013776E-4</v>
      </c>
      <c r="R13" s="3419" t="n">
        <v>1.298714E-6</v>
      </c>
      <c r="S13" s="3419" t="n">
        <v>1.299694E-6</v>
      </c>
    </row>
    <row r="14" spans="1:19" ht="12" x14ac:dyDescent="0.15">
      <c r="A14" s="1813" t="s">
        <v>1074</v>
      </c>
      <c r="B14" s="3415" t="n">
        <v>22.66696776669818</v>
      </c>
      <c r="C14" s="3415" t="n">
        <v>22.6403784686924</v>
      </c>
      <c r="D14" s="3419" t="n">
        <v>-0.02658929800578</v>
      </c>
      <c r="E14" s="3419" t="n">
        <v>-0.117304168248</v>
      </c>
      <c r="F14" s="3419" t="n">
        <v>-0.030679632041</v>
      </c>
      <c r="G14" s="3419" t="n">
        <v>-0.030702790811</v>
      </c>
      <c r="H14" s="3415" t="n">
        <v>0.0078995416805</v>
      </c>
      <c r="I14" s="3415" t="n">
        <v>0.0078995416805</v>
      </c>
      <c r="J14" s="3419" t="n">
        <v>0.0</v>
      </c>
      <c r="K14" s="3419" t="n">
        <v>0.0</v>
      </c>
      <c r="L14" s="3419" t="n">
        <v>0.0</v>
      </c>
      <c r="M14" s="3419" t="n">
        <v>0.0</v>
      </c>
      <c r="N14" s="3415" t="n">
        <v>0.08566964423374</v>
      </c>
      <c r="O14" s="3415" t="n">
        <v>0.08566964423374</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3.519E-4</v>
      </c>
      <c r="C16" s="3415" t="n">
        <v>3.519E-4</v>
      </c>
      <c r="D16" s="3419" t="n">
        <v>0.0</v>
      </c>
      <c r="E16" s="3419" t="n">
        <v>0.0</v>
      </c>
      <c r="F16" s="3419" t="n">
        <v>0.0</v>
      </c>
      <c r="G16" s="3419" t="n">
        <v>0.0</v>
      </c>
      <c r="H16" s="3415" t="n">
        <v>0.5513366525</v>
      </c>
      <c r="I16" s="3415" t="n">
        <v>0.5513366525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3.519E-4</v>
      </c>
      <c r="C18" s="3415" t="n">
        <v>3.519E-4</v>
      </c>
      <c r="D18" s="3419" t="n">
        <v>0.0</v>
      </c>
      <c r="E18" s="3419" t="n">
        <v>0.0</v>
      </c>
      <c r="F18" s="3419" t="n">
        <v>0.0</v>
      </c>
      <c r="G18" s="3419" t="n">
        <v>0.0</v>
      </c>
      <c r="H18" s="3415" t="n">
        <v>0.5513366525</v>
      </c>
      <c r="I18" s="3415" t="n">
        <v>0.5513366525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0.26478164867419</v>
      </c>
      <c r="C20" s="3415" t="n">
        <v>0.04871184127499</v>
      </c>
      <c r="D20" s="3419" t="n">
        <v>-0.2160698073992</v>
      </c>
      <c r="E20" s="3419" t="n">
        <v>-81.603014589984</v>
      </c>
      <c r="F20" s="3419" t="n">
        <v>-0.249308657369</v>
      </c>
      <c r="G20" s="3419" t="n">
        <v>-0.249496850038</v>
      </c>
      <c r="H20" s="3415" t="n">
        <v>2.2470158375E-4</v>
      </c>
      <c r="I20" s="3415" t="n">
        <v>2.24697234E-4</v>
      </c>
      <c r="J20" s="3419" t="n">
        <v>-4.34975E-9</v>
      </c>
      <c r="K20" s="3419" t="n">
        <v>-0.001935789649</v>
      </c>
      <c r="L20" s="3419" t="n">
        <v>-5.019E-9</v>
      </c>
      <c r="M20" s="3419" t="n">
        <v>-5.023E-9</v>
      </c>
      <c r="N20" s="3415" t="n">
        <v>0.28941754967674</v>
      </c>
      <c r="O20" s="3415" t="n">
        <v>0.28941755073464</v>
      </c>
      <c r="P20" s="3419" t="n">
        <v>1.0579E-9</v>
      </c>
      <c r="Q20" s="3419" t="n">
        <v>3.65527E-7</v>
      </c>
      <c r="R20" s="3419" t="n">
        <v>1.221E-9</v>
      </c>
      <c r="S20" s="3419" t="n">
        <v>1.222E-9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0.26478164867419</v>
      </c>
      <c r="C24" s="3415" t="n">
        <v>0.04871184127499</v>
      </c>
      <c r="D24" s="3419" t="n">
        <v>-0.2160698073992</v>
      </c>
      <c r="E24" s="3419" t="n">
        <v>-81.603014589984</v>
      </c>
      <c r="F24" s="3419" t="n">
        <v>-0.249308657369</v>
      </c>
      <c r="G24" s="3419" t="n">
        <v>-0.249496850038</v>
      </c>
      <c r="H24" s="3415" t="n">
        <v>2.2470158375E-4</v>
      </c>
      <c r="I24" s="3415" t="n">
        <v>2.24697234E-4</v>
      </c>
      <c r="J24" s="3419" t="n">
        <v>-4.34975E-9</v>
      </c>
      <c r="K24" s="3419" t="n">
        <v>-0.001935789649</v>
      </c>
      <c r="L24" s="3419" t="n">
        <v>-5.019E-9</v>
      </c>
      <c r="M24" s="3419" t="n">
        <v>-5.023E-9</v>
      </c>
      <c r="N24" s="3415" t="n">
        <v>5.797862372E-4</v>
      </c>
      <c r="O24" s="3415" t="n">
        <v>5.797872951E-4</v>
      </c>
      <c r="P24" s="3419" t="n">
        <v>1.0579E-9</v>
      </c>
      <c r="Q24" s="3419" t="n">
        <v>1.824638E-4</v>
      </c>
      <c r="R24" s="3419" t="n">
        <v>1.221E-9</v>
      </c>
      <c r="S24" s="3419" t="n">
        <v>1.222E-9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0.28883776343954</v>
      </c>
      <c r="O25" s="3415" t="n">
        <v>0.28883776343954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-0.07849455788999</v>
      </c>
      <c r="C19" s="3415" t="n">
        <v>-0.07238279879996</v>
      </c>
      <c r="D19" s="3419" t="n">
        <v>0.00611175909003</v>
      </c>
      <c r="E19" s="3419" t="n">
        <v>-7.786220158849</v>
      </c>
      <c r="F19" s="3416" t="s">
        <v>1185</v>
      </c>
      <c r="G19" s="3419" t="n">
        <v>0.007057277736</v>
      </c>
      <c r="H19" s="3415" t="s">
        <v>2942</v>
      </c>
      <c r="I19" s="3415" t="s">
        <v>2942</v>
      </c>
      <c r="J19" s="3419" t="s">
        <v>1185</v>
      </c>
      <c r="K19" s="3419" t="s">
        <v>1185</v>
      </c>
      <c r="L19" s="3416" t="s">
        <v>1185</v>
      </c>
      <c r="M19" s="3419" t="s">
        <v>1185</v>
      </c>
      <c r="N19" s="3415" t="n">
        <v>0.00701040923956</v>
      </c>
      <c r="O19" s="3415" t="n">
        <v>0.00701040923956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-0.07849455788999</v>
      </c>
      <c r="C24" s="3415" t="n">
        <v>-0.07238279879996</v>
      </c>
      <c r="D24" s="3419" t="n">
        <v>0.00611175909003</v>
      </c>
      <c r="E24" s="3419" t="n">
        <v>-7.786220158849</v>
      </c>
      <c r="F24" s="3416" t="s">
        <v>1185</v>
      </c>
      <c r="G24" s="3419" t="n">
        <v>0.007057277736</v>
      </c>
      <c r="H24" s="3415" t="s">
        <v>2942</v>
      </c>
      <c r="I24" s="3415" t="s">
        <v>2942</v>
      </c>
      <c r="J24" s="3419" t="s">
        <v>1185</v>
      </c>
      <c r="K24" s="3419" t="s">
        <v>1185</v>
      </c>
      <c r="L24" s="3416" t="s">
        <v>1185</v>
      </c>
      <c r="M24" s="3419" t="s">
        <v>1185</v>
      </c>
      <c r="N24" s="3415" t="n">
        <v>0.00637309930842</v>
      </c>
      <c r="O24" s="3415" t="n">
        <v>0.00637309930842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0.64012335337025</v>
      </c>
      <c r="I8" s="3415" t="n">
        <v>0.64012335337025</v>
      </c>
      <c r="J8" s="3419" t="n">
        <v>0.0</v>
      </c>
      <c r="K8" s="3419" t="n">
        <v>0.0</v>
      </c>
      <c r="L8" s="3419" t="n">
        <v>0.0</v>
      </c>
      <c r="M8" s="3419" t="n">
        <v>0.0</v>
      </c>
      <c r="N8" s="3415" t="n">
        <v>0.51393288301106</v>
      </c>
      <c r="O8" s="3415" t="n">
        <v>0.51393288301106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0.64012335337025</v>
      </c>
      <c r="I12" s="3415" t="n">
        <v>0.64012335337025</v>
      </c>
      <c r="J12" s="3419" t="n">
        <v>0.0</v>
      </c>
      <c r="K12" s="3419" t="n">
        <v>0.0</v>
      </c>
      <c r="L12" s="3419" t="n">
        <v>0.0</v>
      </c>
      <c r="M12" s="3419" t="n">
        <v>0.0</v>
      </c>
      <c r="N12" s="3415" t="n">
        <v>0.51393288301106</v>
      </c>
      <c r="O12" s="3415" t="n">
        <v>0.51393288301106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12.47484002532018</v>
      </c>
      <c r="C17" s="3415" t="n">
        <v>12.4697582942056</v>
      </c>
      <c r="D17" s="3419" t="n">
        <v>-0.00508173111458</v>
      </c>
      <c r="E17" s="3419" t="n">
        <v>-0.040735841937</v>
      </c>
      <c r="F17" s="3419" t="n">
        <v>-0.005863473368</v>
      </c>
      <c r="G17" s="3419" t="n">
        <v>-0.005867899458</v>
      </c>
      <c r="H17" s="3415" t="n">
        <v>0.0257244051415</v>
      </c>
      <c r="I17" s="3415" t="n">
        <v>0.0257242580805</v>
      </c>
      <c r="J17" s="3419" t="n">
        <v>-1.47061E-7</v>
      </c>
      <c r="K17" s="3419" t="n">
        <v>-5.71678914E-4</v>
      </c>
      <c r="L17" s="3419" t="n">
        <v>-1.69684E-7</v>
      </c>
      <c r="M17" s="3419" t="n">
        <v>-1.69812E-7</v>
      </c>
      <c r="N17" s="3415" t="n">
        <v>0.10701849165258</v>
      </c>
      <c r="O17" s="3415" t="n">
        <v>0.10701799080398</v>
      </c>
      <c r="P17" s="3419" t="n">
        <v>-5.008486E-7</v>
      </c>
      <c r="Q17" s="3419" t="n">
        <v>-4.68001924E-4</v>
      </c>
      <c r="R17" s="3419" t="n">
        <v>-5.77896E-7</v>
      </c>
      <c r="S17" s="3419" t="n">
        <v>-5.78332E-7</v>
      </c>
    </row>
    <row r="18" spans="1:19" x14ac:dyDescent="0.15">
      <c r="A18" s="1938" t="s">
        <v>61</v>
      </c>
      <c r="B18" s="3415" t="n">
        <v>2.50747626294023</v>
      </c>
      <c r="C18" s="3415" t="n">
        <v>2.50747626294023</v>
      </c>
      <c r="D18" s="3419" t="n">
        <v>0.0</v>
      </c>
      <c r="E18" s="3419" t="n">
        <v>0.0</v>
      </c>
      <c r="F18" s="3419" t="n">
        <v>0.0</v>
      </c>
      <c r="G18" s="3419" t="n">
        <v>0.0</v>
      </c>
      <c r="H18" s="3415" t="n">
        <v>4.38369976E-4</v>
      </c>
      <c r="I18" s="3415" t="n">
        <v>4.38369976E-4</v>
      </c>
      <c r="J18" s="3419" t="n">
        <v>0.0</v>
      </c>
      <c r="K18" s="3419" t="n">
        <v>0.0</v>
      </c>
      <c r="L18" s="3419" t="n">
        <v>0.0</v>
      </c>
      <c r="M18" s="3419" t="n">
        <v>0.0</v>
      </c>
      <c r="N18" s="3415" t="n">
        <v>0.02090148045866</v>
      </c>
      <c r="O18" s="3415" t="n">
        <v>0.02090148045866</v>
      </c>
      <c r="P18" s="3419" t="n">
        <v>0.0</v>
      </c>
      <c r="Q18" s="3419" t="n">
        <v>0.0</v>
      </c>
      <c r="R18" s="3419" t="n">
        <v>0.0</v>
      </c>
      <c r="S18" s="3419" t="n">
        <v>0.0</v>
      </c>
    </row>
    <row r="19" spans="1:19" x14ac:dyDescent="0.15">
      <c r="A19" s="1938" t="s">
        <v>62</v>
      </c>
      <c r="B19" s="3415" t="n">
        <v>9.96736376237995</v>
      </c>
      <c r="C19" s="3415" t="n">
        <v>9.96228203126537</v>
      </c>
      <c r="D19" s="3419" t="n">
        <v>-0.00508173111458</v>
      </c>
      <c r="E19" s="3419" t="n">
        <v>-0.05098370277</v>
      </c>
      <c r="F19" s="3419" t="n">
        <v>-0.005863473368</v>
      </c>
      <c r="G19" s="3419" t="n">
        <v>-0.005867899458</v>
      </c>
      <c r="H19" s="3415" t="n">
        <v>0.0252860351655</v>
      </c>
      <c r="I19" s="3415" t="n">
        <v>0.0252858881045</v>
      </c>
      <c r="J19" s="3419" t="n">
        <v>-1.47061E-7</v>
      </c>
      <c r="K19" s="3419" t="n">
        <v>-5.81589795E-4</v>
      </c>
      <c r="L19" s="3419" t="n">
        <v>-1.69684E-7</v>
      </c>
      <c r="M19" s="3419" t="n">
        <v>-1.69812E-7</v>
      </c>
      <c r="N19" s="3415" t="n">
        <v>0.08611701119392</v>
      </c>
      <c r="O19" s="3415" t="n">
        <v>0.08611651034532</v>
      </c>
      <c r="P19" s="3419" t="n">
        <v>-5.008486E-7</v>
      </c>
      <c r="Q19" s="3419" t="n">
        <v>-5.81590783E-4</v>
      </c>
      <c r="R19" s="3419" t="n">
        <v>-5.77896E-7</v>
      </c>
      <c r="S19" s="3419" t="n">
        <v>-5.78332E-7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39.76239966120041</v>
      </c>
      <c r="C21" s="3415" t="n">
        <v>39.73474996816277</v>
      </c>
      <c r="D21" s="3419" t="n">
        <v>-0.02764969303764</v>
      </c>
      <c r="E21" s="3419" t="n">
        <v>-0.069537284654</v>
      </c>
      <c r="F21" s="3419" t="n">
        <v>-0.031903151721</v>
      </c>
      <c r="G21" s="3419" t="n">
        <v>-0.031927234075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0.21530588140626</v>
      </c>
      <c r="D26" s="3419" t="n">
        <v>0.21530588140626</v>
      </c>
      <c r="E26" s="3419" t="n">
        <v>100.0</v>
      </c>
      <c r="F26" s="3419" t="n">
        <v>0.248427213701</v>
      </c>
      <c r="G26" s="3419" t="n">
        <v>0.248614741005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7.67380917620062</v>
      </c>
      <c r="C8" s="3415" t="n">
        <v>7.62579342220342</v>
      </c>
      <c r="D8" s="3419" t="n">
        <v>-0.0480157539972</v>
      </c>
      <c r="E8" s="3419" t="n">
        <v>-0.625709512638</v>
      </c>
      <c r="F8" s="3419" t="n">
        <v>-0.055402202213</v>
      </c>
      <c r="G8" s="3419" t="n">
        <v>-0.055444023016</v>
      </c>
      <c r="H8" s="3415" t="n">
        <v>3.57615E-4</v>
      </c>
      <c r="I8" s="3415" t="n">
        <v>3.57615E-4</v>
      </c>
      <c r="J8" s="3419" t="n">
        <v>0.0</v>
      </c>
      <c r="K8" s="3419" t="n">
        <v>0.0</v>
      </c>
      <c r="L8" s="3419" t="n">
        <v>0.0</v>
      </c>
      <c r="M8" s="3419" t="n">
        <v>0.0</v>
      </c>
      <c r="N8" s="3415" t="n">
        <v>0.124080858348</v>
      </c>
      <c r="O8" s="3415" t="n">
        <v>0.124080858348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7.38625578782463</v>
      </c>
      <c r="C19" s="3415" t="n">
        <v>7.33807292283032</v>
      </c>
      <c r="D19" s="3419" t="n">
        <v>-0.04818286499431</v>
      </c>
      <c r="E19" s="3419" t="n">
        <v>-0.65233138925</v>
      </c>
      <c r="F19" s="3419" t="n">
        <v>-0.055595020538</v>
      </c>
      <c r="G19" s="3419" t="n">
        <v>-0.055636986891</v>
      </c>
      <c r="H19" s="3415" t="n">
        <v>3.57615E-4</v>
      </c>
      <c r="I19" s="3415" t="n">
        <v>3.57615E-4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0.0610431466244</v>
      </c>
      <c r="C20" s="3415" t="n">
        <v>0.0609584256318</v>
      </c>
      <c r="D20" s="3419" t="n">
        <v>-8.47209926E-5</v>
      </c>
      <c r="E20" s="3419" t="n">
        <v>-0.138788704866</v>
      </c>
      <c r="F20" s="3419" t="n">
        <v>-9.7753949E-5</v>
      </c>
      <c r="G20" s="3419" t="n">
        <v>-9.7827739E-5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0.22651024175159</v>
      </c>
      <c r="C22" s="3415" t="n">
        <v>0.2267620737413</v>
      </c>
      <c r="D22" s="3419" t="n">
        <v>2.5183198971E-4</v>
      </c>
      <c r="E22" s="3419" t="n">
        <v>0.111179074183</v>
      </c>
      <c r="F22" s="3419" t="n">
        <v>2.90572274E-4</v>
      </c>
      <c r="G22" s="3419" t="n">
        <v>2.90791615E-4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0.10333285840774</v>
      </c>
      <c r="O25" s="3415" t="n">
        <v>0.10333285840774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0.020748</v>
      </c>
      <c r="O26" s="3415" t="n">
        <v>0.020748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86.89608320713796</v>
      </c>
      <c r="E32" s="3415" t="n">
        <v>86.6022185715701</v>
      </c>
      <c r="F32" s="3419" t="n">
        <v>-0.29386463556785</v>
      </c>
      <c r="G32" s="3419" t="n">
        <v>-0.338179380154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86.96756735578839</v>
      </c>
      <c r="E33" s="3415" t="n">
        <v>86.66759096113051</v>
      </c>
      <c r="F33" s="3419" t="n">
        <v>-0.29997639465788</v>
      </c>
      <c r="G33" s="3419" t="n">
        <v>-0.344929039386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s="3419" t="n">
        <v>83.27146711714072</v>
      </c>
      <c r="AE7" s="3419" t="n">
        <v>86.6022185715701</v>
      </c>
      <c r="AF7" t="n" s="3419">
        <v>-15.384168177408</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s="3419" t="n">
        <v>75.47569503569063</v>
      </c>
      <c r="AE8" s="3419" t="n">
        <v>77.42494873995415</v>
      </c>
      <c r="AF8" t="n" s="3419">
        <v>-23.797284078436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s="3419" t="n">
        <v>74.92219398319064</v>
      </c>
      <c r="AE9" s="3419" t="n">
        <v>76.87326018745415</v>
      </c>
      <c r="AF9" t="n" s="3419">
        <v>-22.994519033872</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s="3414" t="n">
        <v>22.28604669492989</v>
      </c>
      <c r="AE10" s="3414" t="n">
        <v>22.7254048186024</v>
      </c>
      <c r="AF10" t="n" s="3415">
        <v>27.825975523323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s="3414" t="n">
        <v>5.19208892763967</v>
      </c>
      <c r="AE11" s="3414" t="n">
        <v>7.12392323474892</v>
      </c>
      <c r="AF11" t="n" s="3415">
        <v>83.828161495602</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s="3414" t="n">
        <v>24.71888657563673</v>
      </c>
      <c r="AE12" s="3414" t="n">
        <v>24.28998447949619</v>
      </c>
      <c r="AF12" t="n" s="3415">
        <v>-31.014986347494</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s="3414" t="n">
        <v>22.72517178498435</v>
      </c>
      <c r="AE13" s="3414" t="n">
        <v>22.73394765460664</v>
      </c>
      <c r="AF13" t="n" s="3415">
        <v>-47.086132287029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s="3419" t="n">
        <v>0.5535010525</v>
      </c>
      <c r="AE15" s="3419" t="n">
        <v>0.5516885525</v>
      </c>
      <c r="AF15" t="n" s="3419">
        <v>-68.929912193454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s="3414" t="n">
        <v>0.5535010525</v>
      </c>
      <c r="AE17" s="3414" t="n">
        <v>0.5516885525</v>
      </c>
      <c r="AF17" t="n" s="3415">
        <v>-68.929912193454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s="3419" t="n">
        <v>6.72775114462066</v>
      </c>
      <c r="AE19" s="3419" t="n">
        <v>8.08858598479505</v>
      </c>
      <c r="AF19" t="n" s="3419">
        <v>5437.414081606459</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s="3414" t="n">
        <v>0.04661813275832</v>
      </c>
      <c r="AE23" s="3414" t="n">
        <v>0.04951632580409</v>
      </c>
      <c r="AF23" t="n" s="3415">
        <v>23.090211028289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s="3414" t="n">
        <v>6.2108679174228</v>
      </c>
      <c r="AE25" s="3414" t="n">
        <v>7.62615103720342</v>
      </c>
      <c r="AF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s="3414" t="n">
        <v>0.47026509443954</v>
      </c>
      <c r="AE26" s="3414" t="n">
        <v>0.41291862178754</v>
      </c>
      <c r="AF26" t="n" s="3415">
        <v>290.120496051478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s="3419" t="s">
        <v>3017</v>
      </c>
      <c r="AF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s="3415" t="s">
        <v>3017</v>
      </c>
      <c r="AC32" s="3414" t="s">
        <v>3017</v>
      </c>
      <c r="AD32" s="3414" t="s">
        <v>3017</v>
      </c>
      <c r="AE32" s="3414" t="s">
        <v>3017</v>
      </c>
      <c r="AF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s="3419" t="n">
        <v>-0.0613727719271</v>
      </c>
      <c r="AE39" s="3419" t="n">
        <v>-0.0653723895604</v>
      </c>
      <c r="AF39" t="n" s="3419">
        <v>-41.645533436908</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s="3414" t="n">
        <v>-0.06233517399482</v>
      </c>
      <c r="AE44" s="3414" t="n">
        <v>-0.06600969949154</v>
      </c>
      <c r="AF44" t="n" s="3415">
        <v>-41.623717240108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s="3419" t="n">
        <v>1.12939370875651</v>
      </c>
      <c r="AE48" s="3419" t="n">
        <v>1.15405623638131</v>
      </c>
      <c r="AF48" t="n" s="3419">
        <v>62.642208879164</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s="3415" t="s">
        <v>2971</v>
      </c>
      <c r="AC51" s="3414" t="s">
        <v>2971</v>
      </c>
      <c r="AD51" s="3414" t="s">
        <v>2971</v>
      </c>
      <c r="AE51" s="3414" t="s">
        <v>2971</v>
      </c>
      <c r="AF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s="3414" t="n">
        <v>1.12939370875651</v>
      </c>
      <c r="AE52" s="3414" t="n">
        <v>1.15405623638131</v>
      </c>
      <c r="AF52" t="n" s="3415">
        <v>62.642208879164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s="3419" t="n">
        <v>14.74726503633177</v>
      </c>
      <c r="AE56" s="3419" t="n">
        <v>12.60250054309008</v>
      </c>
      <c r="AF56" t="n" s="3419">
        <v>87.755255187238</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s="3414" t="n">
        <v>2.50517690504016</v>
      </c>
      <c r="AE57" s="3414" t="n">
        <v>2.52881611337489</v>
      </c>
      <c r="AF57" t="n" s="3415">
        <v>7.929368167816</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s="3414" t="n">
        <v>12.24208813129161</v>
      </c>
      <c r="AE58" s="3414" t="n">
        <v>10.07368442971519</v>
      </c>
      <c r="AF58" t="n" s="3415">
        <v>130.563035339877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s="3414" t="n">
        <v>38.15744440162718</v>
      </c>
      <c r="AE60" s="3414" t="n">
        <v>39.73474996816277</v>
      </c>
      <c r="AF60" t="n" s="3415">
        <v>25.572117642641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s="3415" t="s">
        <v>2943</v>
      </c>
      <c r="AC63" s="3414" t="s">
        <v>2943</v>
      </c>
      <c r="AD63" s="3414" t="s">
        <v>2943</v>
      </c>
      <c r="AE63" s="3414" t="s">
        <v>2943</v>
      </c>
      <c r="AF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s="3414" t="n">
        <v>0.21848033786762</v>
      </c>
      <c r="AE64" s="3414" t="n">
        <v>0.21530588140626</v>
      </c>
      <c r="AF64" t="n" s="3415">
        <v>-8.333322717611</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s="3419" t="n">
        <v>83.33283988906781</v>
      </c>
      <c r="AE65" s="3419" t="n">
        <v>86.66759096113051</v>
      </c>
      <c r="AF65" t="n" s="3419">
        <v>-15.412881606568</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s="3419" t="n">
        <v>83.27146711714072</v>
      </c>
      <c r="AE66" s="3419" t="n">
        <v>86.6022185715701</v>
      </c>
      <c r="AF66" t="n" s="3419">
        <v>-15.384168177408</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s="3419" t="n">
        <v>83.55132022693543</v>
      </c>
      <c r="AE67" s="3419" t="n">
        <v>86.88289684253677</v>
      </c>
      <c r="AF67" t="n" s="3419">
        <v>-15.396689488304</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s="3419" t="n">
        <v>83.48994745500833</v>
      </c>
      <c r="AE68" s="3419" t="n">
        <v>86.81752445297637</v>
      </c>
      <c r="AF68" t="n" s="3419">
        <v>-15.36802412041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s="3419" t="n">
        <v>72.69821633681171</v>
      </c>
      <c r="AE7" s="3419" t="n">
        <v>74.39163781524132</v>
      </c>
      <c r="AF7" t="n" s="3419">
        <v>-24.019339939089</v>
      </c>
      <c r="AG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s="3419" t="n">
        <v>72.69786443681171</v>
      </c>
      <c r="AE8" s="3419" t="n">
        <v>74.39128591524133</v>
      </c>
      <c r="AF8" t="n" s="3419">
        <v>-24.015716468672</v>
      </c>
      <c r="AG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s="3414" t="n">
        <v>21.14265075617058</v>
      </c>
      <c r="AE9" s="3414" t="n">
        <v>21.5194185033143</v>
      </c>
      <c r="AF9" t="n" s="3415">
        <v>26.222280238241</v>
      </c>
      <c r="AG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s="3414" t="n">
        <v>4.74152561856588</v>
      </c>
      <c r="AE10" s="3414" t="n">
        <v>6.47435590145491</v>
      </c>
      <c r="AF10" t="n" s="3415">
        <v>80.98721967319</v>
      </c>
      <c r="AG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s="3414" t="n">
        <v>24.1820850610505</v>
      </c>
      <c r="AE11" s="3414" t="n">
        <v>23.75713304177972</v>
      </c>
      <c r="AF11" t="n" s="3415">
        <v>-31.041660679524</v>
      </c>
      <c r="AG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s="3414" t="n">
        <v>22.63160300102475</v>
      </c>
      <c r="AE12" s="3414" t="n">
        <v>22.6403784686924</v>
      </c>
      <c r="AF12" t="n" s="3415">
        <v>-47.134054435079</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s="3419" t="n">
        <v>3.519E-4</v>
      </c>
      <c r="AE14" s="3419" t="n">
        <v>3.519E-4</v>
      </c>
      <c r="AF14" t="n" s="3419">
        <v>-93.14316044381</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s="3414" t="n">
        <v>3.519E-4</v>
      </c>
      <c r="AE16" s="3414" t="n">
        <v>3.519E-4</v>
      </c>
      <c r="AF16" t="n" s="3415">
        <v>-93.14316044381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s="3419" t="n">
        <v>0.0458344774632</v>
      </c>
      <c r="AE18" s="3419" t="n">
        <v>0.04871184127499</v>
      </c>
      <c r="AF18" t="n" s="3419">
        <v>23.839167207734</v>
      </c>
      <c r="AG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t="n" s="3415">
        <v>0.0</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s="3414" t="n">
        <v>0.0458344774632</v>
      </c>
      <c r="AE22" s="3414" t="n">
        <v>0.04871184127499</v>
      </c>
      <c r="AF22" t="n" s="3415">
        <v>23.839167207734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t="n" s="3419">
        <v>0.0</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s="3419" t="n">
        <v>-0.07195919468096</v>
      </c>
      <c r="AE38" s="3419" t="n">
        <v>-0.07238279879996</v>
      </c>
      <c r="AF38" t="n" s="3419">
        <v>-41.425943224197</v>
      </c>
      <c r="AG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s="3414" t="n">
        <v>-0.07195919468096</v>
      </c>
      <c r="AE43" s="3414" t="n">
        <v>-0.07238279879996</v>
      </c>
      <c r="AF43" t="n" s="3415">
        <v>-41.425943224197</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s="3419" t="s">
        <v>2971</v>
      </c>
      <c r="AC47" s="3419" t="s">
        <v>2971</v>
      </c>
      <c r="AD47" s="3419" t="s">
        <v>2971</v>
      </c>
      <c r="AE47" s="3419" t="s">
        <v>2971</v>
      </c>
      <c r="AF47" t="n" s="3419">
        <v>0.0</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s="3419" t="n">
        <v>14.59118229761547</v>
      </c>
      <c r="AE55" s="3419" t="n">
        <v>12.4697582942056</v>
      </c>
      <c r="AF55" t="n" s="3419">
        <v>87.582125341296</v>
      </c>
      <c r="AG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s="3414" t="n">
        <v>2.48403653813822</v>
      </c>
      <c r="AE56" s="3414" t="n">
        <v>2.50747626294023</v>
      </c>
      <c r="AF56" t="n" s="3415">
        <v>7.929368167795</v>
      </c>
      <c r="AG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s="3414" t="n">
        <v>12.10714575947725</v>
      </c>
      <c r="AE57" s="3414" t="n">
        <v>9.96228203126537</v>
      </c>
      <c r="AF57" t="n" s="3415">
        <v>130.375370713854</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s="3414" t="n">
        <v>38.15744440162718</v>
      </c>
      <c r="AE59" s="3414" t="n">
        <v>39.73474996816277</v>
      </c>
      <c r="AF59" t="n" s="3415">
        <v>25.572117642641</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s="3414" t="n">
        <v>0.21848033786762</v>
      </c>
      <c r="AE63" s="3414" t="n">
        <v>0.21530588140626</v>
      </c>
      <c r="AF63" t="n" s="3415">
        <v>-8.333322717611</v>
      </c>
      <c r="AG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s="3419" t="n">
        <v>72.74405081427491</v>
      </c>
      <c r="AE64" s="3419" t="n">
        <v>74.44034965651632</v>
      </c>
      <c r="AF64" t="n" s="3419">
        <v>-24.000120523855</v>
      </c>
      <c r="AG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s="3419" t="n">
        <v>72.67209161959396</v>
      </c>
      <c r="AE65" s="3419" t="n">
        <v>74.36796685771635</v>
      </c>
      <c r="AF65" t="n" s="3419">
        <v>-23.978107681358</v>
      </c>
      <c r="AG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s="3419" t="n">
        <v>72.96253115214253</v>
      </c>
      <c r="AE66" s="3419" t="n">
        <v>74.65565553792258</v>
      </c>
      <c r="AF66" t="n" s="3419">
        <v>-23.962641441341</v>
      </c>
      <c r="AG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s="3419" t="n">
        <v>72.89057195746157</v>
      </c>
      <c r="AE67" s="3419" t="n">
        <v>74.58327273912262</v>
      </c>
      <c r="AF67" t="n" s="3419">
        <v>-23.940634094348</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s="3419" t="n">
        <v>0.02763796287399</v>
      </c>
      <c r="AE7" s="3419" t="n">
        <v>0.0277709471703</v>
      </c>
      <c r="AF7" t="n" s="3419">
        <v>-66.430964212572</v>
      </c>
      <c r="AG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s="3419" t="n">
        <v>0.00551199677399</v>
      </c>
      <c r="AE8" s="3419" t="n">
        <v>0.0057174810703</v>
      </c>
      <c r="AF8" t="n" s="3419">
        <v>-51.98666782448</v>
      </c>
      <c r="AG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s="3414" t="n">
        <v>6.974669001E-5</v>
      </c>
      <c r="AE9" s="3414" t="n">
        <v>6.723885118E-5</v>
      </c>
      <c r="AF9" t="n" s="3415">
        <v>182.94152849831</v>
      </c>
      <c r="AG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s="3414" t="n">
        <v>2.3385513667E-4</v>
      </c>
      <c r="AE10" s="3414" t="n">
        <v>3.3195391287E-4</v>
      </c>
      <c r="AF10" t="n" s="3415">
        <v>110.626453109333</v>
      </c>
      <c r="AG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s="3414" t="n">
        <v>0.00489161695449</v>
      </c>
      <c r="AE11" s="3414" t="n">
        <v>0.00500230663903</v>
      </c>
      <c r="AF11" t="n" s="3415">
        <v>-55.3708312113</v>
      </c>
      <c r="AG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s="3414" t="n">
        <v>3.1677799282E-4</v>
      </c>
      <c r="AE12" s="3414" t="n">
        <v>3.1598166722E-4</v>
      </c>
      <c r="AF12" t="n" s="3415">
        <v>-39.016203283682</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s="3419" t="n">
        <v>0.0221259661</v>
      </c>
      <c r="AE14" s="3419" t="n">
        <v>0.0220534661</v>
      </c>
      <c r="AF14" t="n" s="3419">
        <v>-68.859725642119</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s="3414" t="n">
        <v>0.0221259661</v>
      </c>
      <c r="AE16" s="3414" t="n">
        <v>0.0220534661</v>
      </c>
      <c r="AF16" t="n" s="3415">
        <v>-68.859725642119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s="3419" t="n">
        <v>8.48067252E-6</v>
      </c>
      <c r="AE18" s="3419" t="n">
        <v>8.98788936E-6</v>
      </c>
      <c r="AF18" t="n" s="3419">
        <v>-35.492590609496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s="3414" t="n">
        <v>8.48067252E-6</v>
      </c>
      <c r="AE22" s="3414" t="n">
        <v>8.98788936E-6</v>
      </c>
      <c r="AF22" t="n" s="3415">
        <v>-35.492590609496</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s="3419" t="s">
        <v>3017</v>
      </c>
      <c r="AC27" s="3419" t="s">
        <v>3017</v>
      </c>
      <c r="AD27" s="3419" t="s">
        <v>3017</v>
      </c>
      <c r="AE27" s="3419" t="s">
        <v>3017</v>
      </c>
      <c r="AF27" t="n" s="3419">
        <v>0.0</v>
      </c>
      <c r="AG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t="n" s="3415">
        <v>0.0</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s="3415" t="s">
        <v>3018</v>
      </c>
      <c r="AC31" s="3414" t="s">
        <v>3018</v>
      </c>
      <c r="AD31" s="3414" t="s">
        <v>3018</v>
      </c>
      <c r="AE31" s="3414" t="s">
        <v>3018</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s="3419" t="s">
        <v>2942</v>
      </c>
      <c r="AE38" s="3419" t="s">
        <v>2942</v>
      </c>
      <c r="AF38" t="n" s="3419">
        <v>0.0</v>
      </c>
      <c r="AG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s="3419" t="n">
        <v>0.02659565341753</v>
      </c>
      <c r="AE47" s="3419" t="n">
        <v>0.02560493413481</v>
      </c>
      <c r="AF47" t="n" s="3419">
        <v>388.156245486404</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t="n" s="3415">
        <v>0.0</v>
      </c>
      <c r="AG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t="n" s="3415">
        <v>0.0</v>
      </c>
      <c r="AG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s="3414" t="n">
        <v>0.02659565341753</v>
      </c>
      <c r="AE51" s="3414" t="n">
        <v>0.02560493413481</v>
      </c>
      <c r="AF51" t="n" s="3415">
        <v>388.156245486404</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s="3419" t="n">
        <v>0.05424209696404</v>
      </c>
      <c r="AE54" s="3419" t="n">
        <v>0.05338486919447</v>
      </c>
      <c r="AF54" t="n" s="3419">
        <v>-39.326435614394</v>
      </c>
      <c r="AG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s="3419" t="n">
        <v>0.05424209696404</v>
      </c>
      <c r="AE55" s="3419" t="n">
        <v>0.05338486919447</v>
      </c>
      <c r="AF55" t="n" s="3419">
        <v>-39.326435614394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s="3419" t="n">
        <v>0.00124252860566</v>
      </c>
      <c r="AE57" s="3419" t="n">
        <v>0.00102897032322</v>
      </c>
      <c r="AF57" t="n" s="3419">
        <v>143.272219726395</v>
      </c>
      <c r="AG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s="3414" t="n">
        <v>1.737088488E-5</v>
      </c>
      <c r="AE58" s="3414" t="n">
        <v>1.753479904E-5</v>
      </c>
      <c r="AF58" t="n" s="3415">
        <v>7.929368138981</v>
      </c>
      <c r="AG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s="3414" t="n">
        <v>0.00122515772078</v>
      </c>
      <c r="AE59" s="3414" t="n">
        <v>0.00101143552418</v>
      </c>
      <c r="AF59" t="n" s="3415">
        <v>148.67847404387</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351.9829575949313</v>
      </c>
      <c r="C9" s="3418" t="s">
        <v>2946</v>
      </c>
      <c r="D9" s="3416" t="s">
        <v>1185</v>
      </c>
      <c r="E9" s="3416" t="s">
        <v>1185</v>
      </c>
      <c r="F9" s="3416" t="s">
        <v>1185</v>
      </c>
      <c r="G9" s="3418" t="n">
        <v>22.6403784686924</v>
      </c>
      <c r="H9" s="3418" t="n">
        <v>3.1598166722E-4</v>
      </c>
      <c r="I9" s="3418" t="n">
        <v>2.8748202763E-4</v>
      </c>
      <c r="J9" s="3418" t="s">
        <v>2942</v>
      </c>
    </row>
    <row r="10" spans="1:10" x14ac:dyDescent="0.15">
      <c r="A10" s="844" t="s">
        <v>87</v>
      </c>
      <c r="B10" s="3418" t="n">
        <v>157.83049990546849</v>
      </c>
      <c r="C10" s="3418" t="s">
        <v>2946</v>
      </c>
      <c r="D10" s="3418" t="n">
        <v>74.33950645787567</v>
      </c>
      <c r="E10" s="3418" t="n">
        <v>0.76903114165321</v>
      </c>
      <c r="F10" s="3418" t="n">
        <v>0.59197312303997</v>
      </c>
      <c r="G10" s="3418" t="n">
        <v>11.73304146697232</v>
      </c>
      <c r="H10" s="3418" t="n">
        <v>1.2137656953E-4</v>
      </c>
      <c r="I10" s="3418" t="n">
        <v>9.343141394E-5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194.0392976894628</v>
      </c>
      <c r="C12" s="3418" t="s">
        <v>2946</v>
      </c>
      <c r="D12" s="3418" t="n">
        <v>56.21199999999998</v>
      </c>
      <c r="E12" s="3418" t="n">
        <v>1.00000000000277</v>
      </c>
      <c r="F12" s="3418" t="n">
        <v>1.00000000000277</v>
      </c>
      <c r="G12" s="3418" t="n">
        <v>10.90733700172008</v>
      </c>
      <c r="H12" s="3418" t="n">
        <v>1.9403929769E-4</v>
      </c>
      <c r="I12" s="3418" t="n">
        <v>1.9403929769E-4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0.11316</v>
      </c>
      <c r="C15" s="3418" t="s">
        <v>2946</v>
      </c>
      <c r="D15" s="3418" t="n">
        <v>63.1</v>
      </c>
      <c r="E15" s="3418" t="n">
        <v>5.0</v>
      </c>
      <c r="F15" s="3418" t="n">
        <v>0.1</v>
      </c>
      <c r="G15" s="3418" t="n">
        <v>0.007140396</v>
      </c>
      <c r="H15" s="3418" t="n">
        <v>5.658E-7</v>
      </c>
      <c r="I15" s="3418" t="n">
        <v>1.1316E-8</v>
      </c>
      <c r="J15" s="3418" t="s">
        <v>2942</v>
      </c>
    </row>
    <row r="16" spans="1:10" ht="13" x14ac:dyDescent="0.15">
      <c r="A16" s="893" t="s">
        <v>2776</v>
      </c>
      <c r="B16" s="3418" t="n">
        <v>169.02351529008428</v>
      </c>
      <c r="C16" s="3418" t="s">
        <v>2946</v>
      </c>
      <c r="D16" s="3416" t="s">
        <v>1185</v>
      </c>
      <c r="E16" s="3416" t="s">
        <v>1185</v>
      </c>
      <c r="F16" s="3416" t="s">
        <v>1185</v>
      </c>
      <c r="G16" s="3418" t="n">
        <v>9.85320354709695</v>
      </c>
      <c r="H16" s="3418" t="n">
        <v>1.6325557442E-4</v>
      </c>
      <c r="I16" s="3418" t="n">
        <v>1.6133292746E-4</v>
      </c>
      <c r="J16" s="3418" t="s">
        <v>2942</v>
      </c>
    </row>
    <row r="17" spans="1:10" x14ac:dyDescent="0.15">
      <c r="A17" s="844" t="s">
        <v>87</v>
      </c>
      <c r="B17" s="3418" t="n">
        <v>19.226469584673</v>
      </c>
      <c r="C17" s="3418" t="s">
        <v>2946</v>
      </c>
      <c r="D17" s="3418" t="n">
        <v>74.52288666904205</v>
      </c>
      <c r="E17" s="3418" t="n">
        <v>0.70000000003791</v>
      </c>
      <c r="F17" s="3418" t="n">
        <v>0.59999999995819</v>
      </c>
      <c r="G17" s="3418" t="n">
        <v>1.43281201390437</v>
      </c>
      <c r="H17" s="3418" t="n">
        <v>1.345852871E-5</v>
      </c>
      <c r="I17" s="3418" t="n">
        <v>1.153588175E-5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149.79704570541128</v>
      </c>
      <c r="C19" s="3418" t="s">
        <v>2946</v>
      </c>
      <c r="D19" s="3418" t="n">
        <v>56.21200000000001</v>
      </c>
      <c r="E19" s="3418" t="n">
        <v>1.00000000003063</v>
      </c>
      <c r="F19" s="3418" t="n">
        <v>1.00000000003063</v>
      </c>
      <c r="G19" s="3418" t="n">
        <v>8.42039153319258</v>
      </c>
      <c r="H19" s="3418" t="n">
        <v>1.4979704571E-4</v>
      </c>
      <c r="I19" s="3418" t="n">
        <v>1.4979704571E-4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169.02351529008428</v>
      </c>
      <c r="C23" s="3418" t="s">
        <v>2946</v>
      </c>
      <c r="D23" s="3416" t="s">
        <v>1185</v>
      </c>
      <c r="E23" s="3416" t="s">
        <v>1185</v>
      </c>
      <c r="F23" s="3416" t="s">
        <v>1185</v>
      </c>
      <c r="G23" s="3418" t="n">
        <v>9.85320354709695</v>
      </c>
      <c r="H23" s="3418" t="n">
        <v>1.6325557442E-4</v>
      </c>
      <c r="I23" s="3418" t="n">
        <v>1.6133292746E-4</v>
      </c>
      <c r="J23" s="3418" t="s">
        <v>2942</v>
      </c>
    </row>
    <row r="24">
      <c r="A24" s="3443" t="s">
        <v>2948</v>
      </c>
      <c r="B24" s="3415" t="n">
        <v>19.226469584673</v>
      </c>
      <c r="C24" s="3418" t="s">
        <v>2946</v>
      </c>
      <c r="D24" s="3418" t="n">
        <v>74.52288666904205</v>
      </c>
      <c r="E24" s="3418" t="n">
        <v>0.70000000003791</v>
      </c>
      <c r="F24" s="3418" t="n">
        <v>0.59999999995819</v>
      </c>
      <c r="G24" s="3415" t="n">
        <v>1.43281201390437</v>
      </c>
      <c r="H24" s="3415" t="n">
        <v>1.345852871E-5</v>
      </c>
      <c r="I24" s="3415" t="n">
        <v>1.153588175E-5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149.79704570541128</v>
      </c>
      <c r="C26" s="3418" t="s">
        <v>2946</v>
      </c>
      <c r="D26" s="3418" t="n">
        <v>56.21200000000001</v>
      </c>
      <c r="E26" s="3418" t="n">
        <v>1.00000000003063</v>
      </c>
      <c r="F26" s="3418" t="n">
        <v>1.00000000003063</v>
      </c>
      <c r="G26" s="3415" t="n">
        <v>8.42039153319258</v>
      </c>
      <c r="H26" s="3415" t="n">
        <v>1.4979704571E-4</v>
      </c>
      <c r="I26" s="3415" t="n">
        <v>1.4979704571E-4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182.95944230484702</v>
      </c>
      <c r="C30" s="3418" t="s">
        <v>2946</v>
      </c>
      <c r="D30" s="3416" t="s">
        <v>1185</v>
      </c>
      <c r="E30" s="3416" t="s">
        <v>1185</v>
      </c>
      <c r="F30" s="3416" t="s">
        <v>1185</v>
      </c>
      <c r="G30" s="3418" t="n">
        <v>12.78717492159545</v>
      </c>
      <c r="H30" s="3418" t="n">
        <v>1.527260928E-4</v>
      </c>
      <c r="I30" s="3418" t="n">
        <v>1.2614910017E-4</v>
      </c>
      <c r="J30" s="3418" t="s">
        <v>2942</v>
      </c>
    </row>
    <row r="31" spans="1:10" x14ac:dyDescent="0.15">
      <c r="A31" s="844" t="s">
        <v>87</v>
      </c>
      <c r="B31" s="3418" t="n">
        <v>138.6040303207955</v>
      </c>
      <c r="C31" s="3418" t="s">
        <v>2946</v>
      </c>
      <c r="D31" s="3418" t="n">
        <v>74.31406885664386</v>
      </c>
      <c r="E31" s="3418" t="n">
        <v>0.77860680219923</v>
      </c>
      <c r="F31" s="3418" t="n">
        <v>0.59085967414118</v>
      </c>
      <c r="G31" s="3418" t="n">
        <v>10.30022945306795</v>
      </c>
      <c r="H31" s="3418" t="n">
        <v>1.0791804082E-4</v>
      </c>
      <c r="I31" s="3418" t="n">
        <v>8.189553219E-5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44.24225198405152</v>
      </c>
      <c r="C33" s="3418" t="s">
        <v>2946</v>
      </c>
      <c r="D33" s="3418" t="n">
        <v>56.21199999999991</v>
      </c>
      <c r="E33" s="3418" t="n">
        <v>0.99999999990842</v>
      </c>
      <c r="F33" s="3418" t="n">
        <v>0.99999999990842</v>
      </c>
      <c r="G33" s="3418" t="n">
        <v>2.4869454685275</v>
      </c>
      <c r="H33" s="3418" t="n">
        <v>4.424225198E-5</v>
      </c>
      <c r="I33" s="3418" t="n">
        <v>4.424225198E-5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0.11316</v>
      </c>
      <c r="C36" s="3418" t="s">
        <v>2946</v>
      </c>
      <c r="D36" s="3418" t="n">
        <v>63.1</v>
      </c>
      <c r="E36" s="3418" t="n">
        <v>5.0</v>
      </c>
      <c r="F36" s="3418" t="n">
        <v>0.1</v>
      </c>
      <c r="G36" s="3418" t="n">
        <v>0.007140396</v>
      </c>
      <c r="H36" s="3418" t="n">
        <v>5.658E-7</v>
      </c>
      <c r="I36" s="3418" t="n">
        <v>1.1316E-8</v>
      </c>
      <c r="J36" s="3418" t="s">
        <v>2942</v>
      </c>
    </row>
    <row r="37" spans="1:10" x14ac:dyDescent="0.15">
      <c r="A37" s="3433" t="s">
        <v>2960</v>
      </c>
      <c r="B37" s="3418" t="n">
        <v>182.95944230484702</v>
      </c>
      <c r="C37" s="3418" t="s">
        <v>2946</v>
      </c>
      <c r="D37" s="3416" t="s">
        <v>1185</v>
      </c>
      <c r="E37" s="3416" t="s">
        <v>1185</v>
      </c>
      <c r="F37" s="3416" t="s">
        <v>1185</v>
      </c>
      <c r="G37" s="3418" t="n">
        <v>12.78717492159545</v>
      </c>
      <c r="H37" s="3418" t="n">
        <v>1.527260928E-4</v>
      </c>
      <c r="I37" s="3418" t="n">
        <v>1.2614910017E-4</v>
      </c>
      <c r="J37" s="3418" t="s">
        <v>2942</v>
      </c>
    </row>
    <row r="38">
      <c r="A38" s="3438" t="s">
        <v>2948</v>
      </c>
      <c r="B38" s="3415" t="n">
        <v>138.6040303207955</v>
      </c>
      <c r="C38" s="3418" t="s">
        <v>2946</v>
      </c>
      <c r="D38" s="3418" t="n">
        <v>74.31406885664386</v>
      </c>
      <c r="E38" s="3418" t="n">
        <v>0.77860680219923</v>
      </c>
      <c r="F38" s="3418" t="n">
        <v>0.59085967414118</v>
      </c>
      <c r="G38" s="3415" t="n">
        <v>10.30022945306795</v>
      </c>
      <c r="H38" s="3415" t="n">
        <v>1.0791804082E-4</v>
      </c>
      <c r="I38" s="3415" t="n">
        <v>8.189553219E-5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44.24225198405152</v>
      </c>
      <c r="C40" s="3418" t="s">
        <v>2946</v>
      </c>
      <c r="D40" s="3418" t="n">
        <v>56.21199999999991</v>
      </c>
      <c r="E40" s="3418" t="n">
        <v>0.99999999990842</v>
      </c>
      <c r="F40" s="3418" t="n">
        <v>0.99999999990842</v>
      </c>
      <c r="G40" s="3415" t="n">
        <v>2.4869454685275</v>
      </c>
      <c r="H40" s="3415" t="n">
        <v>4.424225198E-5</v>
      </c>
      <c r="I40" s="3415" t="n">
        <v>4.424225198E-5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0.11316</v>
      </c>
      <c r="C43" s="3418" t="s">
        <v>2946</v>
      </c>
      <c r="D43" s="3418" t="n">
        <v>63.1</v>
      </c>
      <c r="E43" s="3418" t="n">
        <v>5.0</v>
      </c>
      <c r="F43" s="3418" t="n">
        <v>0.1</v>
      </c>
      <c r="G43" s="3415" t="n">
        <v>0.007140396</v>
      </c>
      <c r="H43" s="3415" t="n">
        <v>5.658E-7</v>
      </c>
      <c r="I43" s="3415" t="n">
        <v>1.1316E-8</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602.5874992517942</v>
      </c>
      <c r="C79" s="3418" t="s">
        <v>2946</v>
      </c>
      <c r="D79" s="3418" t="n">
        <v>61.93482768396482</v>
      </c>
      <c r="E79" s="3418" t="n">
        <v>0.09865258219564</v>
      </c>
      <c r="F79" s="3418" t="n">
        <v>5.57835914550793</v>
      </c>
      <c r="G79" s="3415" t="n">
        <v>37.32115293067115</v>
      </c>
      <c r="H79" s="3415" t="n">
        <v>5.94468128E-5</v>
      </c>
      <c r="I79" s="3415" t="n">
        <v>0.00336144948742</v>
      </c>
      <c r="J79" s="3415" t="s">
        <v>2942</v>
      </c>
    </row>
    <row r="80" spans="1:10" s="27" customFormat="1" ht="13" x14ac:dyDescent="0.15">
      <c r="A80" s="859" t="s">
        <v>1972</v>
      </c>
      <c r="B80" s="3415" t="n">
        <v>303.0519357491762</v>
      </c>
      <c r="C80" s="3418" t="s">
        <v>2946</v>
      </c>
      <c r="D80" s="3418" t="n">
        <v>69.68010100392408</v>
      </c>
      <c r="E80" s="3418" t="n">
        <v>0.00892994526931</v>
      </c>
      <c r="F80" s="3418" t="n">
        <v>2.23248631772463</v>
      </c>
      <c r="G80" s="3415" t="n">
        <v>21.11668949243731</v>
      </c>
      <c r="H80" s="3415" t="n">
        <v>2.7062372E-6</v>
      </c>
      <c r="I80" s="3415" t="n">
        <v>6.7655930012E-4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s="3419" t="n">
        <v>0.00700177727191</v>
      </c>
      <c r="AE7" s="3419" t="n">
        <v>0.00784911827334</v>
      </c>
      <c r="AF7" t="n" s="3419">
        <v>43.756994166258</v>
      </c>
      <c r="AG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s="3419" t="n">
        <v>0.00700177727191</v>
      </c>
      <c r="AE8" s="3419" t="n">
        <v>0.00784911827334</v>
      </c>
      <c r="AF8" t="n" s="3419">
        <v>43.756994166258</v>
      </c>
      <c r="AG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s="3414" t="n">
        <v>0.00383104789097</v>
      </c>
      <c r="AE9" s="3414" t="n">
        <v>0.0040412931007</v>
      </c>
      <c r="AF9" t="n" s="3415">
        <v>65.205965938487</v>
      </c>
      <c r="AG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s="3414" t="n">
        <v>0.00149233869348</v>
      </c>
      <c r="AE10" s="3414" t="n">
        <v>0.00215190766937</v>
      </c>
      <c r="AF10" t="n" s="3415">
        <v>118.020860291696</v>
      </c>
      <c r="AG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s="3414" t="n">
        <v>0.00139097681451</v>
      </c>
      <c r="AE11" s="3414" t="n">
        <v>0.00136843547564</v>
      </c>
      <c r="AF11" t="n" s="3415">
        <v>-14.844240969755</v>
      </c>
      <c r="AG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s="3414" t="n">
        <v>2.8741387295E-4</v>
      </c>
      <c r="AE12" s="3414" t="n">
        <v>2.8748202763E-4</v>
      </c>
      <c r="AF12" t="n" s="3415">
        <v>-31.515539130825</v>
      </c>
      <c r="AG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s="3419" t="n">
        <v>0.00119993598967</v>
      </c>
      <c r="AE18" s="3419" t="n">
        <v>9.7119983468E-4</v>
      </c>
      <c r="AF18" t="n" s="3419">
        <v>1090.069045829034</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t="s" s="3415">
        <v>1185</v>
      </c>
      <c r="AG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s="3414" t="n">
        <v>1.91824994E-6</v>
      </c>
      <c r="AE22" s="3414" t="n">
        <v>1.94559495E-6</v>
      </c>
      <c r="AF22" t="n" s="3415">
        <v>6.464627659464</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s="3414" t="n">
        <v>0.00119801773973</v>
      </c>
      <c r="AE25" s="3414" t="n">
        <v>9.6925423973E-4</v>
      </c>
      <c r="AF25" t="n" s="3415">
        <v>1114.889920249676</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t="n" s="3419">
        <v>0.0</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t="n" s="3415">
        <v>0.0</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s="3419" t="n">
        <v>3.552490857E-5</v>
      </c>
      <c r="AE38" s="3419" t="n">
        <v>2.352486322E-5</v>
      </c>
      <c r="AF38" t="n" s="3419">
        <v>-39.295801016547</v>
      </c>
      <c r="AG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s="3414" t="n">
        <v>3.229537143E-5</v>
      </c>
      <c r="AE43" s="3414" t="n">
        <v>2.138623929E-5</v>
      </c>
      <c r="AF43" t="n" s="3415">
        <v>-39.295801015994</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s="3419" t="n">
        <v>0.00155873279637</v>
      </c>
      <c r="AE47" s="3419" t="n">
        <v>0.00172460698997</v>
      </c>
      <c r="AF47" t="n" s="3419">
        <v>-11.151397691085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t="n" s="3415">
        <v>0.0</v>
      </c>
      <c r="AG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t="n" s="3415">
        <v>0.0</v>
      </c>
      <c r="AG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s="3414" t="n">
        <v>0.00155873279637</v>
      </c>
      <c r="AE51" s="3414" t="n">
        <v>0.00172460698997</v>
      </c>
      <c r="AF51" t="n" s="3415">
        <v>-11.151397691085</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s="3419" t="n">
        <v>0.00976044605795</v>
      </c>
      <c r="AE54" s="3419" t="n">
        <v>0.01054492509799</v>
      </c>
      <c r="AF54" t="n" s="3419">
        <v>40.924785018964</v>
      </c>
      <c r="AG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s="3419" t="n">
        <v>0.00979597096652</v>
      </c>
      <c r="AE55" s="3419" t="n">
        <v>0.01056844996121</v>
      </c>
      <c r="AF55" t="n" s="3419">
        <v>40.511457190144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s="3419" t="n">
        <v>4.195286026E-4</v>
      </c>
      <c r="AE57" s="3419" t="n">
        <v>3.5912077451E-4</v>
      </c>
      <c r="AF57" t="n" s="3419">
        <v>98.197804665603</v>
      </c>
      <c r="AG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s="3414" t="n">
        <v>6.948353953E-5</v>
      </c>
      <c r="AE58" s="3414" t="n">
        <v>7.013919617E-5</v>
      </c>
      <c r="AF58" t="n" s="3415">
        <v>7.929368170977</v>
      </c>
      <c r="AG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s="3414" t="n">
        <v>3.5004506307E-4</v>
      </c>
      <c r="AE59" s="3414" t="n">
        <v>2.8898157834E-4</v>
      </c>
      <c r="AF59" t="n" s="3415">
        <v>148.678474031043</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s="3415" t="s">
        <v>2943</v>
      </c>
      <c r="AC64" s="3414" t="s">
        <v>2943</v>
      </c>
      <c r="AD64" s="3414" t="s">
        <v>2943</v>
      </c>
      <c r="AE64" s="3414" t="s">
        <v>2943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s="3419" t="n">
        <v>6.2108679174228</v>
      </c>
      <c r="AE7" s="3419" t="n">
        <v>7.62615103720342</v>
      </c>
      <c r="AF7" t="n" s="3419">
        <v>100.0</v>
      </c>
      <c r="AG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s="3419" t="n">
        <v>6.2009739024228</v>
      </c>
      <c r="AE8" s="3419" t="n">
        <v>7.62579342220342</v>
      </c>
      <c r="AF8" t="n" s="3419">
        <v>100.0</v>
      </c>
      <c r="AG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s="3415" t="s">
        <v>2971</v>
      </c>
      <c r="AC9" s="3414" t="s">
        <v>2971</v>
      </c>
      <c r="AD9" s="3414" t="s">
        <v>2971</v>
      </c>
      <c r="AE9" s="3414" t="s">
        <v>2971</v>
      </c>
      <c r="AF9" t="n" s="3415">
        <v>0.0</v>
      </c>
      <c r="AG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s="3414" t="n">
        <v>4.0360985333E-4</v>
      </c>
      <c r="AE10" s="3414" t="n">
        <v>6.8882573333E-4</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s="3414" t="n">
        <v>5.9334363333E-4</v>
      </c>
      <c r="AE13" s="3414" t="n">
        <v>8.8675163333E-4</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s="3414" t="n">
        <v>0.00202847075323</v>
      </c>
      <c r="AE15" s="3414" t="n">
        <v>0.00228113360365</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s="3414" t="n">
        <v>1.895504E-4</v>
      </c>
      <c r="AE17" s="3414" t="n">
        <v>1.52776E-4</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s="3414" t="n">
        <v>8.383727165E-5</v>
      </c>
      <c r="AE19" s="3414" t="n">
        <v>7.806588649E-5</v>
      </c>
      <c r="AF19" t="n" s="3415">
        <v>100.0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s="3414" t="n">
        <v>1.848970998E-5</v>
      </c>
      <c r="AE21" s="3414" t="n">
        <v>1.98997527E-5</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s="3414" t="n">
        <v>1.438933727E-5</v>
      </c>
      <c r="AE26" s="3414" t="n">
        <v>1.665754477E-5</v>
      </c>
      <c r="AF26" t="n" s="3415">
        <v>100.0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s="3414" t="n">
        <v>2.402690734E-5</v>
      </c>
      <c r="AE27" s="3414" t="n">
        <v>2.69029189E-5</v>
      </c>
      <c r="AF27" t="n" s="3415">
        <v>100.0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s="3419" t="s">
        <v>2971</v>
      </c>
      <c r="AC29" s="3419" t="n">
        <v>0.01001322</v>
      </c>
      <c r="AD29" s="3419" t="n">
        <v>0.009894015</v>
      </c>
      <c r="AE29" s="3419" t="n">
        <v>3.57615E-4</v>
      </c>
      <c r="AF29" t="n" s="3419">
        <v>100.0</v>
      </c>
      <c r="AG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s="3415" t="s">
        <v>2971</v>
      </c>
      <c r="AC32" s="3414" t="n">
        <v>1.134E-6</v>
      </c>
      <c r="AD32" s="3414" t="n">
        <v>1.1205E-6</v>
      </c>
      <c r="AE32" s="3414" t="n">
        <v>4.05E-8</v>
      </c>
      <c r="AF32" t="n" s="3415">
        <v>100.0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s="3419" t="n">
        <v>0.113255808</v>
      </c>
      <c r="AE41" s="3419" t="n">
        <v>0.124080858348</v>
      </c>
      <c r="AF41" t="n" s="3419">
        <v>51.190790961273</v>
      </c>
      <c r="AG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s="3414" t="n">
        <v>4.96736E-6</v>
      </c>
      <c r="AE42" s="3414" t="n">
        <v>5.44214291E-6</v>
      </c>
      <c r="AF42" t="n" s="3415">
        <v>51.190790961273</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s="3419" t="n">
        <v>72.74405081427491</v>
      </c>
      <c r="AE7" s="3419" t="n">
        <v>74.44034965651632</v>
      </c>
      <c r="AF7" t="n" s="3419">
        <v>-24.000120523855</v>
      </c>
      <c r="AG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s="3419" t="n">
        <v>72.67209161959396</v>
      </c>
      <c r="AE8" s="3419" t="n">
        <v>74.36796685771635</v>
      </c>
      <c r="AF8" t="n" s="3419">
        <v>-23.978107681358</v>
      </c>
      <c r="AG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s="3419" t="n">
        <v>1.356052424101</v>
      </c>
      <c r="AE9" s="3419" t="n">
        <v>1.33462172986175</v>
      </c>
      <c r="AF9" t="n" s="3419">
        <v>-39.326435614394</v>
      </c>
      <c r="AG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s="3419" t="n">
        <v>1.356052424101</v>
      </c>
      <c r="AE10" s="3419" t="n">
        <v>1.33462172986175</v>
      </c>
      <c r="AF10" t="n" s="3419">
        <v>-39.326435614394</v>
      </c>
      <c r="AG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s="3419" t="n">
        <v>2.9086129252691</v>
      </c>
      <c r="AE11" s="3419" t="n">
        <v>3.14238767920102</v>
      </c>
      <c r="AF11" t="n" s="3419">
        <v>40.924785018964</v>
      </c>
      <c r="AG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s="3419" t="n">
        <v>2.91919934802296</v>
      </c>
      <c r="AE12" s="3419" t="n">
        <v>3.14939808844058</v>
      </c>
      <c r="AF12" t="n" s="3419">
        <v>40.511457190144</v>
      </c>
      <c r="AG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s="3419" t="n">
        <v>6.2009739024228</v>
      </c>
      <c r="AE13" s="3419" t="n">
        <v>7.62579342220342</v>
      </c>
      <c r="AF13" t="n" s="3419">
        <v>100.0</v>
      </c>
      <c r="AG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s="3419" t="s">
        <v>2971</v>
      </c>
      <c r="AC14" s="3419" t="n">
        <v>0.01001322</v>
      </c>
      <c r="AD14" s="3419" t="n">
        <v>0.009894015</v>
      </c>
      <c r="AE14" s="3419" t="n">
        <v>3.57615E-4</v>
      </c>
      <c r="AF14" t="n" s="3419">
        <v>100.0</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s="3419" t="n">
        <v>0.113255808</v>
      </c>
      <c r="AE16" s="3419" t="n">
        <v>0.124080858348</v>
      </c>
      <c r="AF16" t="n" s="3419">
        <v>51.190790961273</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s="3419" t="n">
        <v>83.33283988906781</v>
      </c>
      <c r="AE18" s="3419" t="n">
        <v>86.66759096113051</v>
      </c>
      <c r="AF18" t="n" s="3419">
        <v>-15.412881606568</v>
      </c>
      <c r="AG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s="3419" t="n">
        <v>83.27146711714072</v>
      </c>
      <c r="AE19" s="3419" t="n">
        <v>86.6022185715701</v>
      </c>
      <c r="AF19" t="n" s="3419">
        <v>-15.384168177408</v>
      </c>
      <c r="AG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s="3419" t="n">
        <v>83.55132022693543</v>
      </c>
      <c r="AE20" s="3419" t="n">
        <v>86.88289684253677</v>
      </c>
      <c r="AF20" t="n" s="3419">
        <v>-15.396689488304</v>
      </c>
      <c r="AG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s="3419" t="n">
        <v>83.48994745500833</v>
      </c>
      <c r="AE21" s="3419" t="n">
        <v>86.81752445297637</v>
      </c>
      <c r="AF21" t="n" s="3419">
        <v>-15.36802412041</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s="3419" t="n">
        <v>75.47569503569063</v>
      </c>
      <c r="AE26" s="3419" t="n">
        <v>77.42494873995415</v>
      </c>
      <c r="AF26" t="n" s="3419">
        <v>-23.797284078436</v>
      </c>
      <c r="AG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s="3419" t="n">
        <v>6.72775114462066</v>
      </c>
      <c r="AE27" s="3419" t="n">
        <v>8.08858598479505</v>
      </c>
      <c r="AF27" t="n" s="3419">
        <v>5437.414081606459</v>
      </c>
      <c r="AG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s="3419" t="s">
        <v>3017</v>
      </c>
      <c r="AF28" t="n" s="3419">
        <v>0.0</v>
      </c>
      <c r="AG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s="3419" t="n">
        <v>-0.0613727719271</v>
      </c>
      <c r="AE29" s="3419" t="n">
        <v>-0.0653723895604</v>
      </c>
      <c r="AF29" t="n" s="3419">
        <v>-41.645533436908</v>
      </c>
      <c r="AG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s="3419" t="n">
        <v>1.12939370875651</v>
      </c>
      <c r="AE30" s="3419" t="n">
        <v>1.15405623638131</v>
      </c>
      <c r="AF30" t="n" s="3419">
        <v>62.642208879164</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s="3419" t="n">
        <v>83.27146711714072</v>
      </c>
      <c r="AE32" s="3419" t="n">
        <v>86.6022185715701</v>
      </c>
      <c r="AF32" t="n" s="3419">
        <v>-15.384168177408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3110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161.39538862708594</v>
      </c>
      <c r="G11" s="3415" t="s">
        <v>2942</v>
      </c>
      <c r="H11" s="3415" t="n">
        <v>10.68923123972695</v>
      </c>
      <c r="I11" s="3415" t="s">
        <v>2942</v>
      </c>
      <c r="J11" s="3418" t="n">
        <v>150.70615738735899</v>
      </c>
      <c r="K11" s="3415" t="n">
        <v>1.0</v>
      </c>
      <c r="L11" s="3418" t="s">
        <v>2946</v>
      </c>
      <c r="M11" s="3418" t="n">
        <v>150.70615738735899</v>
      </c>
      <c r="N11" s="3415" t="n">
        <v>18.9</v>
      </c>
      <c r="O11" s="3418" t="n">
        <v>2.84834637462108</v>
      </c>
      <c r="P11" s="3415" t="s">
        <v>2942</v>
      </c>
      <c r="Q11" s="3418" t="n">
        <v>2.84834637462108</v>
      </c>
      <c r="R11" s="3415" t="n">
        <v>1.0</v>
      </c>
      <c r="S11" s="3418" t="n">
        <v>10.44393670694397</v>
      </c>
      <c r="T11" s="194"/>
      <c r="U11" s="194"/>
      <c r="V11" s="194"/>
      <c r="W11" s="194"/>
      <c r="X11" s="194"/>
      <c r="Y11" s="194"/>
    </row>
    <row r="12" spans="1:25" ht="12" customHeight="1" x14ac:dyDescent="0.15">
      <c r="A12" s="2567"/>
      <c r="B12" s="2567"/>
      <c r="C12" s="109" t="s">
        <v>108</v>
      </c>
      <c r="D12" s="3415" t="s">
        <v>2966</v>
      </c>
      <c r="E12" s="3416" t="s">
        <v>1185</v>
      </c>
      <c r="F12" s="3415" t="n">
        <v>43.11290815722</v>
      </c>
      <c r="G12" s="3415" t="s">
        <v>2942</v>
      </c>
      <c r="H12" s="3415" t="n">
        <v>35.0695980830801</v>
      </c>
      <c r="I12" s="3415" t="s">
        <v>2942</v>
      </c>
      <c r="J12" s="3418" t="n">
        <v>8.0433100741399</v>
      </c>
      <c r="K12" s="3415" t="n">
        <v>1.0</v>
      </c>
      <c r="L12" s="3418" t="s">
        <v>2946</v>
      </c>
      <c r="M12" s="3418" t="n">
        <v>8.0433100741399</v>
      </c>
      <c r="N12" s="3415" t="n">
        <v>19.5</v>
      </c>
      <c r="O12" s="3418" t="n">
        <v>0.15684454644573</v>
      </c>
      <c r="P12" s="3415" t="s">
        <v>2942</v>
      </c>
      <c r="Q12" s="3418" t="n">
        <v>0.15684454644573</v>
      </c>
      <c r="R12" s="3415" t="n">
        <v>1.0</v>
      </c>
      <c r="S12" s="3418" t="n">
        <v>0.57509667030101</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506.62240112761816</v>
      </c>
      <c r="G15" s="3415" t="s">
        <v>2942</v>
      </c>
      <c r="H15" s="3415" t="n">
        <v>122.42797753667749</v>
      </c>
      <c r="I15" s="3415" t="s">
        <v>2942</v>
      </c>
      <c r="J15" s="3418" t="n">
        <v>384.1944235909407</v>
      </c>
      <c r="K15" s="3415" t="n">
        <v>1.0</v>
      </c>
      <c r="L15" s="3418" t="s">
        <v>2946</v>
      </c>
      <c r="M15" s="3418" t="n">
        <v>384.1944235909407</v>
      </c>
      <c r="N15" s="3415" t="n">
        <v>20.46</v>
      </c>
      <c r="O15" s="3418" t="n">
        <v>7.86061790667065</v>
      </c>
      <c r="P15" s="3418" t="s">
        <v>2942</v>
      </c>
      <c r="Q15" s="3418" t="n">
        <v>7.86061790667065</v>
      </c>
      <c r="R15" s="3415" t="n">
        <v>1.0</v>
      </c>
      <c r="S15" s="3418" t="n">
        <v>28.82226565779241</v>
      </c>
      <c r="T15" s="194"/>
      <c r="U15" s="194"/>
      <c r="V15" s="194"/>
      <c r="W15" s="194"/>
      <c r="X15" s="194"/>
      <c r="Y15" s="194"/>
    </row>
    <row r="16" spans="1:25" ht="12" customHeight="1" x14ac:dyDescent="0.15">
      <c r="A16" s="2567"/>
      <c r="B16" s="2567"/>
      <c r="C16" s="109" t="s">
        <v>117</v>
      </c>
      <c r="D16" s="3415" t="s">
        <v>2966</v>
      </c>
      <c r="E16" s="3416" t="s">
        <v>1185</v>
      </c>
      <c r="F16" s="3415" t="n">
        <v>3.6029760544</v>
      </c>
      <c r="G16" s="3415" t="s">
        <v>2942</v>
      </c>
      <c r="H16" s="3415" t="s">
        <v>2942</v>
      </c>
      <c r="I16" s="3415" t="s">
        <v>2942</v>
      </c>
      <c r="J16" s="3418" t="n">
        <v>3.6029760544</v>
      </c>
      <c r="K16" s="3415" t="n">
        <v>1.0</v>
      </c>
      <c r="L16" s="3418" t="s">
        <v>2946</v>
      </c>
      <c r="M16" s="3418" t="n">
        <v>3.6029760544</v>
      </c>
      <c r="N16" s="3415" t="n">
        <v>21.1</v>
      </c>
      <c r="O16" s="3418" t="n">
        <v>0.07602279474784</v>
      </c>
      <c r="P16" s="3415" t="s">
        <v>2942</v>
      </c>
      <c r="Q16" s="3418" t="n">
        <v>0.07602279474784</v>
      </c>
      <c r="R16" s="3415" t="n">
        <v>1.0</v>
      </c>
      <c r="S16" s="3418" t="n">
        <v>0.27875024740875</v>
      </c>
      <c r="T16" s="194"/>
      <c r="U16" s="194"/>
      <c r="V16" s="194"/>
      <c r="W16" s="194"/>
      <c r="X16" s="194"/>
      <c r="Y16" s="194"/>
    </row>
    <row r="17" spans="1:25" ht="12" customHeight="1" x14ac:dyDescent="0.15">
      <c r="A17" s="2567"/>
      <c r="B17" s="2567"/>
      <c r="C17" s="109" t="s">
        <v>111</v>
      </c>
      <c r="D17" s="3415" t="s">
        <v>2966</v>
      </c>
      <c r="E17" s="3416" t="s">
        <v>1185</v>
      </c>
      <c r="F17" s="3415" t="n">
        <v>2.533772</v>
      </c>
      <c r="G17" s="3415" t="s">
        <v>2942</v>
      </c>
      <c r="H17" s="3416" t="s">
        <v>1185</v>
      </c>
      <c r="I17" s="3415" t="s">
        <v>2942</v>
      </c>
      <c r="J17" s="3418" t="n">
        <v>2.533772</v>
      </c>
      <c r="K17" s="3415" t="n">
        <v>1.0</v>
      </c>
      <c r="L17" s="3418" t="s">
        <v>2946</v>
      </c>
      <c r="M17" s="3418" t="n">
        <v>2.533772</v>
      </c>
      <c r="N17" s="3415" t="n">
        <v>17.2</v>
      </c>
      <c r="O17" s="3418" t="n">
        <v>0.0435808784</v>
      </c>
      <c r="P17" s="3418" t="s">
        <v>2942</v>
      </c>
      <c r="Q17" s="3418" t="n">
        <v>0.0435808784</v>
      </c>
      <c r="R17" s="3415" t="n">
        <v>1.0</v>
      </c>
      <c r="S17" s="3418" t="n">
        <v>0.15979655413333</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0.01138390211875</v>
      </c>
      <c r="G21" s="3415" t="s">
        <v>2942</v>
      </c>
      <c r="H21" s="3415" t="s">
        <v>2942</v>
      </c>
      <c r="I21" s="3415" t="s">
        <v>2942</v>
      </c>
      <c r="J21" s="3418" t="n">
        <v>0.01138390211875</v>
      </c>
      <c r="K21" s="3415" t="n">
        <v>1.0</v>
      </c>
      <c r="L21" s="3418" t="s">
        <v>2946</v>
      </c>
      <c r="M21" s="3418" t="n">
        <v>0.01138390211875</v>
      </c>
      <c r="N21" s="3415" t="n">
        <v>20.0</v>
      </c>
      <c r="O21" s="3418" t="n">
        <v>2.2767804238E-4</v>
      </c>
      <c r="P21" s="3418" t="n">
        <v>0.0107267855593</v>
      </c>
      <c r="Q21" s="3418" t="n">
        <v>-0.01049910751692</v>
      </c>
      <c r="R21" s="3415" t="n">
        <v>1.0</v>
      </c>
      <c r="S21" s="3418" t="n">
        <v>-0.03849672756204</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1.62171855524665</v>
      </c>
      <c r="G24" s="3415" t="s">
        <v>2942</v>
      </c>
      <c r="H24" s="3416" t="s">
        <v>1185</v>
      </c>
      <c r="I24" s="3415" t="s">
        <v>2942</v>
      </c>
      <c r="J24" s="3418" t="n">
        <v>1.62171855524665</v>
      </c>
      <c r="K24" s="3415" t="n">
        <v>1.0</v>
      </c>
      <c r="L24" s="3418" t="s">
        <v>2946</v>
      </c>
      <c r="M24" s="3418" t="n">
        <v>1.62171855524665</v>
      </c>
      <c r="N24" s="3415" t="n">
        <v>20.0</v>
      </c>
      <c r="O24" s="3418" t="n">
        <v>0.03243437110493</v>
      </c>
      <c r="P24" s="3415" t="s">
        <v>2942</v>
      </c>
      <c r="Q24" s="3418" t="n">
        <v>0.03243437110493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550.713741564205</v>
      </c>
      <c r="N26" s="3416" t="s">
        <v>1185</v>
      </c>
      <c r="O26" s="3418" t="n">
        <v>11.01807455003261</v>
      </c>
      <c r="P26" s="3418" t="n">
        <v>0.0107267855593</v>
      </c>
      <c r="Q26" s="3418" t="n">
        <v>11.00734776447331</v>
      </c>
      <c r="R26" s="3416" t="s">
        <v>1185</v>
      </c>
      <c r="S26" s="3418" t="n">
        <v>40.24134910901743</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218.55985598559855</v>
      </c>
      <c r="G38" s="3415" t="s">
        <v>2942</v>
      </c>
      <c r="H38" s="3416" t="s">
        <v>1185</v>
      </c>
      <c r="I38" s="3415" t="s">
        <v>2942</v>
      </c>
      <c r="J38" s="3418" t="n">
        <v>218.55985598559855</v>
      </c>
      <c r="K38" s="3415" t="n">
        <v>1.0</v>
      </c>
      <c r="L38" s="3418" t="s">
        <v>2946</v>
      </c>
      <c r="M38" s="3418" t="n">
        <v>218.55985598559855</v>
      </c>
      <c r="N38" s="3415" t="n">
        <v>15.3</v>
      </c>
      <c r="O38" s="3418" t="n">
        <v>3.34396579657966</v>
      </c>
      <c r="P38" s="3418" t="s">
        <v>2942</v>
      </c>
      <c r="Q38" s="3418" t="n">
        <v>3.34396579657966</v>
      </c>
      <c r="R38" s="3415" t="n">
        <v>1.0</v>
      </c>
      <c r="S38" s="3418" t="n">
        <v>12.2612079207921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218.55985598559855</v>
      </c>
      <c r="N40" s="3416" t="s">
        <v>1185</v>
      </c>
      <c r="O40" s="3418" t="n">
        <v>3.34396579657966</v>
      </c>
      <c r="P40" s="3418" t="s">
        <v>2942</v>
      </c>
      <c r="Q40" s="3418" t="n">
        <v>3.34396579657966</v>
      </c>
      <c r="R40" s="3416" t="s">
        <v>1185</v>
      </c>
      <c r="S40" s="3418" t="n">
        <v>12.2612079207921</v>
      </c>
      <c r="T40" s="194"/>
      <c r="U40" s="194"/>
      <c r="V40" s="194"/>
      <c r="W40" s="194"/>
      <c r="X40" s="194"/>
      <c r="Y40" s="194"/>
    </row>
    <row r="41" spans="1:25" x14ac:dyDescent="0.15">
      <c r="A41" s="2573" t="s">
        <v>199</v>
      </c>
      <c r="B41" s="2574"/>
      <c r="C41" s="2575"/>
      <c r="D41" s="3415" t="s">
        <v>2966</v>
      </c>
      <c r="E41" s="3415" t="n">
        <v>204.37349453843342</v>
      </c>
      <c r="F41" s="3415" t="n">
        <v>98.67844121074282</v>
      </c>
      <c r="G41" s="3415" t="s">
        <v>2942</v>
      </c>
      <c r="H41" s="3415" t="s">
        <v>2942</v>
      </c>
      <c r="I41" s="3415" t="s">
        <v>2942</v>
      </c>
      <c r="J41" s="3418" t="n">
        <v>303.05193574917627</v>
      </c>
      <c r="K41" s="3415" t="n">
        <v>1.0</v>
      </c>
      <c r="L41" s="3418" t="s">
        <v>2946</v>
      </c>
      <c r="M41" s="3418" t="n">
        <v>303.05193574917627</v>
      </c>
      <c r="N41" s="3415" t="n">
        <v>19.00366391016111</v>
      </c>
      <c r="O41" s="3418" t="n">
        <v>5.75909713430108</v>
      </c>
      <c r="P41" s="3418" t="s">
        <v>2942</v>
      </c>
      <c r="Q41" s="3418" t="n">
        <v>5.75909713430108</v>
      </c>
      <c r="R41" s="3415" t="n">
        <v>1.0</v>
      </c>
      <c r="S41" s="3418" t="n">
        <v>21.11668949243731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12.36062315308744</v>
      </c>
      <c r="N42" s="3416" t="s">
        <v>1185</v>
      </c>
      <c r="O42" s="3418" t="n">
        <v>0.24721246306175</v>
      </c>
      <c r="P42" s="3418" t="s">
        <v>2942</v>
      </c>
      <c r="Q42" s="3418" t="n">
        <v>0.24721246306175</v>
      </c>
      <c r="R42" s="3416" t="s">
        <v>1185</v>
      </c>
      <c r="S42" s="3418" t="n">
        <v>0.90644569789308</v>
      </c>
      <c r="T42" s="194"/>
      <c r="U42" s="194"/>
      <c r="V42" s="194"/>
      <c r="W42" s="194"/>
      <c r="X42" s="194"/>
      <c r="Y42" s="194"/>
    </row>
    <row r="43" spans="1:25" ht="12" customHeight="1" x14ac:dyDescent="0.15">
      <c r="A43" s="911"/>
      <c r="B43" s="109"/>
      <c r="C43" s="3428" t="s">
        <v>2951</v>
      </c>
      <c r="D43" s="3415" t="s">
        <v>2966</v>
      </c>
      <c r="E43" s="3415" t="s">
        <v>2942</v>
      </c>
      <c r="F43" s="3415" t="n">
        <v>12.36062315308744</v>
      </c>
      <c r="G43" s="3415" t="s">
        <v>2942</v>
      </c>
      <c r="H43" s="3416" t="s">
        <v>1185</v>
      </c>
      <c r="I43" s="3415" t="s">
        <v>2942</v>
      </c>
      <c r="J43" s="3418" t="n">
        <v>12.36062315308744</v>
      </c>
      <c r="K43" s="3415" t="n">
        <v>1.0</v>
      </c>
      <c r="L43" s="3418" t="s">
        <v>2946</v>
      </c>
      <c r="M43" s="3418" t="n">
        <v>12.36062315308744</v>
      </c>
      <c r="N43" s="3415" t="n">
        <v>20.0</v>
      </c>
      <c r="O43" s="3418" t="n">
        <v>0.24721246306175</v>
      </c>
      <c r="P43" s="3418" t="s">
        <v>2942</v>
      </c>
      <c r="Q43" s="3418" t="n">
        <v>0.24721246306175</v>
      </c>
      <c r="R43" s="3415" t="n">
        <v>1.0</v>
      </c>
      <c r="S43" s="3418" t="n">
        <v>0.90644569789308</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1084.6861564520673</v>
      </c>
      <c r="N45" s="3416" t="s">
        <v>1185</v>
      </c>
      <c r="O45" s="3418" t="n">
        <v>20.3683499439751</v>
      </c>
      <c r="P45" s="3418" t="n">
        <v>0.0107267855593</v>
      </c>
      <c r="Q45" s="3418" t="n">
        <v>20.3576231584158</v>
      </c>
      <c r="R45" s="3416" t="s">
        <v>1185</v>
      </c>
      <c r="S45" s="3418" t="n">
        <v>74.52569222013992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638.0223688098558</v>
      </c>
      <c r="N46" s="3416" t="s">
        <v>1185</v>
      </c>
      <c r="O46" s="3418" t="n">
        <v>10.88719364498063</v>
      </c>
      <c r="P46" s="3418" t="s">
        <v>2942</v>
      </c>
      <c r="Q46" s="3418" t="n">
        <v>10.88719364498063</v>
      </c>
      <c r="R46" s="3416" t="s">
        <v>1185</v>
      </c>
      <c r="S46" s="3418" t="n">
        <v>39.91971003159568</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45.94092886146636</v>
      </c>
      <c r="G48" s="3415" t="n">
        <v>10.50605930340471</v>
      </c>
      <c r="H48" s="3416" t="s">
        <v>1185</v>
      </c>
      <c r="I48" s="3415" t="s">
        <v>2942</v>
      </c>
      <c r="J48" s="3418" t="n">
        <v>35.43486955806165</v>
      </c>
      <c r="K48" s="3415" t="n">
        <v>1.0</v>
      </c>
      <c r="L48" s="3418" t="s">
        <v>2946</v>
      </c>
      <c r="M48" s="3418" t="n">
        <v>35.43486955806165</v>
      </c>
      <c r="N48" s="3415" t="n">
        <v>20.0</v>
      </c>
      <c r="O48" s="3418" t="n">
        <v>0.70869739116123</v>
      </c>
      <c r="P48" s="3415" t="s">
        <v>2942</v>
      </c>
      <c r="Q48" s="3418" t="n">
        <v>0.70869739116123</v>
      </c>
      <c r="R48" s="3415" t="n">
        <v>1.0</v>
      </c>
      <c r="S48" s="3418" t="n">
        <v>2.59855710092451</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415.88721471080447</v>
      </c>
      <c r="F50" s="3415" t="n">
        <v>186.70028454098968</v>
      </c>
      <c r="G50" s="3415" t="s">
        <v>2942</v>
      </c>
      <c r="H50" s="3416" t="s">
        <v>1185</v>
      </c>
      <c r="I50" s="3415" t="s">
        <v>2942</v>
      </c>
      <c r="J50" s="3418" t="n">
        <v>602.5874992517942</v>
      </c>
      <c r="K50" s="3415" t="n">
        <v>1.0</v>
      </c>
      <c r="L50" s="3418" t="s">
        <v>2946</v>
      </c>
      <c r="M50" s="3418" t="n">
        <v>602.5874992517942</v>
      </c>
      <c r="N50" s="3415" t="n">
        <v>16.89131664108131</v>
      </c>
      <c r="O50" s="3418" t="n">
        <v>10.1784962538194</v>
      </c>
      <c r="P50" s="3415" t="s">
        <v>2942</v>
      </c>
      <c r="Q50" s="3418" t="n">
        <v>10.1784962538194</v>
      </c>
      <c r="R50" s="3415" t="n">
        <v>1.0</v>
      </c>
      <c r="S50" s="3418" t="n">
        <v>37.32115293067117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3111</v>
      </c>
      <c r="C11" s="3418" t="s">
        <v>3112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3113</v>
      </c>
      <c r="C12" s="3418" t="s">
        <v>3114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3115</v>
      </c>
      <c r="C13" s="3418" t="s">
        <v>3116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3117</v>
      </c>
      <c r="C14" s="3418" t="s">
        <v>3118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3119</v>
      </c>
      <c r="C15" s="3418" t="s">
        <v>3120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3121</v>
      </c>
      <c r="C16" s="3418" t="s">
        <v>3122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3123</v>
      </c>
      <c r="C17" s="3418" t="s">
        <v>3124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3125</v>
      </c>
      <c r="C18" s="3418" t="s">
        <v>3126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3127</v>
      </c>
      <c r="N10" s="3418" t="s">
        <v>2942</v>
      </c>
      <c r="O10" s="3418" t="s">
        <v>2942</v>
      </c>
      <c r="P10" s="552"/>
    </row>
    <row r="11" spans="1:16" ht="14" x14ac:dyDescent="0.2">
      <c r="A11" s="2255" t="s">
        <v>2547</v>
      </c>
      <c r="B11" s="3418" t="s">
        <v>3111</v>
      </c>
      <c r="C11" s="3418" t="s">
        <v>3128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3113</v>
      </c>
      <c r="C12" s="3418" t="s">
        <v>3129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3115</v>
      </c>
      <c r="C13" s="3418" t="s">
        <v>3130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3117</v>
      </c>
      <c r="C14" s="3418" t="s">
        <v>3131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3119</v>
      </c>
      <c r="C15" s="3418" t="s">
        <v>3132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3121</v>
      </c>
      <c r="C16" s="3418" t="s">
        <v>3133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3123</v>
      </c>
      <c r="C17" s="3418" t="s">
        <v>3134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3125</v>
      </c>
      <c r="C18" s="3418" t="s">
        <v>3135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0.5507137415642</v>
      </c>
      <c r="C9" s="3415" t="n">
        <v>0.54050108676254</v>
      </c>
      <c r="D9" s="3418" t="n">
        <v>40.24134910901743</v>
      </c>
      <c r="E9" s="3418" t="n">
        <v>0.54909202300896</v>
      </c>
      <c r="F9" s="3418" t="n">
        <v>40.52694597025997</v>
      </c>
      <c r="G9" s="3418" t="n">
        <v>-1.564571307983</v>
      </c>
      <c r="H9" s="3418" t="n">
        <v>-0.704708569583</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0.2185598559856</v>
      </c>
      <c r="C11" s="3415" t="n">
        <v>0.2185598559856</v>
      </c>
      <c r="D11" s="3418" t="n">
        <v>12.2612079207921</v>
      </c>
      <c r="E11" s="3418" t="n">
        <v>0.2185598559856</v>
      </c>
      <c r="F11" s="3418" t="n">
        <v>12.28568662466247</v>
      </c>
      <c r="G11" s="3418" t="n">
        <v>0.0</v>
      </c>
      <c r="H11" s="3418" t="n">
        <v>-0.199245712659</v>
      </c>
      <c r="I11" s="26"/>
      <c r="J11" s="26"/>
      <c r="K11" s="26"/>
    </row>
    <row r="12" spans="1:11" ht="12" customHeight="1" x14ac:dyDescent="0.15">
      <c r="A12" s="935" t="s">
        <v>91</v>
      </c>
      <c r="B12" s="3418" t="n">
        <v>0.31541255890226</v>
      </c>
      <c r="C12" s="3415" t="n">
        <v>0.31541255890226</v>
      </c>
      <c r="D12" s="3418" t="n">
        <v>22.02313519033039</v>
      </c>
      <c r="E12" s="3418" t="n">
        <v>0.30940275980815</v>
      </c>
      <c r="F12" s="3418" t="n">
        <v>21.57865332031889</v>
      </c>
      <c r="G12" s="3418" t="n">
        <v>1.942387035538</v>
      </c>
      <c r="H12" s="3418" t="n">
        <v>2.059822100172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1.08468615645207</v>
      </c>
      <c r="C14" s="3418" t="n">
        <v>1.0744735016504</v>
      </c>
      <c r="D14" s="3418" t="n">
        <v>74.52569222013992</v>
      </c>
      <c r="E14" s="3418" t="n">
        <v>1.07705463880271</v>
      </c>
      <c r="F14" s="3418" t="n">
        <v>74.39128591524133</v>
      </c>
      <c r="G14" s="3418" t="n">
        <v>-0.239647744814</v>
      </c>
      <c r="H14" s="3418" t="n">
        <v>0.180674797115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3136</v>
      </c>
      <c r="F17" s="640"/>
      <c r="G17" s="2308"/>
      <c r="H17" s="640"/>
      <c r="I17" s="2308"/>
      <c r="J17" s="640"/>
      <c r="K17" s="2308"/>
      <c r="L17" s="2308"/>
      <c r="M17" s="640"/>
      <c r="N17" s="381"/>
    </row>
    <row r="18" spans="1:14" ht="38.25" customHeight="1" x14ac:dyDescent="0.15">
      <c r="A18" s="2272" t="s">
        <v>2599</v>
      </c>
      <c r="B18" s="2273"/>
      <c r="C18" s="2273"/>
      <c r="D18" s="3415" t="s">
        <v>2942</v>
      </c>
      <c r="E18" s="3414" t="s">
        <v>3136</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3137</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3137</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3137</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3137</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3137</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3137</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3137</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3137</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3137</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3137</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3137</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3137</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3137</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3137</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3137</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3137</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3137</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3137</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3137</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3137</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3137</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3137</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3137</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3137</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3137</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3137</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3137</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3137</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3137</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3137</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3137</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3137</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3137</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3137</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3137</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3138</v>
      </c>
      <c r="B3" s="602"/>
      <c r="C3" s="603"/>
      <c r="D3" s="603"/>
      <c r="E3" s="603"/>
      <c r="F3" s="603"/>
      <c r="G3" s="603"/>
      <c r="H3" s="603"/>
      <c r="I3" s="603"/>
      <c r="J3" s="603"/>
      <c r="K3" s="603"/>
      <c r="L3" s="603"/>
      <c r="M3" s="528" t="s">
        <v>2940</v>
      </c>
    </row>
    <row r="4" spans="1:13" s="44" customFormat="1" ht="16" x14ac:dyDescent="0.2">
      <c r="A4" s="378" t="s">
        <v>3139</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3140</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2942</v>
      </c>
      <c r="H13" s="3417" t="s">
        <v>2942</v>
      </c>
      <c r="I13" s="3417" t="s">
        <v>1185</v>
      </c>
      <c r="J13" s="3417" t="s">
        <v>1185</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2942</v>
      </c>
      <c r="H14" s="3417" t="s">
        <v>2942</v>
      </c>
      <c r="I14" s="3417" t="s">
        <v>1185</v>
      </c>
      <c r="J14" s="3417" t="s">
        <v>1185</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2942</v>
      </c>
      <c r="H15" s="3417" t="s">
        <v>2942</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2942</v>
      </c>
      <c r="H16" s="3417" t="s">
        <v>2942</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2942</v>
      </c>
      <c r="H19" s="3417" t="s">
        <v>2942</v>
      </c>
      <c r="I19" s="3417" t="s">
        <v>1185</v>
      </c>
      <c r="J19" s="3417" t="s">
        <v>1185</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2942</v>
      </c>
      <c r="H20" s="3417" t="s">
        <v>2942</v>
      </c>
      <c r="I20" s="3417" t="s">
        <v>1185</v>
      </c>
      <c r="J20" s="3417" t="s">
        <v>1185</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2942</v>
      </c>
      <c r="H21" s="3417" t="s">
        <v>2942</v>
      </c>
      <c r="I21" s="3417" t="s">
        <v>1185</v>
      </c>
      <c r="J21" s="3417" t="s">
        <v>1185</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2942</v>
      </c>
      <c r="H22" s="3417" t="s">
        <v>2942</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2942</v>
      </c>
      <c r="G26" s="3417" t="s">
        <v>2942</v>
      </c>
      <c r="H26" s="3417" t="s">
        <v>2942</v>
      </c>
      <c r="I26" s="3417" t="s">
        <v>1185</v>
      </c>
      <c r="J26" s="3417" t="s">
        <v>1185</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2942</v>
      </c>
      <c r="H27" s="3417" t="s">
        <v>2942</v>
      </c>
      <c r="I27" s="3417" t="s">
        <v>1185</v>
      </c>
      <c r="J27" s="3417" t="s">
        <v>1185</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2942</v>
      </c>
      <c r="H28" s="3417" t="s">
        <v>2942</v>
      </c>
      <c r="I28" s="3417" t="s">
        <v>1185</v>
      </c>
      <c r="J28" s="3417" t="s">
        <v>1185</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2942</v>
      </c>
      <c r="H29" s="3417" t="s">
        <v>2942</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65F5F5-3009-4B8F-95CE-B77F638EB4B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