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24.xml"/>
  <Override ContentType="application/vnd.openxmlformats-officedocument.spreadsheetml.comments+xml" PartName="/xl/comments28.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1.xml"/>
  <Override ContentType="application/vnd.openxmlformats-officedocument.spreadsheetml.comments+xml" PartName="/xl/comments42.xml"/>
  <Override ContentType="application/vnd.openxmlformats-officedocument.spreadsheetml.comments+xml" PartName="/xl/comments44.xml"/>
  <Override ContentType="application/vnd.openxmlformats-officedocument.spreadsheetml.comments+xml" PartName="/xl/comments45.xml"/>
  <Override ContentType="application/vnd.openxmlformats-officedocument.spreadsheetml.comments+xml" PartName="/xl/comments46.xml"/>
  <Override ContentType="application/vnd.openxmlformats-officedocument.spreadsheetml.comments+xml" PartName="/xl/comments85.xml"/>
  <Override ContentType="application/vnd.openxmlformats-officedocument.spreadsheetml.comments+xml" PartName="/xl/comments89.xml"/>
  <Override ContentType="application/vnd.openxmlformats-officedocument.spreadsheetml.comments+xml" PartName="/xl/comments97.xml"/>
  <Override ContentType="application/vnd.openxmlformats-officedocument.spreadsheetml.comments+xml" PartName="/xl/comments98.xml"/>
  <Override ContentType="application/vnd.openxmlformats-officedocument.spreadsheetml.comments+xml" PartName="/xl/comments108.xml"/>
  <Override ContentType="application/vnd.openxmlformats-officedocument.spreadsheetml.comments+xml" PartName="/xl/comments109.xml"/>
  <Override ContentType="application/vnd.openxmlformats-officedocument.spreadsheetml.comments+xml" PartName="/xl/comments111.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drawing+xml" PartName="/xl/drawings/drawing20.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'4(KP-I)A.1'!$A$18:$AA$19</definedName>
    <definedName name="CRF_4_KP_I_A.1_Main">'4(KP-I)A.1'!$A$6:$AA$16</definedName>
    <definedName name="CRF_4_KP_I_A.1.1_Doc">#REF!</definedName>
    <definedName name="CRF_4_KP_I_A.1.1_Main">'4(KP-I)A.1.1'!$A$6:$O$20</definedName>
    <definedName name="CRF_4_KP_I_A.2_Doc">#REF!</definedName>
    <definedName name="CRF_4_KP_I_A.2_Main1">'4(KP-I)A.2'!$A$6:$AA$17</definedName>
    <definedName name="CRF_4_KP_I_A.2_Main2">'4(KP-I)A.2'!$A$24:$AA$42</definedName>
    <definedName name="CRF_4_KP_I_A.2.1_Doc">#REF!</definedName>
    <definedName name="CRF_4_KP_I_A.2.1_Main">'4(KP-I)A.2.1'!$A$6:$B$10</definedName>
    <definedName name="CRF_4_KP_I_B.1_Doc">'4(KP-I)B.1'!$A$28:$AB$29</definedName>
    <definedName name="CRF_4_KP_I_B.1_Main">'4(KP-I)B.1'!$A$6:$AB$25</definedName>
    <definedName name="CRF_4_KP_I_B.1.1_Doc">#REF!</definedName>
    <definedName name="CRF_4_KP_I_B.1.1_Main">'4(KP-I)B.1.1'!$A$6:$C$10</definedName>
    <definedName name="CRF_4_KP_I_B.1.2_Doc">'4(KP-I)B.1.2'!$A$14:$J$15</definedName>
    <definedName name="CRF_4_KP_I_B.1.2_Main">'4(KP-I)B.1.2'!$A$7:$J$12</definedName>
    <definedName name="CRF_4_KP_I_B.1.3_Doc">#REF!</definedName>
    <definedName name="CRF_4_KP_I_B.1.3_Main">'4(KP-I)B.1.3'!$A$6:$O$20</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'4(KP-II)1'!$A$18:$D$19</definedName>
    <definedName name="CRF_4_KP_II_1_Main">'4(KP-II)1'!$A$6:$D$16</definedName>
    <definedName name="CRF_4_KP_II_2_Doc">'4(KP-II)2'!$A$38:$F$39</definedName>
    <definedName name="CRF_4_KP_II_2_Main">'4(KP-II)2'!$A$6:$F$36</definedName>
    <definedName name="CRF_4_KP_II_3_Doc">'4(KP-II)3'!$A$25:$E$26</definedName>
    <definedName name="CRF_4_KP_II_3_Main">'4(KP-II)3'!$A$6:$E$23</definedName>
    <definedName name="CRF_4_KP_II_4_Doc">'4(KP-II)4'!$A$51:$J$52</definedName>
    <definedName name="CRF_4_KP_II_4_Main">'4(KP-II)4'!$A$6:$J$49</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'NIR-2.1'!$A$5:$C$11</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Summary2!$A$5:$J$55</definedName>
    <definedName name="CRF_Summary2_Main2">Summary2!$A$59:$J$67</definedName>
    <definedName name="CRF_Summary2_Main3">Summary2!$A$68:$J$68</definedName>
    <definedName name="CRF_Summary2_Main4">Summary2!$A$69:$J$72</definedName>
    <definedName name="CRF_Summary3s1_Main">Summary3s1!$A$5:$Q$26</definedName>
    <definedName name="CRF_Summary3s2_Doc">Summary3s2!$A$47:$M$51</definedName>
    <definedName name="CRF_Summary3s2_Main">Summary3s2!$A$5:$Q$33</definedName>
    <definedName name="CRF_Table1.A_a_s1_Main">'Table1.A(a)s1'!$A$6:$J$44</definedName>
    <definedName name="CRF_Table1.A_a_s2_Main">'Table1.A(a)s2'!$A$5:$J$59</definedName>
    <definedName name="CRF_Table1.A_a_s3_Main">'Table1.A(a)s3'!$A$5:$I$91</definedName>
    <definedName name="CRF_Table1.A_a_s4_Doc">'Table1.A(a)s4'!$A$83:$I$86</definedName>
    <definedName name="CRF_Table1.A_a_s4_Main">'Table1.A(a)s4'!$A$5:$J$66</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Table10s1!$A$5:$AG$71</definedName>
    <definedName name="CRF_Table10s2_Main">Table10s2!$A$5:$AK$70</definedName>
    <definedName name="CRF_Table10s3_Main">Table10s3!$A$5:$AK$68</definedName>
    <definedName name="CRF_Table10s4_Main">Table10s4!$A$5:$AK$68</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'Table2(I).A-Hs2'!$A$56:$L$59</definedName>
    <definedName name="CRF_Table2_I_.A_Hs2_Main">'Table2(I).A-Hs2'!$A$5:$L$45</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'Table2(II)B-Hs1'!$A$5:$G$31</definedName>
    <definedName name="CRF_Table2_II_B_Hs2_Doc">'Table2(II)B-Hs2'!$A$95:$L$99</definedName>
    <definedName name="CRF_Table2_II_B_Hs2_Main">'Table2(II)B-Hs2'!$A$5:$L$79</definedName>
    <definedName name="CRF_Table3.As1_Doc">Table3.As1!$A$42:$E$46</definedName>
    <definedName name="CRF_Table3.As1_Main">Table3.As1!$A$6:$F$26</definedName>
    <definedName name="CRF_Table3.As2_Add">Table3.As2!$A$6:$F$27</definedName>
    <definedName name="CRF_Table3.B_a_s1_Doc">'Table3.B(a)s1'!$A$42:$J$47</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Table3.E!$A$15:$J$16</definedName>
    <definedName name="CRF_Table3.E_Main">Table3.E!$A$5:$J$10</definedName>
    <definedName name="CRF_Table3.F_Add">Table3.F!$A$34:$E$39</definedName>
    <definedName name="CRF_Table3.F_Doc">Table3.F!$A$42:$I$43</definedName>
    <definedName name="CRF_Table3.F_Main">Table3.F!$A$5:$I$24</definedName>
    <definedName name="CRF_Table3.G_I_Doc">'Table3.G-I'!$A$16:$D$17</definedName>
    <definedName name="CRF_Table3.G_I_Main">'Table3.G-I'!$A$5:$D$13</definedName>
    <definedName name="CRF_Table3s1_Main">Table3s1!$A$5:$G$53</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'Table4(II)'!$A$90:$I$91</definedName>
    <definedName name="CRF_Table4_II__Main">'Table4(II)'!$A$5:$I$82</definedName>
    <definedName name="CRF_Table4_III__Doc">'Table4(III)'!$A$57:$D$58</definedName>
    <definedName name="CRF_Table4_III__Main">'Table4(III)'!$A$6:$D$49</definedName>
    <definedName name="CRF_Table4_IV__Doc">'Table4(IV)'!$A$16:$E$17</definedName>
    <definedName name="CRF_Table4_IV__Main">'Table4(IV)'!$A$5:$E$9</definedName>
    <definedName name="CRF_Table4_Main">Table4!$A$5:$G$27</definedName>
    <definedName name="CRF_Table4_V__Doc">'Table4(V)'!$A$68:$K$69</definedName>
    <definedName name="CRF_Table4_V__Main">'Table4(V)'!$A$5:$K$57</definedName>
    <definedName name="CRF_Table4.1_Main">Table4.1!$A$5:$L$18</definedName>
    <definedName name="CRF_Table4.A_Doc">Table4.A!$A$72:$T$73</definedName>
    <definedName name="CRF_Table4.A_Main">Table4.A!$A$5:$T$58</definedName>
    <definedName name="CRF_Table4.B_Doc">Table4.B!$A$56:$R$57</definedName>
    <definedName name="CRF_Table4.B_Main">Table4.B!$A$5:$R$42</definedName>
    <definedName name="CRF_Table4.C_Doc">Table4.C!$A$68:$R$69</definedName>
    <definedName name="CRF_Table4.C_Main">Table4.C!$A$5:$R$54</definedName>
    <definedName name="CRF_Table4.D_Doc">Table4.D!$A$79:$O$80</definedName>
    <definedName name="CRF_Table4.D_Main">Table4.D!$A$5:$R$42</definedName>
    <definedName name="CRF_Table4.E_Doc">Table4.E!$A$38:$R$39</definedName>
    <definedName name="CRF_Table4.E_Main">Table4.E!$A$5:$R$30</definedName>
    <definedName name="CRF_Table4.F_Doc">Table4.F!$A$39:$R$40</definedName>
    <definedName name="CRF_Table4.F_Main">Table4.F!$A$5:$R$29</definedName>
    <definedName name="CRF_Table4.Gs1_Doc">Table4.Gs1!$A$81:$G$81</definedName>
    <definedName name="CRF_Table4.Gs1_Main1">Table4.Gs1!$A$6:$F$12</definedName>
    <definedName name="CRF_Table4.Gs1_Main2">Table4.Gs1!$A$15:$G$18</definedName>
    <definedName name="CRF_Table4.Gs1_Main3">Table4.Gs1!$A$21:$F$38</definedName>
    <definedName name="CRF_Table4.Gs1_Main4">Table4.Gs1!$A$40:$G$44</definedName>
    <definedName name="CRF_Table4.Gs1_Main5">Table4.Gs1!$A$46:$E$52</definedName>
    <definedName name="CRF_Table4.Gs1_Main6">Table4.Gs1!$A$53:$E$55</definedName>
    <definedName name="CRF_Table4.Gs1_Main7">Table4.Gs1!$A$61:$G$64</definedName>
    <definedName name="CRF_Table4.Gs2_Add">Table4.Gs2!$A$67:$B$70</definedName>
    <definedName name="CRF_Table4.Gs2_Doc">Table4.Gs2!$A$73:$J$73</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Table9!$A$5:$E$28</definedName>
    <definedName name="CRF_Table9_Main2">Table9!$A$29:$E$31</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08.xml>
</file>

<file path=xl/comments109.xml>
</file>

<file path=xl/comments111.xml>
</file>

<file path=xl/comments24.xml><?xml version="1.0" encoding="utf-8"?>
<comments xmlns="http://schemas.openxmlformats.org/spreadsheetml/2006/main">
  <authors>
    <author/>
  </authors>
  <commentList>
    <comment ref="G24" authorId="0">
      <text>
        <t>Line 21 - emissions of NMVOC reported as NE: Reporting of NMVOC emissions is not mandatory</t>
      </text>
    </comment>
    <comment ref="G25" authorId="0">
      <text>
        <t>Line 21 - emissions of NMVOC reported as NE: Reporting of NMVOC emissions is not mandatory</t>
      </text>
    </comment>
    <comment ref="G26" authorId="0">
      <text>
        <t>Line 21 - emissions of NMVOC reported as NE: Reporting of NMVOC emissions is not mandatory</t>
      </text>
    </comment>
    <comment ref="G27" authorId="0">
      <text>
        <t>Line 21 - emissions of NMVOC reported as NE: Reporting of NMVOC emissions is not mandatory</t>
      </text>
    </comment>
    <comment ref="G28" authorId="0">
      <text>
        <t>Line 21 - emissions of NMVOC reported as NE: Reporting of NMVOC emissions is not mandatory</t>
      </text>
    </comment>
    <comment ref="G29" authorId="0">
      <text>
        <t>Line 21 - emissions of NMVOC reported as NE: Reporting of NMVOC emissions is not mandatory</t>
      </text>
    </comment>
    <comment ref="G46" authorId="0">
      <text>
        <t>Line 21 - emissions of NMVOC reported as NE: Reporting of NMVOC emissions is not mandatory</t>
      </text>
    </comment>
    <comment ref="G47" authorId="0">
      <text>
        <t>Line 21 - emissions of NMVOC reported as NE: Reporting of NMVOC emissions is not mandatory</t>
      </text>
    </comment>
    <comment ref="G48" authorId="0">
      <text>
        <t>Line 21 - emissions of NMVOC reported as NE: Reporting of NMVOC emissions is not mandatory</t>
      </text>
    </comment>
    <comment ref="G49" authorId="0">
      <text>
        <t>Line 21 - emissions of NMVOC reported as NE: Reporting of NMVOC emissions is not mandatory</t>
      </text>
    </comment>
    <comment ref="G50" authorId="0">
      <text>
        <t>Line 21 - emissions of NMVOC reported as NE: Reporting of NMVOC emissions is not mandatory</t>
      </text>
    </comment>
    <comment ref="G51" authorId="0">
      <text>
        <t>Line 21 - emissions of NMVOC reported as NE: Reporting of NMVOC emissions is not mandatory</t>
      </text>
    </comment>
  </commentList>
</comments>
</file>

<file path=xl/comments28.xml><?xml version="1.0" encoding="utf-8"?>
<comments xmlns="http://schemas.openxmlformats.org/spreadsheetml/2006/main">
  <authors>
    <author/>
  </authors>
  <commentList>
    <comment ref="C27" authorId="0">
      <text>
        <t>The notation key 'NO' is used up to 2006 because there were no buffalo recorded in New Zealand before 2007. A small herd of around 200 buffalo were brought into NZ around 2007 for specialised cheese and dairy production. These buffalo are reported within the dairy herd so the notation key 'IE' is used from 2007 onwards. For more information see section 5.1.4 of the NIR (minor livestock species).</t>
      </text>
    </comment>
    <comment ref="G38" authorId="0">
      <text>
        <t>Nitrous oxide emissions from manure from daily spread occur once the stored effluent is spread onto agricultural land and are reported under the Agricultural soils category (Organic nitrogen fertiliser CRF 3.D.1.2).</t>
      </text>
    </comment>
  </commentList>
</comments>
</file>

<file path=xl/comments34.xml><?xml version="1.0" encoding="utf-8"?>
<comments xmlns="http://schemas.openxmlformats.org/spreadsheetml/2006/main">
  <authors>
    <author/>
  </authors>
  <commentList>
    <comment ref="G9" authorId="0">
      <text>
        <t>IPCC good practice guidance does not contain methodology for estimating these emissions (2006 IPCC Guidelines, Volume 4, Chapter 2.4)</t>
      </text>
    </comment>
    <comment ref="E10" authorId="0">
      <text>
        <t>IPCC good practice guidance does not contain methodology for estimating these emissions (2006 IPCC Guidelines, Volume 4, Chapter 2.4)</t>
      </text>
    </comment>
    <comment ref="F10" authorId="0">
      <text>
        <t>IPCC good practice guidance does not contain methodology for estimating these emissions (2006 IPCC Guidelines, Volume 4, Chapter 2.4)</t>
      </text>
    </comment>
    <comment ref="G10" authorId="0">
      <text>
        <t>IPCC good practice guidance does not contain methodology for estimating these emissions (2006 IPCC Guidelines, Volume 4, Chapter 2.4)</t>
      </text>
    </comment>
    <comment ref="E12" authorId="0">
      <text>
        <t>IPCC good practice guidance does not contain methodology for estimating these emissions (2006 IPCC Guidelines, Volume 4, Chapter 2.4)</t>
      </text>
    </comment>
    <comment ref="F12" authorId="0">
      <text>
        <t>IPCC good practice guidance does not contain methodology for estimating these emissions (2006 IPCC Guidelines, Volume 4, Chapter 2.4)</t>
      </text>
    </comment>
    <comment ref="G12" authorId="0">
      <text>
        <t>IPCC good practice guidance does not contain methodology for estimating these emissions (2006 IPCC Guidelines, Volume 4, Chapter 2.4)</t>
      </text>
    </comment>
    <comment ref="E13" authorId="0">
      <text>
        <t>IPCC good practice guidance does not contain methodology for estimating these emissions (2006 IPCC Guidelines, Volume 4, Chapter 2.4)</t>
      </text>
    </comment>
    <comment ref="F13" authorId="0">
      <text>
        <t>IPCC good practice guidance does not contain methodology for estimating these emissions (2006 IPCC Guidelines, Volume 4, Chapter 2.4)</t>
      </text>
    </comment>
    <comment ref="G13" authorId="0">
      <text>
        <t>IPCC good practice guidance does not contain methodology for estimating these emissions (2006 IPCC Guidelines, Volume 4, Chapter 2.4)</t>
      </text>
    </comment>
    <comment ref="G15" authorId="0">
      <text>
        <t>IPCC good practice guidance does not contain methodology for estimating these emissions (2006 IPCC Guidelines, Volume 4, Chapter 2.4)</t>
      </text>
    </comment>
    <comment ref="E16" authorId="0">
      <text>
        <t>IPCC good practice guidance does not contain methodology for estimating these emissions (2006 IPCC Guidelines, Volume 4, Chapter 2.4)</t>
      </text>
    </comment>
    <comment ref="F16" authorId="0">
      <text>
        <t>IPCC good practice guidance does not contain methodology for estimating these emissions (2006 IPCC Guidelines, Volume 4, Chapter 2.4)</t>
      </text>
    </comment>
    <comment ref="G16" authorId="0">
      <text>
        <t>IPCC good practice guidance does not contain methodology for estimating these emissions (2006 IPCC Guidelines, Volume 4, Chapter 2.4)</t>
      </text>
    </comment>
    <comment ref="E18" authorId="0">
      <text>
        <t>IPCC good practice guidance does not contain methodology for estimating these emissions (2006 IPCC Guidelines, Volume 4, Chapter 2.4)</t>
      </text>
    </comment>
    <comment ref="F18" authorId="0">
      <text>
        <t>IPCC good practice guidance does not contain methodology for estimating these emissions (2006 IPCC Guidelines, Volume 4, Chapter 2.4)</t>
      </text>
    </comment>
    <comment ref="G18" authorId="0">
      <text>
        <t>IPCC good practice guidance does not contain methodology for estimating these emissions (2006 IPCC Guidelines, Volume 4, Chapter 2.4)</t>
      </text>
    </comment>
    <comment ref="E19" authorId="0">
      <text>
        <t>IPCC good practice guidance does not contain methodology for estimating these emissions (2006 IPCC Guidelines, Volume 4, Chapter 2.4)</t>
      </text>
    </comment>
    <comment ref="F19" authorId="0">
      <text>
        <t>IPCC good practice guidance does not contain methodology for estimating these emissions (2006 IPCC Guidelines, Volume 4, Chapter 2.4)</t>
      </text>
    </comment>
    <comment ref="G19" authorId="0">
      <text>
        <t>IPCC good practice guidance does not contain methodology for estimating these emissions (2006 IPCC Guidelines, Volume 4, Chapter 2.4)</t>
      </text>
    </comment>
    <comment ref="E21" authorId="0">
      <text>
        <t>IPCC good practice guidance does not contain methodology for estimating these emissions (2006 IPCC Guidelines, Volume 4, Chapter 2.4)</t>
      </text>
    </comment>
    <comment ref="F21" authorId="0">
      <text>
        <t>IPCC good practice guidance does not contain methodology for estimating these emissions (2006 IPCC Guidelines, Volume 4, Chapter 2.4)</t>
      </text>
    </comment>
    <comment ref="G21" authorId="0">
      <text>
        <t>IPCC good practice guidance does not contain methodology for estimating these emissions (2006 IPCC Guidelines, Volume 4, Chapter 2.4)</t>
      </text>
    </comment>
    <comment ref="E22" authorId="0">
      <text>
        <t>IPCC good practice guidance does not contain methodology for estimating these emissions (2006 IPCC Guidelines, Volume 4, Chapter 2.4)</t>
      </text>
    </comment>
    <comment ref="F22" authorId="0">
      <text>
        <t>IPCC good practice guidance does not contain methodology for estimating these emissions (2006 IPCC Guidelines, Volume 4, Chapter 2.4)</t>
      </text>
    </comment>
    <comment ref="G22" authorId="0">
      <text>
        <t>IPCC good practice guidance does not contain methodology for estimating these emissions (2006 IPCC Guidelines, Volume 4, Chapter 2.4)</t>
      </text>
    </comment>
    <comment ref="E25" authorId="0">
      <text>
        <t>IPCC good practice guidance does not contain methodology for estimating these emissions (2006 IPCC Guidelines, Volume 4, Chapter 2.4)</t>
      </text>
    </comment>
    <comment ref="F25" authorId="0">
      <text>
        <t>IPCC good practice guidance does not contain methodology for estimating these emissions (2006 IPCC Guidelines, Volume 4, Chapter 2.4)</t>
      </text>
    </comment>
    <comment ref="G25" authorId="0">
      <text>
        <t>IPCC good practice guidance does not contain methodology for estimating these emissions (2006 IPCC Guidelines, Volume 4, Chapter 2.4)</t>
      </text>
    </comment>
  </commentList>
</comments>
</file>

<file path=xl/comments36.xml><?xml version="1.0" encoding="utf-8"?>
<comments xmlns="http://schemas.openxmlformats.org/spreadsheetml/2006/main">
  <authors>
    <author/>
  </authors>
  <commentList>
    <comment ref="Q12" authorId="0">
      <text>
        <t>Annual net change in litter in land remaining land is conservatively assumed to be 0 (gains equal losses)</t>
      </text>
    </comment>
    <comment ref="R12" authorId="0">
      <text>
        <t xml:space="preserve">Change in soil carbon stocks when land is in steady state is assumed to be 0 (2006 IPCC Guidelines, Volume 4, Chapter 2.3.3.). </t>
      </text>
    </comment>
    <comment ref="S12" authorId="0">
      <text>
        <t>IPCC good practice guidance is limited to the estimation of carbon emissions associated with the drainage of organic soils in managed forests. In New Zealand, natural forests are not drained, therefore there are no carbon emissions from organic soils in natural forest remaining natural forest.</t>
      </text>
    </comment>
    <comment ref="R13" authorId="0">
      <text>
        <t xml:space="preserve">Change in soil carbon stocks when land is in steady state is assumed to be 0 (2006 IPCC Guidelines, Volume 4, Chapter 2.3.3.). </t>
      </text>
    </comment>
    <comment ref="D14" authorId="0">
      <text>
        <t>There is no land in this land-use change category as there was no Post-1989 forest existing at the commencement of the Inventory baseline year (1990) and none reaches post-1989 forest remaining post-1989 forest until 2010, after the 20 year land transition period has been reached.</t>
      </text>
    </comment>
    <comment ref="E14" authorId="0">
      <text>
        <t>There is no land in this land-use change category as there was no Post-1989 forest existing at the commencement of the Inventory baseline year (1990) and none reaches post-1989 forest remaining post-1989 forest until 2010, after the 20 year land transition period has been reached.</t>
      </text>
    </comment>
    <comment ref="M14" authorId="0">
      <text>
        <t>There is no land in this land-use change category as there was no Post-1989 forest existing at the commencement of the Inventory baseline year (1990) and none reaches post-1989 forest remaining post-1989 forest until 2010, after the 20 year land transition period has been reached.</t>
      </text>
    </comment>
    <comment ref="N14" authorId="0">
      <text>
        <t>There is no land in this land-use change category as there was no Post-1989 forest existing at the commencement of the Inventory baseline year (1990) and none reaches post-1989 forest remaining post-1989 forest until 2010, after the 20 year land transition period has been reached.</t>
      </text>
    </comment>
    <comment ref="P14" authorId="0">
      <text>
        <t>There is no land in this land-use change category as there was no Post-1989 forest existing at the commencement of the Inventory baseline year (1990) and none reaches post-1989 forest remaining post-1989 forest until 2010, after the 20 year land transition period has been reached.</t>
      </text>
    </comment>
    <comment ref="Q14" authorId="0">
      <text>
        <t>There is no land in this land-use change category as there was no Post-1989 forest existing at the commencement of the Inventory baseline year (1990) and none reaches post-1989 forest remaining post-1989 forest until 2010, after the 20 year land transition period has been reached.</t>
      </text>
    </comment>
    <comment ref="R14" authorId="0">
      <text>
        <t>There is no land in this land-use change category as there was no Post-1989 forest existing at the commencement of the Inventory baseline year (1990) and none reaches post-1989 forest remaining post-1989 forest until 2010, after the 20 year land transition period has been reached.</t>
      </text>
    </comment>
    <comment ref="S14" authorId="0">
      <text>
        <t>There is no land in this land-use change category as there was no Post-1989 forest existing at the commencement of the Inventory baseline year (1990) and none reaches post-1989 forest remaining post-1989 forest until 2010, after the 20 year land transition period has been reached.</t>
      </text>
    </comment>
    <comment ref="E16" authorId="0">
      <text>
        <t xml:space="preserve">Land-use change on organic soils in this category is not occurring at detectable levels within New Zealand. </t>
      </text>
    </comment>
    <comment ref="S16" authorId="0">
      <text>
        <t>As there is no land-use change on organic soils in this category there are no emissions to report.</t>
      </text>
    </comment>
    <comment ref="D17" authorId="0">
      <text>
        <t xml:space="preserve">This land-use change is not occurring at detectable levels within New Zealand. </t>
      </text>
    </comment>
    <comment ref="E17" authorId="0">
      <text>
        <t xml:space="preserve">Land-use change on organic soils in this category is not occurring at detectable levels within New Zealand. </t>
      </text>
    </comment>
    <comment ref="M17" authorId="0">
      <text>
        <t>As there is no land-use change in this category there are no emissions to report.</t>
      </text>
    </comment>
    <comment ref="N17" authorId="0">
      <text>
        <t>As there is no land-use change in this category there are no emissions to report.</t>
      </text>
    </comment>
    <comment ref="P17" authorId="0">
      <text>
        <t>As there is no land-use change in this category there are no emissions to report.</t>
      </text>
    </comment>
    <comment ref="Q17" authorId="0">
      <text>
        <t>New Zealand reports the instant emission of the dead organic matter (DOM) of the previous land-use, following land-use change, but the land remains in a conversion state for 20 years (the New Zealand maturity period). As a result, where no new land has entered this land-use category in the current Inventory year, no carbon losses occur in the DOM pool. Alternatively, if land has entered this land-use category in the current Inventory year but the new land-use has no identified DOM carbon stock value, then no carbon gains occur in the DOM pool either.</t>
      </text>
    </comment>
    <comment ref="R17" authorId="0">
      <text>
        <t>As there is no land-use change in this category there are no emissions to report.</t>
      </text>
    </comment>
    <comment ref="S17" authorId="0">
      <text>
        <t>As there is no land-use change on organic soils in this category there are no emissions to report.</t>
      </text>
    </comment>
    <comment ref="D18" authorId="0">
      <text>
        <t xml:space="preserve">This land-use change is not occurring at detectable levels within New Zealand. </t>
      </text>
    </comment>
    <comment ref="E18" authorId="0">
      <text>
        <t xml:space="preserve">Land-use change on organic soils in this category is not occurring at detectable levels within New Zealand. </t>
      </text>
    </comment>
    <comment ref="M18" authorId="0">
      <text>
        <t>As there is no land-use change in this category there are no emissions to report.</t>
      </text>
    </comment>
    <comment ref="N18" authorId="0">
      <text>
        <t>As there is no land-use change in this category there are no emissions to report.</t>
      </text>
    </comment>
    <comment ref="P18" authorId="0">
      <text>
        <t>As there is no land-use change in this category there are no emissions to report.</t>
      </text>
    </comment>
    <comment ref="Q18" authorId="0">
      <text>
        <t>New Zealand reports the instant emission of the dead organic matter (DOM) of the previous land-use, following land-use change, but the land remains in a conversion state for 20 years (the New Zealand maturity period). As a result, where no new land has entered this land-use category in the current Inventory year, no carbon losses occur in the DOM pool. Alternatively, if land has entered this land-use category in the current Inventory year but the new land-use has no identified DOM carbon stock value, then no carbon gains occur in the DOM pool either.</t>
      </text>
    </comment>
    <comment ref="R18" authorId="0">
      <text>
        <t>As there is no land-use change in this category there are no emissions to report.</t>
      </text>
    </comment>
    <comment ref="S18" authorId="0">
      <text>
        <t>As there is no land-use change on organic soils in this category there are no emissions to report.</t>
      </text>
    </comment>
    <comment ref="D19" authorId="0">
      <text>
        <t xml:space="preserve">This land-use change is not occurring at detectable levels within New Zealand. </t>
      </text>
    </comment>
    <comment ref="E19" authorId="0">
      <text>
        <t xml:space="preserve">Land-use change on organic soils in this category is not occurring at detectable levels within New Zealand. </t>
      </text>
    </comment>
    <comment ref="M19" authorId="0">
      <text>
        <t>As there is no land-use change in this category there are no emissions to report.</t>
      </text>
    </comment>
    <comment ref="N19" authorId="0">
      <text>
        <t>As there is no land-use change in this category there are no emissions to report.</t>
      </text>
    </comment>
    <comment ref="P19" authorId="0">
      <text>
        <t>As there is no land-use change in this category there are no emissions to report.</t>
      </text>
    </comment>
    <comment ref="Q19" authorId="0">
      <text>
        <t>New Zealand reports the instant emission of the dead organic matter (DOM) of the previous land-use, following land-use change, but the land remains in a conversion state for 20 years (the New Zealand maturity period). As a result, where no new land has entered this land-use category in the current Inventory year, no carbon losses occur in the DOM pool. Alternatively, if land has entered this land-use category in the current Inventory year but the new land-use has no identified DOM carbon stock value, then no carbon gains occur in the DOM pool either.</t>
      </text>
    </comment>
    <comment ref="R19" authorId="0">
      <text>
        <t>As there is no land-use change in this category there are no emissions to report.</t>
      </text>
    </comment>
    <comment ref="S19" authorId="0">
      <text>
        <t>As there is no land-use change on organic soils in this category there are no emissions to report.</t>
      </text>
    </comment>
    <comment ref="D22" authorId="0">
      <text>
        <t xml:space="preserve">This land-use change is not occurring at detectable levels within New Zealand. </t>
      </text>
    </comment>
    <comment ref="E22" authorId="0">
      <text>
        <t xml:space="preserve">This land-use change is not occurring at detectable levels within New Zealand. </t>
      </text>
    </comment>
    <comment ref="M22" authorId="0">
      <text>
        <t>As there is no land-use change in this category there are no emissions to report.</t>
      </text>
    </comment>
    <comment ref="N22" authorId="0">
      <text>
        <t>As there is no land-use change in this category there are no emissions to report.</t>
      </text>
    </comment>
    <comment ref="P22" authorId="0">
      <text>
        <t>As there is no land-use change in this category there are no emissions to report.</t>
      </text>
    </comment>
    <comment ref="Q22" authorId="0">
      <text>
        <t>As there is no land-use change in this category there are no emissions to report.</t>
      </text>
    </comment>
    <comment ref="R22" authorId="0">
      <text>
        <t>As there is no land-use change in this category there are no emissions to report.</t>
      </text>
    </comment>
    <comment ref="S22" authorId="0">
      <text>
        <t>As there is no land-use change in this category there are no emissions to report.</t>
      </text>
    </comment>
    <comment ref="D23" authorId="0">
      <text>
        <t xml:space="preserve">This land-use change is not occurring at detectable levels within New Zealand. </t>
      </text>
    </comment>
    <comment ref="E23" authorId="0">
      <text>
        <t xml:space="preserve">This land-use change is not occurring at detectable levels within New Zealand. </t>
      </text>
    </comment>
    <comment ref="M23" authorId="0">
      <text>
        <t>As there is no land-use change in this category there are no emissions to report.</t>
      </text>
    </comment>
    <comment ref="N23" authorId="0">
      <text>
        <t>As there is no land-use change in this category there are no emissions to report.</t>
      </text>
    </comment>
    <comment ref="P23" authorId="0">
      <text>
        <t>As there is no land-use change in this category there are no emissions to report.</t>
      </text>
    </comment>
    <comment ref="Q23" authorId="0">
      <text>
        <t>As there is no land-use change in this category there are no emissions to report.</t>
      </text>
    </comment>
    <comment ref="R23" authorId="0">
      <text>
        <t>As there is no land-use change in this category there are no emissions to report.</t>
      </text>
    </comment>
    <comment ref="S23" authorId="0">
      <text>
        <t>As there is no land-use change in this category there are no emissions to report.</t>
      </text>
    </comment>
    <comment ref="D24" authorId="0">
      <text>
        <t xml:space="preserve">This land-use change is not occurring at detectable levels within New Zealand. </t>
      </text>
    </comment>
    <comment ref="E24" authorId="0">
      <text>
        <t xml:space="preserve">This land-use change is not occurring at detectable levels within New Zealand. </t>
      </text>
    </comment>
    <comment ref="M24" authorId="0">
      <text>
        <t>As there is no land-use change in this category there are no emissions to report.</t>
      </text>
    </comment>
    <comment ref="N24" authorId="0">
      <text>
        <t>As there is no land-use change in this category there are no emissions to report.</t>
      </text>
    </comment>
    <comment ref="P24" authorId="0">
      <text>
        <t>As there is no land-use change in this category there are no emissions to report.</t>
      </text>
    </comment>
    <comment ref="Q24" authorId="0">
      <text>
        <t>As there is no land-use change in this category there are no emissions to report.</t>
      </text>
    </comment>
    <comment ref="R24" authorId="0">
      <text>
        <t>As there is no land-use change in this category there are no emissions to report.</t>
      </text>
    </comment>
    <comment ref="S24" authorId="0">
      <text>
        <t>As there is no land-use change in this category there are no emissions to report.</t>
      </text>
    </comment>
    <comment ref="D25" authorId="0">
      <text>
        <t xml:space="preserve">This land-use change is not occurring at detectable levels within New Zealand. </t>
      </text>
    </comment>
    <comment ref="E25" authorId="0">
      <text>
        <t xml:space="preserve">This land-use change is not occurring at detectable levels within New Zealand. </t>
      </text>
    </comment>
    <comment ref="M25" authorId="0">
      <text>
        <t>As there is no land-use change in this category there are no emissions to report.</t>
      </text>
    </comment>
    <comment ref="N25" authorId="0">
      <text>
        <t>As there is no land-use change in this category there are no emissions to report.</t>
      </text>
    </comment>
    <comment ref="P25" authorId="0">
      <text>
        <t>As there is no land-use change in this category there are no emissions to report.</t>
      </text>
    </comment>
    <comment ref="Q25" authorId="0">
      <text>
        <t>As there is no land-use change in this category there are no emissions to report.</t>
      </text>
    </comment>
    <comment ref="R25" authorId="0">
      <text>
        <t>As there is no land-use change in this category there are no emissions to report.</t>
      </text>
    </comment>
    <comment ref="S25" authorId="0">
      <text>
        <t>As there is no land-use change in this category there are no emissions to report.</t>
      </text>
    </comment>
    <comment ref="E26" authorId="0">
      <text>
        <t xml:space="preserve">Land-use change on organic soils in this category is not occurring at detectable levels within New Zealand. </t>
      </text>
    </comment>
    <comment ref="S26" authorId="0">
      <text>
        <t>As there is no land-use change on organic soils in this category there are no emissions to report.</t>
      </text>
    </comment>
    <comment ref="E27" authorId="0">
      <text>
        <t xml:space="preserve">Land-use change on organic soils in this category is not occurring at detectable levels within New Zealand. </t>
      </text>
    </comment>
    <comment ref="N27"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27" authorId="0">
      <text>
        <t>As there is no land-use change on organic soils in this category there are no emissions to report.</t>
      </text>
    </comment>
    <comment ref="E28" authorId="0">
      <text>
        <t xml:space="preserve">This land-use change is not occurring at detectable levels within New Zealand. </t>
      </text>
    </comment>
    <comment ref="N28"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28" authorId="0">
      <text>
        <t>As there is no land-use change in this category there are no emissions to report.</t>
      </text>
    </comment>
    <comment ref="E29" authorId="0">
      <text>
        <t xml:space="preserve">This land-use change is not occurring at detectable levels within New Zealand. </t>
      </text>
    </comment>
    <comment ref="N29"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29" authorId="0">
      <text>
        <t>As there is no land-use change in this category there are no emissions to report.</t>
      </text>
    </comment>
    <comment ref="E31" authorId="0">
      <text>
        <t xml:space="preserve">Land-use change on organic soils in this category is not occurring at detectable levels within New Zealand. </t>
      </text>
    </comment>
    <comment ref="S31" authorId="0">
      <text>
        <t>As there is no land-use change in this category there are no emissions to report.</t>
      </text>
    </comment>
    <comment ref="E32" authorId="0">
      <text>
        <t xml:space="preserve">Land-use change on organic soils in this category is not occurring at detectable levels within New Zealand. </t>
      </text>
    </comment>
    <comment ref="S32" authorId="0">
      <text>
        <t>As there is no land-use change in this category there are no emissions to report.</t>
      </text>
    </comment>
    <comment ref="E33" authorId="0">
      <text>
        <t xml:space="preserve">Land-use change on organic soils in this category is not occurring at detectable levels within New Zealand. </t>
      </text>
    </comment>
    <comment ref="S33" authorId="0">
      <text>
        <t>As there is no land-use change on organic soils in this category there are no emissions to report.</t>
      </text>
    </comment>
    <comment ref="E34" authorId="0">
      <text>
        <t xml:space="preserve">This land-use change is not occurring at detectable levels within New Zealand. </t>
      </text>
    </comment>
    <comment ref="Q34" authorId="0">
      <text>
        <t>This is estimated as 0 as dead organic matter is assumed to be zero in the land use it is converted from.</t>
      </text>
    </comment>
    <comment ref="S34" authorId="0">
      <text>
        <t>As there is no land-use change in this category there are no emissions to report.</t>
      </text>
    </comment>
    <comment ref="E35" authorId="0">
      <text>
        <t xml:space="preserve">Land-use change on organic soils in this category is not occurring at detectable levels within New Zealand. </t>
      </text>
    </comment>
    <comment ref="S35" authorId="0">
      <text>
        <t>As there is no land-use change on organic soils in this category there are no emissions to report.</t>
      </text>
    </comment>
    <comment ref="E36" authorId="0">
      <text>
        <t xml:space="preserve">Land-use change on organic soils in this category is not occurring at detectable levels within New Zealand. </t>
      </text>
    </comment>
    <comment ref="S36" authorId="0">
      <text>
        <t>As there is no land-use change on organic soils in this category there are no emissions to report.</t>
      </text>
    </comment>
    <comment ref="D44" authorId="0">
      <text>
        <t xml:space="preserve">This land-use change is not occurring at detectable levels within New Zealand. </t>
      </text>
    </comment>
    <comment ref="E44" authorId="0">
      <text>
        <t xml:space="preserve">This land-use change is not occurring at detectable levels within New Zealand. </t>
      </text>
    </comment>
    <comment ref="M44" authorId="0">
      <text>
        <t>As there is no land-use change in this category there are no emissions to report.</t>
      </text>
    </comment>
    <comment ref="N44" authorId="0">
      <text>
        <t>As there is no land-use change in this category there are no emissions to report.</t>
      </text>
    </comment>
    <comment ref="P44" authorId="0">
      <text>
        <t>As there is no land-use change in this category there are no emissions to report.</t>
      </text>
    </comment>
    <comment ref="Q44" authorId="0">
      <text>
        <t>As there is no land-use change in this category there are no emissions to report.</t>
      </text>
    </comment>
    <comment ref="R44" authorId="0">
      <text>
        <t>As there is no land-use change in this category there are no emissions to report.</t>
      </text>
    </comment>
    <comment ref="S44" authorId="0">
      <text>
        <t>As there is no land-use change in this category there are no emissions to report.</t>
      </text>
    </comment>
    <comment ref="D45" authorId="0">
      <text>
        <t xml:space="preserve">This land-use change is not occurring at detectable levels within New Zealand. </t>
      </text>
    </comment>
    <comment ref="E45" authorId="0">
      <text>
        <t xml:space="preserve">This land-use change is not occurring at detectable levels within New Zealand. </t>
      </text>
    </comment>
    <comment ref="M45" authorId="0">
      <text>
        <t>As there is no land-use change in this category there are no emissions to report.</t>
      </text>
    </comment>
    <comment ref="N45" authorId="0">
      <text>
        <t>As there is no land-use change in this category there are no emissions to report.</t>
      </text>
    </comment>
    <comment ref="P45" authorId="0">
      <text>
        <t>As there is no land-use change in this category there are no emissions to report.</t>
      </text>
    </comment>
    <comment ref="Q45" authorId="0">
      <text>
        <t>As there is no land-use change in this category there are no emissions to report.</t>
      </text>
    </comment>
    <comment ref="R45" authorId="0">
      <text>
        <t>As there is no land-use change in this category there are no emissions to report.</t>
      </text>
    </comment>
    <comment ref="S45" authorId="0">
      <text>
        <t>As there is no land-use change in this category there are no emissions to report.</t>
      </text>
    </comment>
    <comment ref="D46" authorId="0">
      <text>
        <t xml:space="preserve">This land-use change is not occurring at detectable levels within New Zealand. </t>
      </text>
    </comment>
    <comment ref="E46" authorId="0">
      <text>
        <t xml:space="preserve">This land-use change is not occurring at detectable levels within New Zealand. </t>
      </text>
    </comment>
    <comment ref="M46" authorId="0">
      <text>
        <t>As there is no land-use change in this category there are no emissions to report.</t>
      </text>
    </comment>
    <comment ref="N46" authorId="0">
      <text>
        <t>As there is no land-use change in this category there are no emissions to report.</t>
      </text>
    </comment>
    <comment ref="P46" authorId="0">
      <text>
        <t>As there is no land-use change in this category there are no emissions to report.</t>
      </text>
    </comment>
    <comment ref="Q46" authorId="0">
      <text>
        <t>As there is no land-use change in this category there are no emissions to report.</t>
      </text>
    </comment>
    <comment ref="R46" authorId="0">
      <text>
        <t>As there is no land-use change in this category there are no emissions to report.</t>
      </text>
    </comment>
    <comment ref="S46" authorId="0">
      <text>
        <t>As there is no land-use change on organic soils in this category there are no emissions to report.</t>
      </text>
    </comment>
    <comment ref="Q47" authorId="0">
      <text>
        <t>This is estimated as 0 as dead organic matter is assumed to be zero in the land use it is converted from.</t>
      </text>
    </comment>
    <comment ref="E48" authorId="0">
      <text>
        <t xml:space="preserve">Land-use change on organic soils in this category is not occurring at detectable levels within New Zealand. </t>
      </text>
    </comment>
    <comment ref="N48"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48" authorId="0">
      <text>
        <t>As there is no land-use change on organic soils in this category there are no emissions to report.</t>
      </text>
    </comment>
    <comment ref="D50" authorId="0">
      <text>
        <t xml:space="preserve">This land-use change is not occurring at detectable levels within New Zealand. </t>
      </text>
    </comment>
    <comment ref="E50" authorId="0">
      <text>
        <t xml:space="preserve">This land-use change is not occurring at detectable levels within New Zealand. </t>
      </text>
    </comment>
    <comment ref="M50" authorId="0">
      <text>
        <t>As there is no land-use change in this category there are no emissions to report.</t>
      </text>
    </comment>
    <comment ref="N50" authorId="0">
      <text>
        <t>As there is no land-use change in this category there are no emissions to report.</t>
      </text>
    </comment>
    <comment ref="P50" authorId="0">
      <text>
        <t>As there is no land-use change in this category there are no emissions to report.</t>
      </text>
    </comment>
    <comment ref="Q50" authorId="0">
      <text>
        <t>As there is no land-use change in this category there are no emissions to report.</t>
      </text>
    </comment>
    <comment ref="R50" authorId="0">
      <text>
        <t>As there is no land-use change in this category there are no emissions to report.</t>
      </text>
    </comment>
    <comment ref="S50" authorId="0">
      <text>
        <t>As there is no land-use change in this category there are no emissions to report.</t>
      </text>
    </comment>
    <comment ref="N51" authorId="0">
      <text>
        <t>As there is no land-use change in this category there are no emissions to report.</t>
      </text>
    </comment>
    <comment ref="D53" authorId="0">
      <text>
        <t xml:space="preserve">This land-use change is not occurring at detectable levels within New Zealand. </t>
      </text>
    </comment>
    <comment ref="E53" authorId="0">
      <text>
        <t xml:space="preserve">This land-use change is not occurring at detectable levels within New Zealand. </t>
      </text>
    </comment>
    <comment ref="M53" authorId="0">
      <text>
        <t>As there is no land-use change in this category there are no emissions to report.</t>
      </text>
    </comment>
    <comment ref="N53" authorId="0">
      <text>
        <t>As there is no land-use change in this category there are no emissions to report.</t>
      </text>
    </comment>
    <comment ref="P53" authorId="0">
      <text>
        <t>As there is no land-use change in this category there are no emissions to report.</t>
      </text>
    </comment>
    <comment ref="Q53" authorId="0">
      <text>
        <t>As there is no land-use change in this category there are no emissions to report.</t>
      </text>
    </comment>
    <comment ref="R53" authorId="0">
      <text>
        <t>As there is no land-use change in this category there are no emissions to report.</t>
      </text>
    </comment>
    <comment ref="S53" authorId="0">
      <text>
        <t>As there is no land-use change in this category there are no emissions to report.</t>
      </text>
    </comment>
    <comment ref="D54" authorId="0">
      <text>
        <t xml:space="preserve">This land-use change is not occurring at detectable levels within New Zealand. </t>
      </text>
    </comment>
    <comment ref="E54" authorId="0">
      <text>
        <t xml:space="preserve">This land-use change is not occurring at detectable levels within New Zealand. </t>
      </text>
    </comment>
    <comment ref="M54" authorId="0">
      <text>
        <t>As there is no land-use change in this category there are no emissions to report.</t>
      </text>
    </comment>
    <comment ref="N54" authorId="0">
      <text>
        <t>As there is no land-use change in this category there are no emissions to report.</t>
      </text>
    </comment>
    <comment ref="P54" authorId="0">
      <text>
        <t>As there is no land-use change in this category there are no emissions to report.</t>
      </text>
    </comment>
    <comment ref="Q54" authorId="0">
      <text>
        <t>As there is no land-use change in this category there are no emissions to report.</t>
      </text>
    </comment>
    <comment ref="R54" authorId="0">
      <text>
        <t>As there is no land-use change in this category there are no emissions to report.</t>
      </text>
    </comment>
    <comment ref="S54" authorId="0">
      <text>
        <t>As there is no land-use change on organic soils in this category there are no emissions to report.</t>
      </text>
    </comment>
    <comment ref="E55" authorId="0">
      <text>
        <t xml:space="preserve">Land-use change on organic soils in this category is not occurring at detectable levels within New Zealand. </t>
      </text>
    </comment>
    <comment ref="N55" authorId="0">
      <text>
        <t>No IPCC guidance is provided for calculating Tier 1 estimates of carbon stocks in living biomass for Settlements. Therefore, with land-use change from Settlements to other land uses, no carbon stock loss is reported; or 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55" authorId="0">
      <text>
        <t>As there is no land-use change on organic soils in this category there are no emissions to report.</t>
      </text>
    </comment>
    <comment ref="E56" authorId="0">
      <text>
        <t xml:space="preserve">This land-use change is not occurring at detectable levels within New Zealand. </t>
      </text>
    </comment>
    <comment ref="N56"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56" authorId="0">
      <text>
        <t>As there is no land-use change in this category there are no emissions to report.</t>
      </text>
    </comment>
    <comment ref="D58" authorId="0">
      <text>
        <t xml:space="preserve">This land-use change is not occurring at detectable levels within New Zealand. </t>
      </text>
    </comment>
    <comment ref="E58" authorId="0">
      <text>
        <t xml:space="preserve">This land-use change is not occurring at detectable levels within New Zealand. </t>
      </text>
    </comment>
    <comment ref="M58" authorId="0">
      <text>
        <t>As there is no land-use change in this category there are no emissions to report.</t>
      </text>
    </comment>
    <comment ref="N58" authorId="0">
      <text>
        <t>As there is no land-use change in this category there are no emissions to report.</t>
      </text>
    </comment>
    <comment ref="P58" authorId="0">
      <text>
        <t>As there is no land-use change in this category there are no emissions to report.</t>
      </text>
    </comment>
    <comment ref="Q58" authorId="0">
      <text>
        <t>As there is no land-use change in this category there are no emissions to report.</t>
      </text>
    </comment>
    <comment ref="R58" authorId="0">
      <text>
        <t>As there is no land-use change in this category there are no emissions to report.</t>
      </text>
    </comment>
    <comment ref="S58" authorId="0">
      <text>
        <t>As there is no land-use change in this category there are no emissions to report.</t>
      </text>
    </comment>
    <comment ref="E59" authorId="0">
      <text>
        <t xml:space="preserve">This land-use change is not occurring at detectable levels within New Zealand. </t>
      </text>
    </comment>
    <comment ref="N59"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Q59" authorId="0">
      <text>
        <t>As there is no land-use change in this category there are no emissions to report.</t>
      </text>
    </comment>
    <comment ref="S59" authorId="0">
      <text>
        <t>As there is no land-use change on organic soils in this category there are no emissions to report.</t>
      </text>
    </comment>
    <comment ref="N60" authorId="0">
      <text>
        <t>No IPCC guidance is provided for calculating Tier 1 estimates of carbon stocks in living biomass for 'Other land'. Therefore with land-use change to other land uses, there are no losses associated with the previous land use; or 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E61" authorId="0">
      <text>
        <t xml:space="preserve">This land-use change is not occurring at detectable levels within New Zealand. </t>
      </text>
    </comment>
    <comment ref="N61"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61" authorId="0">
      <text>
        <t>As there is no land-use change in this category there are no emissions to report.</t>
      </text>
    </comment>
  </commentList>
</comments>
</file>

<file path=xl/comments37.xml><?xml version="1.0" encoding="utf-8"?>
<comments xmlns="http://schemas.openxmlformats.org/spreadsheetml/2006/main">
  <authors>
    <author/>
  </authors>
  <commentList>
    <comment ref="L12" authorId="0">
      <text>
        <t>As the increase in carbon stocks are assumed to equal losses in the same year, there is no net accumulation of biomass carbon stock (2006 IPCC Guidelines, Volume 4, Chapter 5.2.1.1). As zero is not a valid entry for gains within CRF Reporter the NA is reported instead.</t>
      </text>
    </comment>
    <comment ref="M12" authorId="0">
      <text>
        <t>As the increase in carbon stocks are assumed to equal losses in the same year, there is no net accumulation of biomass carbon stock (2006 IPCC Guidelines, Volume 4, Chapter 5.2.1.1)</t>
      </text>
    </comment>
    <comment ref="O12" authorId="0">
      <text>
        <t>As the increase in carbon stocks are assumed to equal losses in the same year, there is no net accumulation of biomass carbon stock (2006 IPCC Guidelines, Volume 4, Chapter 5.2.1.1)</t>
      </text>
    </comment>
    <comment ref="P12" authorId="0">
      <text>
        <t xml:space="preserve">Change in soil carbon stocks when land is in steady state is assumed to be 0 (2006 IPCC Guidelines, Volume 4, Chapter 2.3.3.). </t>
      </text>
    </comment>
    <comment ref="M13" authorId="0">
      <text>
        <t>New Zealand assumes that Perennial croplands reach maturity at 28 years and then enter a steady state at which point living biomass remains constant at the New Zealand-specific carbon stock value. See NIR, Section 6.5.2. Carbon stock changes resulting from land-use changes between Annual cropland and Perennial Cropland are reported in the CRF carbon stock tables  'Annual to Perennial' and 'Perennial to Annual', under Table 5.B.1 - Cropland remaining Cropland.</t>
      </text>
    </comment>
    <comment ref="O13"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P13" authorId="0">
      <text>
        <t>New Zealand assumes a stable carbon content of mineral soils where there is no land-use change or change to land management practices following 2006 IPCC Guidelines</t>
      </text>
    </comment>
    <comment ref="O14"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O15"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E18" authorId="0">
      <text>
        <t xml:space="preserve">Land-use change on organic soils in this category is not occurring at detectable levels within New Zealand. </t>
      </text>
    </comment>
    <comment ref="L18" authorId="0">
      <text>
        <t>New Zealand uses tier 1 defaults for reporting carbon change in cropland - annual, this means that when land changes to this subcategory it gains carbon to the steady state value in the first year of conversion only. This means where no new land has been converted to or from this land-use subcategory in the current Inventory year, no gains or losses in biomass stocks occur, and New Zealand reports NA (2006 IPCC Guidelines, Volume 4, Chapter 5.3.1).</t>
      </text>
    </comment>
    <comment ref="M18" authorId="0">
      <text>
        <t>New Zealand assumes instant emission of all biomass carbon at deforestation. Where no new land has been deforested to this land use in this year there are no biomass losses to report</t>
      </text>
    </comment>
    <comment ref="Q18" authorId="0">
      <text>
        <t>As there is no land-use change on organic soils in this category there are no emissions to report.</t>
      </text>
    </comment>
    <comment ref="E21" authorId="0">
      <text>
        <t xml:space="preserve">Land-use change on organic soils in this category is not occurring at detectable levels within New Zealand. </t>
      </text>
    </comment>
    <comment ref="M21" authorId="0">
      <text>
        <t>Following land-use change, New Zealand reports instant emission of the living biomass of the previous land-use. Where no new land has been converted to this land-use category in the current Inventory year, no losses in biomass stocks occur.</t>
      </text>
    </comment>
    <comment ref="Q21" authorId="0">
      <text>
        <t>As there is no land-use change on organic soils in this category there are no emissions to report.</t>
      </text>
    </comment>
    <comment ref="M22"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O22" authorId="0">
      <text>
        <t>New Zealand assumes instant emission of all biomass carbon at deforestation. Where no new land has been deforested to this land use in this year there are no biomass losses to report</t>
      </text>
    </comment>
    <comment ref="M23"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O23" authorId="0">
      <text>
        <t>New Zealand assumes instant emission of all biomass carbon at deforestation. Where no new land has been deforested to this land use in this year there are no biomass losses to report</t>
      </text>
    </comment>
    <comment ref="D24" authorId="0">
      <text>
        <t xml:space="preserve">This land-use change is not occurring at detectable levels within New Zealand. </t>
      </text>
    </comment>
    <comment ref="E24" authorId="0">
      <text>
        <t xml:space="preserve">Land-use change on organic soils in this category is not occurring at detectable levels within New Zealand. </t>
      </text>
    </comment>
    <comment ref="L24" authorId="0">
      <text>
        <t>This is estimated as zero but zero is not a valid entry in CRF Reporter for gains so NA is reported instead.</t>
      </text>
    </comment>
    <comment ref="P24" authorId="0">
      <text>
        <t>As there is no land-use change in this category there are no emissions to report.</t>
      </text>
    </comment>
    <comment ref="Q24" authorId="0">
      <text>
        <t>As there is no land-use change on organic soils in this category there are no emissions to report.</t>
      </text>
    </comment>
    <comment ref="D25" authorId="0">
      <text>
        <t xml:space="preserve">This land-use change is not occurring at detectable levels within New Zealand. </t>
      </text>
    </comment>
    <comment ref="E25" authorId="0">
      <text>
        <t xml:space="preserve">Land-use change on organic soils in this category is not occurring at detectable levels within New Zealand. </t>
      </text>
    </comment>
    <comment ref="L25" authorId="0">
      <text>
        <t>As there is no land-use change in this category there are no emissions to report.</t>
      </text>
    </comment>
    <comment ref="M25" authorId="0">
      <text>
        <t>As there is no land-use change in this category there are no emissions to report.</t>
      </text>
    </comment>
    <comment ref="O25" authorId="0">
      <text>
        <t>As there is no land-use change in this category there are no emissions to report.</t>
      </text>
    </comment>
    <comment ref="Q25" authorId="0">
      <text>
        <t>As there is no land-use change on organic soils in this category there are no emissions to report.</t>
      </text>
    </comment>
    <comment ref="O27" authorId="0">
      <text>
        <t>This is estimated as 0 as there is no dead organic matter in either the land use this is converted to or from</t>
      </text>
    </comment>
    <comment ref="E28" authorId="0">
      <text>
        <t xml:space="preserve">Land-use change on organic soils in this category is not occurring at detectable levels within New Zealand. </t>
      </text>
    </comment>
    <comment ref="O28" authorId="0">
      <text>
        <t>This is estimated as 0 as there is no dead organic matter in either the land use this is converted to or from</t>
      </text>
    </comment>
    <comment ref="Q28" authorId="0">
      <text>
        <t>As there is no land-use change on organic soils in this category there are no emissions to report.</t>
      </text>
    </comment>
    <comment ref="E29" authorId="0">
      <text>
        <t xml:space="preserve">Land-use change on organic soils in this category is not occurring at detectable levels within New Zealand. </t>
      </text>
    </comment>
    <comment ref="Q29" authorId="0">
      <text>
        <t>As there is no land-use change on organic soils in this category there are no emissions to report.</t>
      </text>
    </comment>
    <comment ref="O31" authorId="0">
      <text>
        <t>This is estimated as 0 as there is no dead organic matter in either the land use this is converted to or from</t>
      </text>
    </comment>
    <comment ref="E34" authorId="0">
      <text>
        <t xml:space="preserve">Land-use change on organic soils in this category is not occurring at detectable levels within New Zealand. </t>
      </text>
    </comment>
    <comment ref="M34" authorId="0">
      <text>
        <t>This is estimated as zero but zero is not a valid entry in CRF Reporter for gains so NA is reported instead.</t>
      </text>
    </comment>
    <comment ref="O34" authorId="0">
      <text>
        <t>This is estimated as zero but zero is not a valid entry in CRF Reporter for gains so NA is reported instead.</t>
      </text>
    </comment>
    <comment ref="Q34" authorId="0">
      <text>
        <t>As there is no land-use change on organic soils in this category there are no emissions to report.</t>
      </text>
    </comment>
    <comment ref="E35" authorId="0">
      <text>
        <t xml:space="preserve">This land-use change is not occurring at detectable levels within New Zealand. </t>
      </text>
    </comment>
    <comment ref="L35" authorId="0">
      <text>
        <t>As there is no land-use change in this category there are no emissions to report.</t>
      </text>
    </comment>
    <comment ref="M35" authorId="0">
      <text>
        <t>0</t>
      </text>
    </comment>
    <comment ref="O35" authorId="0">
      <text>
        <t>This is estimated as 0 as there is no dead organic matter in either the land use this is converted to or from</t>
      </text>
    </comment>
    <comment ref="Q35" authorId="0">
      <text>
        <t>As there is no land-use change in this category there are no emissions to report.</t>
      </text>
    </comment>
    <comment ref="E36" authorId="0">
      <text>
        <t xml:space="preserve">Land-use change on organic soils in this category is not occurring at detectable levels within New Zealand. </t>
      </text>
    </comment>
    <comment ref="M36"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O36"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Q36" authorId="0">
      <text>
        <t>As there is no land-use change on organic soils in this category there are no emissions to report.</t>
      </text>
    </comment>
    <comment ref="E37" authorId="0">
      <text>
        <t xml:space="preserve">Land-use change on organic soils in this category is not occurring at detectable levels within New Zealand. </t>
      </text>
    </comment>
    <comment ref="M37" authorId="0">
      <text>
        <t xml:space="preserve">This land-use change is not occurring at detectable levels within New Zealand. </t>
      </text>
    </comment>
    <comment ref="Q37" authorId="0">
      <text>
        <t>As there is no land-use change on organic soils in this category there are no emissions to report.</t>
      </text>
    </comment>
    <comment ref="D39" authorId="0">
      <text>
        <t xml:space="preserve">This land-use change is not occurring at detectable levels within New Zealand. </t>
      </text>
    </comment>
    <comment ref="E39" authorId="0">
      <text>
        <t xml:space="preserve">Land-use change on organic soils in this category is not occurring at detectable levels within New Zealand. </t>
      </text>
    </comment>
    <comment ref="L39" authorId="0">
      <text>
        <t>This is estimated as zero but zero is not a valid entry in CRF Reporter for gains so NA is reported instead.</t>
      </text>
    </comment>
    <comment ref="P39" authorId="0">
      <text>
        <t>As there is no land-use change in this category there are no emissions to report.</t>
      </text>
    </comment>
    <comment ref="Q39" authorId="0">
      <text>
        <t>As there is no land-use change on organic soils in this category there are no emissions to report.</t>
      </text>
    </comment>
    <comment ref="E40" authorId="0">
      <text>
        <t xml:space="preserve">Land-use change on organic soils in this category is not occurring at detectable levels within New Zealand. </t>
      </text>
    </comment>
    <comment ref="M40"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Q40" authorId="0">
      <text>
        <t>As there is no land-use change on organic soils in this category there are no emissions to report.</t>
      </text>
    </comment>
    <comment ref="D42" authorId="0">
      <text>
        <t xml:space="preserve">This land-use change is not occurring at detectable levels within New Zealand. </t>
      </text>
    </comment>
    <comment ref="E42" authorId="0">
      <text>
        <t xml:space="preserve">Land-use change on organic soils in this category is not occurring at detectable levels within New Zealand. </t>
      </text>
    </comment>
    <comment ref="L42" authorId="0">
      <text>
        <t>This is estimated as zero but zero is not a valid entry in CRF Reporter for gains so NA is reported instead.</t>
      </text>
    </comment>
    <comment ref="Q42" authorId="0">
      <text>
        <t>As there is no land-use change on organic soils in this category there are no emissions to report.</t>
      </text>
    </comment>
    <comment ref="D43" authorId="0">
      <text>
        <t xml:space="preserve">This land-use change is not occurring at detectable levels within New Zealand. </t>
      </text>
    </comment>
    <comment ref="E43" authorId="0">
      <text>
        <t xml:space="preserve">Land-use change on organic soils in this category is not occurring at detectable levels within New Zealand. </t>
      </text>
    </comment>
    <comment ref="L43" authorId="0">
      <text>
        <t>As there is no land-use change in this category there are no emissions to report.</t>
      </text>
    </comment>
    <comment ref="Q43" authorId="0">
      <text>
        <t>As there is no land-use change on organic soils in this category there are no emissions to report.</t>
      </text>
    </comment>
  </commentList>
</comments>
</file>

<file path=xl/comments38.xml><?xml version="1.0" encoding="utf-8"?>
<comments xmlns="http://schemas.openxmlformats.org/spreadsheetml/2006/main">
  <authors>
    <author/>
  </authors>
  <commentList>
    <comment ref="L12" authorId="0">
      <text>
        <t>As the increase in carbon stocks are assumed to equal losses in the same year, there is no net accumulation of biomass carbon stock (2006 IPCC Guidelines, Volume 4, Chapter 6.2.1.1).  As zero is not a valid entry for gains within CRF Reporter the NA is reported instead.</t>
      </text>
    </comment>
    <comment ref="M12"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O12" authorId="0">
      <text>
        <t>As the increase in carbon stocks are assumed to equal losses in the same year, there is no net accumulation of biomass carbon stock (2006 IPCC Guidelines, Volume 4, Chapter 6.2.1.1)</t>
      </text>
    </comment>
    <comment ref="P12" authorId="0">
      <text>
        <t xml:space="preserve">Change in soil carbon stocks when land is in steady state is assumed to be 0 (2006 IPCC Guidelines, Volume 4, Chapter 2.3.3.). </t>
      </text>
    </comment>
    <comment ref="L13" authorId="0">
      <text>
        <t>As the increase in carbon stocks are assumed to equal losses in the same year, there is no net accumulation of biomass carbon stock (2006 IPCC Guidelines, Volume 4, Chapter 6.2.1.1).  As zero is not a valid entry for gains within CRF Reporter the NA is reported instead.</t>
      </text>
    </comment>
    <comment ref="M13"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O13" authorId="0">
      <text>
        <t>As the increase in carbon stocks are assumed to equal losses in the same year, there is no net accumulation of biomass carbon stock (2006 IPCC Guidelines, Volume 4, Chapter 6.2.1.1)</t>
      </text>
    </comment>
    <comment ref="P13" authorId="0">
      <text>
        <t xml:space="preserve">Change in soil carbon stocks when land is in steady state is assumed to be 0 (2006 IPCC Guidelines, Volume 4, Chapter 2.3.3.). </t>
      </text>
    </comment>
    <comment ref="M14"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P14" authorId="0">
      <text>
        <t xml:space="preserve">Change in soil carbon stocks when land is in steady state is assumed to be 0 (2006 IPCC Guidelines, Volume 4, Chapter 2.3.3.). </t>
      </text>
    </comment>
    <comment ref="O15"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O17"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E32" authorId="0">
      <text>
        <t xml:space="preserve">Land-use change on organic soils in this category is not occurring at detectable levels within New Zealand. </t>
      </text>
    </comment>
    <comment ref="Q32" authorId="0">
      <text>
        <t>As there is no land-use change on organic soils in this category there are no emissions to report.</t>
      </text>
    </comment>
    <comment ref="E33" authorId="0">
      <text>
        <t xml:space="preserve">This land-use change is not occurring at detectable levels within New Zealand. </t>
      </text>
    </comment>
    <comment ref="Q33" authorId="0">
      <text>
        <t>As there is no land-use change in this category there are no emissions to report.</t>
      </text>
    </comment>
    <comment ref="E34" authorId="0">
      <text>
        <t xml:space="preserve">Land-use change on organic soils in this category is not occurring at detectable levels within New Zealand. </t>
      </text>
    </comment>
    <comment ref="Q34" authorId="0">
      <text>
        <t>As there is no land-use change on organic soils in this category there are no emissions to report.</t>
      </text>
    </comment>
    <comment ref="O36"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E38" authorId="0">
      <text>
        <t xml:space="preserve">Land-use change on organic soils in this category is not occurring at detectable levels within New Zealand. </t>
      </text>
    </comment>
    <comment ref="L38" authorId="0">
      <text>
        <t>This is estimated as zero but zero is not a valid entry in CRF Reporter for gains so NA is reported instead.</t>
      </text>
    </comment>
    <comment ref="M38" authorId="0">
      <text>
        <t>As there is no land-use change in this category there are no emissions to report.</t>
      </text>
    </comment>
    <comment ref="Q38" authorId="0">
      <text>
        <t>As there is no land-use change on organic soils in this category there are no emissions to report.</t>
      </text>
    </comment>
    <comment ref="E43" authorId="0">
      <text>
        <t xml:space="preserve">Land-use change on organic soils in this category is not occurring at detectable levels within New Zealand. </t>
      </text>
    </comment>
    <comment ref="M43" authorId="0">
      <text>
        <t>No IPCC guidance is provided for calculating Tier 1 estimates of carbon stocks in living biomass for Wetlands. Therefore, with land-use change from Wetlands to other land uses, no carbon stock loss is reported.</t>
      </text>
    </comment>
    <comment ref="Q43" authorId="0">
      <text>
        <t>As there is no land-use change on organic soils in this category there are no emissions to report.</t>
      </text>
    </comment>
    <comment ref="M45" authorId="0">
      <text>
        <t>No IPCC guidance is provided for calculating Tier 1 estimates of carbon stocks in living biomass for Wetlands. Therefore, with land-use change from Wetlands to other land uses, no carbon stock loss is reported.</t>
      </text>
    </comment>
    <comment ref="P45" authorId="0">
      <text>
        <t>New Zealand applies the 'reference land-use' soil carbon stock value of low producing grassland to settlements and wetlands - open water, therefore the estimate of soil carbon stock change associated with land use change is 0.</t>
      </text>
    </comment>
    <comment ref="E47" authorId="0">
      <text>
        <t xml:space="preserve">Land-use change on organic soils in this category is not occurring at detectable levels within New Zealand. </t>
      </text>
    </comment>
    <comment ref="M47" authorId="0">
      <text>
        <t>No IPCC guidance is provided for calculating Tier 1 estimates of carbon stocks in living biomass for Wetlands. Therefore, with land-use change from Wetlands to other land uses, no carbon stock loss is reported.</t>
      </text>
    </comment>
    <comment ref="Q47" authorId="0">
      <text>
        <t>As there is no land-use change on organic soils in this category there are no emissions to report.</t>
      </text>
    </comment>
    <comment ref="E50" authorId="0">
      <text>
        <t xml:space="preserve">Land-use change on organic soils in this category is not occurring at detectable levels within New Zealand. </t>
      </text>
    </comment>
    <comment ref="L50" authorId="0">
      <text>
        <t>As there is no land-use change in this category there are no emissions to report.</t>
      </text>
    </comment>
    <comment ref="M50" authorId="0">
      <text>
        <t>As there is no land-use change in this category there are no emissions to report.</t>
      </text>
    </comment>
    <comment ref="Q50" authorId="0">
      <text>
        <t>As there is no land-use change on organic soils in this category there are no emissions to report.</t>
      </text>
    </comment>
    <comment ref="D51" authorId="0">
      <text>
        <t xml:space="preserve">This land-use change is not occurring at detectable levels within New Zealand. </t>
      </text>
    </comment>
    <comment ref="E51" authorId="0">
      <text>
        <t xml:space="preserve">This land-use change is not occurring at detectable levels within New Zealand. </t>
      </text>
    </comment>
    <comment ref="L51" authorId="0">
      <text>
        <t>As there is no land-use change in this category there are no emissions to report.</t>
      </text>
    </comment>
    <comment ref="M51" authorId="0">
      <text>
        <t>As there is no land-use change in this category there are no emissions to report.</t>
      </text>
    </comment>
    <comment ref="O51" authorId="0">
      <text>
        <t>As there is no land-use change in this category there are no emissions to report.</t>
      </text>
    </comment>
    <comment ref="P51" authorId="0">
      <text>
        <t>As there is no land-use change in this category there are no emissions to report.</t>
      </text>
    </comment>
    <comment ref="Q51" authorId="0">
      <text>
        <t>As there is no land-use change in this category there are no emissions to report.</t>
      </text>
    </comment>
    <comment ref="E52" authorId="0">
      <text>
        <t xml:space="preserve">Land-use change on organic soils in this category is not occurring at detectable levels within New Zealand. </t>
      </text>
    </comment>
    <comment ref="M52"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Q52" authorId="0">
      <text>
        <t>As there is no land-use change on organic soils in this category there are no emissions to report.</t>
      </text>
    </comment>
    <comment ref="E54" authorId="0">
      <text>
        <t xml:space="preserve">Land-use change on organic soils in this category is not occurring at detectable levels within New Zealand. </t>
      </text>
    </comment>
    <comment ref="M54"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E55" authorId="0">
      <text>
        <t xml:space="preserve">Land-use change on organic soils in this category is not occurring at detectable levels within New Zealand. </t>
      </text>
    </comment>
    <comment ref="M55"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Q55" authorId="0">
      <text>
        <t>As there is no land-use change on organic soils in this category there are no emissions to report.</t>
      </text>
    </comment>
    <comment ref="E56" authorId="0">
      <text>
        <t xml:space="preserve">Land-use change on organic soils in this category is not occurring at detectable levels within New Zealand. </t>
      </text>
    </comment>
    <comment ref="M56"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Q56" authorId="0">
      <text>
        <t>As there is no land-use change on organic soils in this category there are no emissions to report.</t>
      </text>
    </comment>
  </commentList>
</comments>
</file>

<file path=xl/comments39.xml><?xml version="1.0" encoding="utf-8"?>
<comments xmlns="http://schemas.openxmlformats.org/spreadsheetml/2006/main">
  <authors>
    <author/>
  </authors>
  <commentList>
    <comment ref="D13" authorId="0">
      <text>
        <t>Peat extraction does not occur on mineral soils</t>
      </text>
    </comment>
    <comment ref="L13" authorId="0">
      <text>
        <t>2006 IPCC Guidelines do not provide methodology for this pool.</t>
      </text>
    </comment>
    <comment ref="M13" authorId="0">
      <text>
        <t>2006 IPCC Guidelines do not provide methodology for this pool.</t>
      </text>
    </comment>
    <comment ref="O13" authorId="0">
      <text>
        <t>2006 IPCC Guidelines do not provide methodology for this pool.</t>
      </text>
    </comment>
    <comment ref="P13" authorId="0">
      <text>
        <t>Peat extraction does not occur on mineral soils</t>
      </text>
    </comment>
    <comment ref="D15" authorId="0">
      <text>
        <t>No methodology is provided (2006 IPCC Guidelines, Volume 4, Chapter 7.3.1.)</t>
      </text>
    </comment>
    <comment ref="E15" authorId="0">
      <text>
        <t>No methodology is provided (2006 IPCC Guidelines, Volume 4, Chapter 7.3.1.)</t>
      </text>
    </comment>
    <comment ref="L15" authorId="0">
      <text>
        <t>No methodology is provided (2006 IPCC Guidelines, Volume 4, Chapter 7.3.1.)</t>
      </text>
    </comment>
    <comment ref="M15" authorId="0">
      <text>
        <t>No methodology is provided (2006 IPCC Guidelines, Volume 4, Chapter 7.3.1.)</t>
      </text>
    </comment>
    <comment ref="O15" authorId="0">
      <text>
        <t>No methodology is provided (2006 IPCC Guidelines, Volume 4, Chapter 7.3.1.)</t>
      </text>
    </comment>
    <comment ref="P15" authorId="0">
      <text>
        <t>No methodology is provided (2006 IPCC Guidelines, Volume 4, Chapter 7.3.1.)</t>
      </text>
    </comment>
    <comment ref="Q15" authorId="0">
      <text>
        <t>No methodology is provided (2006 IPCC Guidelines, Volume 4, Chapter 7.3.1.)</t>
      </text>
    </comment>
    <comment ref="L17" authorId="0">
      <text>
        <t>No IPCC guidance is provided for calculating Tier 1 estimates of carbon stock change for this land use.</t>
      </text>
    </comment>
    <comment ref="M17" authorId="0">
      <text>
        <t>No IPCC guidance is provided for calculating Tier 1 estimates of carbon stock change for this land use.</t>
      </text>
    </comment>
    <comment ref="O17" authorId="0">
      <text>
        <t>No IPCC guidance is provided for calculating Tier 1 estimates of carbon stock change for this land use.</t>
      </text>
    </comment>
    <comment ref="P17" authorId="0">
      <text>
        <t>No IPCC guidance is provided for calculating Tier 1 estimates of carbon stock change for this land use.</t>
      </text>
    </comment>
    <comment ref="Q17" authorId="0">
      <text>
        <t>No IPCC guidance is provided for calculating Tier 1 estimates of carbon stock change for this land use.</t>
      </text>
    </comment>
    <comment ref="L18" authorId="0">
      <text>
        <t>No IPCC guidance is provided for calculating Tier 1 estimates of carbon stock change for this land use.</t>
      </text>
    </comment>
    <comment ref="M18" authorId="0">
      <text>
        <t>No IPCC guidance is provided for calculating Tier 1 estimates of carbon stock change for this land use.</t>
      </text>
    </comment>
    <comment ref="O18" authorId="0">
      <text>
        <t>No IPCC guidance is provided for calculating Tier 1 estimates of carbon stock change for this land use.</t>
      </text>
    </comment>
    <comment ref="P18" authorId="0">
      <text>
        <t>No IPCC guidance is provided for calculating Tier 1 estimates of carbon stock change for this land use.</t>
      </text>
    </comment>
    <comment ref="Q18" authorId="0">
      <text>
        <t>No IPCC guidance is provided for calculating Tier 1 estimates of carbon stock change for this land use.</t>
      </text>
    </comment>
    <comment ref="M19" authorId="0">
      <text>
        <t>No IPCC guidance is provided for calculating Tier 1 estimates of carbon stock change for this land use.</t>
      </text>
    </comment>
    <comment ref="O19" authorId="0">
      <text>
        <t>No IPCC guidance is provided for calculating Tier 1 estimates of carbon stock change for this land use.</t>
      </text>
    </comment>
    <comment ref="Q19" authorId="0">
      <text>
        <t>As there is no land-use change on organic soils in this category there are no emissions to report.</t>
      </text>
    </comment>
    <comment ref="L20" authorId="0">
      <text>
        <t>No IPCC guidance is provided for calculating Tier 1 estimates of carbon stock change for this land use.</t>
      </text>
    </comment>
    <comment ref="O20" authorId="0">
      <text>
        <t>No IPCC guidance is provided for calculating Tier 1 estimates of carbon stock change for this land use.</t>
      </text>
    </comment>
    <comment ref="Q20" authorId="0">
      <text>
        <t>No IPCC guidance is provided for calculating Tier 1 estimates of carbon stock change for this land use.</t>
      </text>
    </comment>
    <comment ref="D23" authorId="0">
      <text>
        <t>New Zealand does not have activity data available to reliably report on this activity</t>
      </text>
    </comment>
    <comment ref="E23" authorId="0">
      <text>
        <t>New Zealand does not have activity data available to reliably report on this activity</t>
      </text>
    </comment>
    <comment ref="L23" authorId="0">
      <text>
        <t>New Zealand does not have activity data available to reliably report on this activity</t>
      </text>
    </comment>
    <comment ref="M23" authorId="0">
      <text>
        <t>New Zealand does not have activity data available to reliably report on this activity</t>
      </text>
    </comment>
    <comment ref="O23" authorId="0">
      <text>
        <t>New Zealand does not have activity data available to reliably report on this activity</t>
      </text>
    </comment>
    <comment ref="P23" authorId="0">
      <text>
        <t>New Zealand does not have activity data available to reliably report on this activity</t>
      </text>
    </comment>
    <comment ref="Q23" authorId="0">
      <text>
        <t>New Zealand does not have activity data available to reliably report on this activity</t>
      </text>
    </comment>
    <comment ref="D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43" authorId="0">
      <text>
        <t>This is estimated as zero but zero is not a valid entry in CRF Reporter for gains so NA is reported instead.</t>
      </text>
    </comment>
    <comment ref="M43" authorId="0">
      <text>
        <t>Following land-use change, New Zealand reports instant emission of the living biomass of the previous land-use. Where no new land has been converted to this land-use category in the current Inventory year, no losses in biomass stocks occur.</t>
      </text>
    </comment>
    <comment ref="Q43" authorId="0">
      <text>
        <t>IPCC good practice guidance is limited to the estimation of carbon emissions associated with the drainage of organic soils. In New Zealand, wetlands remaining wetlands and natural forests are not drained, therefore there are no carbon emissions from organic soils associated with this land use conversion.</t>
      </text>
    </comment>
    <comment ref="E44" authorId="0">
      <text>
        <t xml:space="preserve">Land-use change on organic soils in this category is not occurring at detectable levels within New Zealand. </t>
      </text>
    </comment>
    <comment ref="L44" authorId="0">
      <text>
        <t>This is estimated as zero but zero is not a valid entry in CRF Reporter for gains so NA is reported instead.</t>
      </text>
    </comment>
    <comment ref="Q44" authorId="0">
      <text>
        <t>As there is no land-use change on organic soils in this category there are no emissions to report.</t>
      </text>
    </comment>
    <comment ref="E45" authorId="0">
      <text>
        <t xml:space="preserve">Land-use change on organic soils in this category is not occurring at detectable levels within New Zealand. </t>
      </text>
    </comment>
    <comment ref="L45" authorId="0">
      <text>
        <t>This is estimated as zero but zero is not a valid entry in CRF Reporter for gains so NA is reported instead.</t>
      </text>
    </comment>
    <comment ref="Q45" authorId="0">
      <text>
        <t>As there is no land-use change on organic soils in this category there are no emissions to report.</t>
      </text>
    </comment>
    <comment ref="E46" authorId="0">
      <text>
        <t xml:space="preserve">Land-use change on organic soils in this category is not occurring at detectable levels within New Zealand. </t>
      </text>
    </comment>
    <comment ref="M46" authorId="0">
      <text>
        <t>As there is no land-use change in this category there are no emissions to report.</t>
      </text>
    </comment>
    <comment ref="O46" authorId="0">
      <text>
        <t>As there is no land-use change in this category there are no emissions to report.</t>
      </text>
    </comment>
    <comment ref="Q46" authorId="0">
      <text>
        <t>As there is no land-use change on organic soils in this category there are no emissions to report.</t>
      </text>
    </comment>
    <comment ref="M47" authorId="0">
      <text>
        <t>Following land-use change, New Zealand reports instant emission of the living biomass of the previous land-use. Where no new land has been converted to this land-use category in the current Inventory year, no losses in biomass stocks occur.</t>
      </text>
    </comment>
    <comment ref="O47" authorId="0">
      <text>
        <t>New Zealand assumes instant emission of all biomass carbon at deforestation. Where no new land has been deforested to this land use in this year there are no biomass losses to report</t>
      </text>
    </comment>
    <comment ref="Q47" authorId="0">
      <text>
        <t>No IPCC guidance is provided for calculating Tier 1 estimates of carbon stock changes in organic soils for this land-use category. Therefore with land-use change to or from this land use on organic soils, New Zealand reports the notation key NE.</t>
      </text>
    </comment>
    <comment ref="M48" authorId="0">
      <text>
        <t>Following land-use change, New Zealand reports instant emission of the living biomass of the previous land-use. Where no new land has been converted to this land-use category in the current Inventory year, no losses in biomass stocks occur.</t>
      </text>
    </comment>
    <comment ref="O48" authorId="0">
      <text>
        <t>As there is no land-use change in this category there are no emissions to report.</t>
      </text>
    </comment>
    <comment ref="Q48" authorId="0">
      <text>
        <t>No IPCC guidance is provided for calculating Tier 1 estimates of carbon stock changes in organic soils for this land-use category. Therefore with land-use change to or from this land use on organic soils, New Zealand reports the notation key NE.</t>
      </text>
    </comment>
    <comment ref="D49" authorId="0">
      <text>
        <t xml:space="preserve">This land-use change is not occurring at detectable levels within New Zealand. </t>
      </text>
    </comment>
    <comment ref="E49" authorId="0">
      <text>
        <t xml:space="preserve">Land-use change on organic soils in this category is not occurring at detectable levels within New Zealand. </t>
      </text>
    </comment>
    <comment ref="L49" authorId="0">
      <text>
        <t>As there is no land-use change in this category there are no emissions to report.</t>
      </text>
    </comment>
    <comment ref="M49" authorId="0">
      <text>
        <t>As there is no land-use change in this category there are no emissions to report.</t>
      </text>
    </comment>
    <comment ref="O49" authorId="0">
      <text>
        <t>As there is no land-use change in this category there are no emissions to report.</t>
      </text>
    </comment>
    <comment ref="P49" authorId="0">
      <text>
        <t>As there is no land-use change in this category there are no emissions to report.</t>
      </text>
    </comment>
    <comment ref="Q49" authorId="0">
      <text>
        <t>As there is no land-use change on organic soils in this category there are no emissions to report.</t>
      </text>
    </comment>
    <comment ref="D50" authorId="0">
      <text>
        <t xml:space="preserve">This land-use change is not occurring at detectable levels within New Zealand. </t>
      </text>
    </comment>
    <comment ref="E50" authorId="0">
      <text>
        <t xml:space="preserve">Land-use change on organic soils in this category is not occurring at detectable levels within New Zealand. </t>
      </text>
    </comment>
    <comment ref="L50" authorId="0">
      <text>
        <t>As there is no land-use change in this category there are no emissions to report.</t>
      </text>
    </comment>
    <comment ref="M50" authorId="0">
      <text>
        <t>As there is no land-use change in this category there are no emissions to report.</t>
      </text>
    </comment>
    <comment ref="O50" authorId="0">
      <text>
        <t>As there is no land-use change in this category there are no emissions to report.</t>
      </text>
    </comment>
    <comment ref="P50" authorId="0">
      <text>
        <t>As there is no land-use change in this category there are no emissions to report.</t>
      </text>
    </comment>
    <comment ref="Q50" authorId="0">
      <text>
        <t>As there is no land-use change on organic soils in this category there are no emissions to report.</t>
      </text>
    </comment>
    <comment ref="E52" authorId="0">
      <text>
        <t xml:space="preserve">Land-use change on organic soils in this category is not occurring at detectable levels within New Zealand. </t>
      </text>
    </comment>
    <comment ref="L52" authorId="0">
      <text>
        <t>This is estimated as zero but zero is not a valid entry in CRF Reporter for gains so NA is reported instead.</t>
      </text>
    </comment>
    <comment ref="Q52" authorId="0">
      <text>
        <t>As there is no land-use change on organic soils in this category there are no emissions to report.</t>
      </text>
    </comment>
    <comment ref="E53" authorId="0">
      <text>
        <t xml:space="preserve">Land-use change on organic soils in this category is not occurring at detectable levels within New Zealand. </t>
      </text>
    </comment>
    <comment ref="L53" authorId="0">
      <text>
        <t>This is estimated as zero but zero is not a valid entry in CRF Reporter for gains so NA is reported instead.</t>
      </text>
    </comment>
    <comment ref="O53"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Q53" authorId="0">
      <text>
        <t>As there is no land-use change on organic soils in this category there are no emissions to report.</t>
      </text>
    </comment>
    <comment ref="D54" authorId="0">
      <text>
        <t xml:space="preserve">This land-use change is not occurring at detectable levels within New Zealand. </t>
      </text>
    </comment>
    <comment ref="E54" authorId="0">
      <text>
        <t xml:space="preserve">Land-use change on organic soils in this category is not occurring at detectable levels within New Zealand. </t>
      </text>
    </comment>
    <comment ref="L54" authorId="0">
      <text>
        <t>As there is no land-use change in this category there are no emissions to report.</t>
      </text>
    </comment>
    <comment ref="M54" authorId="0">
      <text>
        <t>As there is no land-use change in this category there are no emissions to report.</t>
      </text>
    </comment>
    <comment ref="O54" authorId="0">
      <text>
        <t>As there is no land-use change in this category there are no emissions to report.</t>
      </text>
    </comment>
    <comment ref="P54" authorId="0">
      <text>
        <t>As there is no land-use change in this category there are no emissions to report.</t>
      </text>
    </comment>
    <comment ref="Q54" authorId="0">
      <text>
        <t>As there is no land-use change on organic soils in this category there are no emissions to report.</t>
      </text>
    </comment>
    <comment ref="E55" authorId="0">
      <text>
        <t xml:space="preserve">Land-use change on organic soils in this category is not occurring at detectable levels within New Zealand. </t>
      </text>
    </comment>
    <comment ref="Q55" authorId="0">
      <text>
        <t>As there is no land-use change on organic soils in this category there are no emissions to report.</t>
      </text>
    </comment>
    <comment ref="L57" authorId="0">
      <text>
        <t>This is estimated as zero but zero is not a valid entry in CRF Reporter for gains so NA is reported instead.</t>
      </text>
    </comment>
    <comment ref="Q57" authorId="0">
      <text>
        <t>No guidance is provided for carbon stock changes in soils for land converted to flooded land (2006 IPCC Guidelines, Volume 4, Chapter 7.3.2.1).</t>
      </text>
    </comment>
    <comment ref="L58" authorId="0">
      <text>
        <t>This is estimated as zero but zero is not a valid entry in CRF Reporter for gains so NA is reported instead.</t>
      </text>
    </comment>
    <comment ref="Q58" authorId="0">
      <text>
        <t>No guidance is provided for carbon stock changes in soils for land converted to flooded land (2006 IPCC Guidelines, Volume 4, Chapter 7.3.2.1).</t>
      </text>
    </comment>
    <comment ref="L59" authorId="0">
      <text>
        <t>This is estimated as zero but zero is not a valid entry in CRF Reporter for gains so NA is reported instead.</t>
      </text>
    </comment>
    <comment ref="Q59" authorId="0">
      <text>
        <t>As this land is now a wetland, drainage is no longer occurring</t>
      </text>
    </comment>
    <comment ref="Q60" authorId="0">
      <text>
        <t>As this land is now a wetland, drainage is no longer occurring</t>
      </text>
    </comment>
    <comment ref="Q61" authorId="0">
      <text>
        <t>As this land is now a wetland, drainage is no longer occurring</t>
      </text>
    </comment>
    <comment ref="E62" authorId="0">
      <text>
        <t xml:space="preserve">Land-use change on organic soils in this category is not occurring at detectable levels within New Zealand. </t>
      </text>
    </comment>
    <comment ref="M62" authorId="0">
      <text>
        <t>As there is no land-use change in this category there are no emissions to report.</t>
      </text>
    </comment>
    <comment ref="O62"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Q62" authorId="0">
      <text>
        <t>As this land is now a wetland, drainage is no longer occurring</t>
      </text>
    </comment>
    <comment ref="E64" authorId="0">
      <text>
        <t xml:space="preserve">Land-use change on organic soils in this category is not occurring at detectable levels within New Zealand. </t>
      </text>
    </comment>
    <comment ref="L64" authorId="0">
      <text>
        <t>This is estimated as zero but zero is not a valid entry in CRF Reporter for gains so NA is reported instead.</t>
      </text>
    </comment>
    <comment ref="P64" authorId="0">
      <text>
        <t>New Zealand applies the 'reference land-use' soil carbon stock value of low producing grassland to settlements and wetlands - open water, therefore the estimate of soil carbon stock change associated with land use change is 0.</t>
      </text>
    </comment>
    <comment ref="Q64" authorId="0">
      <text>
        <t>As there is no land-use change on organic soils in this category there are no emissions to report.</t>
      </text>
    </comment>
    <comment ref="D65" authorId="0">
      <text>
        <t xml:space="preserve">This land-use change is not occurring at detectable levels within New Zealand. </t>
      </text>
    </comment>
    <comment ref="E65" authorId="0">
      <text>
        <t xml:space="preserve">Land-use change on organic soils in this category is not occurring at detectable levels within New Zealand. </t>
      </text>
    </comment>
    <comment ref="L65" authorId="0">
      <text>
        <t>As there is no land-use change in this category there are no emissions to report.</t>
      </text>
    </comment>
    <comment ref="M65" authorId="0">
      <text>
        <t>As there is no land-use change in this category there are no emissions to report.</t>
      </text>
    </comment>
    <comment ref="O65" authorId="0">
      <text>
        <t>As there is no land-use change in this category there are no emissions to report.</t>
      </text>
    </comment>
    <comment ref="P65" authorId="0">
      <text>
        <t>As there is no land-use change in this category there are no emissions to report.</t>
      </text>
    </comment>
    <comment ref="Q65" authorId="0">
      <text>
        <t>As there is no land-use change on organic soils in this category there are no emissions to report.</t>
      </text>
    </comment>
    <comment ref="L67" authorId="0">
      <text>
        <t>This is estimated as zero but zero is not a valid entry in CRF Reporter for gains so NA is reported instead.</t>
      </text>
    </comment>
    <comment ref="Q67" authorId="0">
      <text>
        <t>As this land is now a wetland, drainage is no longer occurring</t>
      </text>
    </comment>
    <comment ref="E68" authorId="0">
      <text>
        <t xml:space="preserve">Land-use change on organic soils in this category is not occurring at detectable levels within New Zealand. </t>
      </text>
    </comment>
    <comment ref="M68" authorId="0">
      <text>
        <t>As there is no land-use change in this category there are no emissions to report.</t>
      </text>
    </comment>
    <comment ref="O68" authorId="0">
      <text>
        <t>As there is no land-use change in this category there are no emissions to report.</t>
      </text>
    </comment>
    <comment ref="Q68" authorId="0">
      <text>
        <t>As there is no land-use change on organic soils in this category there are no emissions to report.</t>
      </text>
    </comment>
  </commentList>
</comments>
</file>

<file path=xl/comments40.xml><?xml version="1.0" encoding="utf-8"?>
<comments xmlns="http://schemas.openxmlformats.org/spreadsheetml/2006/main">
  <authors>
    <author/>
  </authors>
  <commentList>
    <comment ref="L12" authorId="0">
      <text>
        <t>This is estimated as zero but zero is not a valid entry in CRF Reporter for gains so NA is reported instead.</t>
      </text>
    </comment>
    <comment ref="L15" authorId="0">
      <text>
        <t>No IPCC guidance is provided for calculating Tier 1 estimates of carbon stocks in living biomass for Settlements. Therefore, where land is converted to Settlements from other land uses, no carbon stock gain is reported.</t>
      </text>
    </comment>
    <comment ref="L16" authorId="0">
      <text>
        <t>No IPCC guidance is provided for calculating Tier 1 estimates of carbon stocks in living biomass for Settlements. Therefore, where land is converted to Settlements from other land uses, no carbon stock gain is reported.</t>
      </text>
    </comment>
    <comment ref="L17" authorId="0">
      <text>
        <t>No IPCC guidance is provided for calculating Tier 1 estimates of carbon stocks in living biomass for Settlements. Therefore, where land is converted to Settlements from other land uses, no carbon stock gain is reported.</t>
      </text>
    </comment>
    <comment ref="D18" authorId="0">
      <text>
        <t xml:space="preserve">This land-use change is not occurring at detectable levels within New Zealand. </t>
      </text>
    </comment>
    <comment ref="E18" authorId="0">
      <text>
        <t xml:space="preserve">Land-use change on organic soils in this category is not occurring at detectable levels within New Zealand. </t>
      </text>
    </comment>
    <comment ref="L18" authorId="0">
      <text>
        <t>As there is no land-use change in this category there are no emissions to report.</t>
      </text>
    </comment>
    <comment ref="M18" authorId="0">
      <text>
        <t>As there is no land-use change in this category there are no emissions to report.</t>
      </text>
    </comment>
    <comment ref="P18" authorId="0">
      <text>
        <t>As there is no land-use change in this category there are no emissions to report.</t>
      </text>
    </comment>
    <comment ref="Q18" authorId="0">
      <text>
        <t>No IPCC guidance is provided for calculating Tier 1 estimates of carbon stock changes in organic soils for this land-use category. Therefore with land-use change to or from this land use on organic soils, New Zealand reports the notation key NE.</t>
      </text>
    </comment>
    <comment ref="L20" authorId="0">
      <text>
        <t>This is estimated as zero but zero is not a valid entry in CRF Reporter for gains so NA is reported instead.</t>
      </text>
    </comment>
    <comment ref="L21" authorId="0">
      <text>
        <t>This is estimated as zero but zero is not a valid entry in CRF Reporter for gains so NA is reported instead.</t>
      </text>
    </comment>
    <comment ref="L23" authorId="0">
      <text>
        <t>This is estimated as zero but zero is not a valid entry in CRF Reporter for gains so NA is reported instead.</t>
      </text>
    </comment>
    <comment ref="L24" authorId="0">
      <text>
        <t>This is estimated as zero but zero is not a valid entry in CRF Reporter for gains so NA is reported instead.</t>
      </text>
    </comment>
    <comment ref="L25" authorId="0">
      <text>
        <t>This is estimated as zero but zero is not a valid entry in CRF Reporter for gains so NA is reported instead.</t>
      </text>
    </comment>
    <comment ref="E27" authorId="0">
      <text>
        <t xml:space="preserve">Land-use change on organic soils in this category is not occurring at detectable levels within New Zealand. </t>
      </text>
    </comment>
    <comment ref="L27" authorId="0">
      <text>
        <t>This is estimated as zero but zero is not a valid entry in CRF Reporter for gains so NA is reported instead.</t>
      </text>
    </comment>
    <comment ref="P27" authorId="0">
      <text>
        <t>New Zealand applies the 'reference land-use' soil carbon stock value of low producing grassland to settlements and wetlands - open water, therefore the estimate of soil carbon stock change associated with land use change is 0.</t>
      </text>
    </comment>
    <comment ref="Q27" authorId="0">
      <text>
        <t>As there is no land-use change on organic soils in this category there are no emissions to report.</t>
      </text>
    </comment>
    <comment ref="L28" authorId="0">
      <text>
        <t>This is estimated as zero but zero is not a valid entry in CRF Reporter for gains so NA is reported instead.</t>
      </text>
    </comment>
    <comment ref="L30" authorId="0">
      <text>
        <t>This is estimated as zero but zero is not a valid entry in CRF Reporter for gains so NA is reported instead.</t>
      </text>
    </comment>
  </commentList>
</comments>
</file>

<file path=xl/comments41.xml><?xml version="1.0" encoding="utf-8"?>
<comments xmlns="http://schemas.openxmlformats.org/spreadsheetml/2006/main">
  <authors>
    <author/>
  </authors>
  <commentList>
    <comment ref="E14" authorId="0">
      <text>
        <t xml:space="preserve">Land-use change on organic soils in this category is not occurring at detectable levels within New Zealand. </t>
      </text>
    </comment>
    <comment ref="L14" authorId="0">
      <text>
        <t>This is estimated as zero but zero is not a valid entry in CRF Reporter for gains so NA is reported instead.</t>
      </text>
    </comment>
    <comment ref="Q14" authorId="0">
      <text>
        <t>As there is no land-use change on organic soils in this category there are no emissions to report.</t>
      </text>
    </comment>
    <comment ref="E15" authorId="0">
      <text>
        <t xml:space="preserve">Land-use change on organic soils in this category is not occurring at detectable levels within New Zealand. </t>
      </text>
    </comment>
    <comment ref="L15" authorId="0">
      <text>
        <t>This is estimated as zero but zero is not a valid entry in CRF Reporter for gains so NA is reported instead.</t>
      </text>
    </comment>
    <comment ref="Q15" authorId="0">
      <text>
        <t>As there is no land-use change on organic soils in this category there are no emissions to report.</t>
      </text>
    </comment>
    <comment ref="E16" authorId="0">
      <text>
        <t xml:space="preserve">Land-use change on organic soils in this category is not occurring at detectable levels within New Zealand. </t>
      </text>
    </comment>
    <comment ref="L16" authorId="0">
      <text>
        <t>This is estimated as zero but zero is not a valid entry in CRF Reporter for gains so NA is reported instead.</t>
      </text>
    </comment>
    <comment ref="M16" authorId="0">
      <text>
        <t>Following land-use change, New Zealand reports instant emission of the living biomass of the previous land-use. Where no new land has been converted to this land-use category in the current Inventory year, no losses in biomass stocks occur.</t>
      </text>
    </comment>
    <comment ref="O16"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Q16" authorId="0">
      <text>
        <t>As there is no land-use change on organic soils in this category there are no emissions to report.</t>
      </text>
    </comment>
    <comment ref="D17" authorId="0">
      <text>
        <t xml:space="preserve">This land-use change is not occurring at detectable levels within New Zealand. </t>
      </text>
    </comment>
    <comment ref="E17" authorId="0">
      <text>
        <t xml:space="preserve">Land-use change on organic soils in this category is not occurring at detectable levels within New Zealand. </t>
      </text>
    </comment>
    <comment ref="L17" authorId="0">
      <text>
        <t>This is estimated as zero but zero is not a valid entry in CRF Reporter for gains so NA is reported instead.</t>
      </text>
    </comment>
    <comment ref="Q17" authorId="0">
      <text>
        <t>As there is no land-use change on organic soils in this category there are no emissions to report.</t>
      </text>
    </comment>
    <comment ref="E19" authorId="0">
      <text>
        <t xml:space="preserve">Land-use change on organic soils in this category is not occurring at detectable levels within New Zealand. </t>
      </text>
    </comment>
    <comment ref="L19" authorId="0">
      <text>
        <t>This is estimated as zero but zero is not a valid entry in CRF Reporter for gains so NA is reported instead.</t>
      </text>
    </comment>
    <comment ref="M19" authorId="0">
      <text>
        <t>Following land-use change, New Zealand reports instant emission of the living biomass of the previous land-use. Where no new land has been converted to this land-use category in the current Inventory year, no losses in biomass stocks occur.</t>
      </text>
    </comment>
    <comment ref="Q19" authorId="0">
      <text>
        <t>As there is no land-use change on organic soils in this category there are no emissions to report.</t>
      </text>
    </comment>
    <comment ref="E20" authorId="0">
      <text>
        <t xml:space="preserve">Land-use change on organic soils in this category is not occurring at detectable levels within New Zealand. </t>
      </text>
    </comment>
    <comment ref="L20" authorId="0">
      <text>
        <t>This is estimated as zero but zero is not a valid entry in CRF Reporter for gains so NA is reported instead.</t>
      </text>
    </comment>
    <comment ref="Q20" authorId="0">
      <text>
        <t>As there is no land-use change on organic soils in this category there are no emissions to report.</t>
      </text>
    </comment>
    <comment ref="L22" authorId="0">
      <text>
        <t>This is estimated as zero but zero is not a valid entry in CRF Reporter for gains so NA is reported instead.</t>
      </text>
    </comment>
    <comment ref="Q22" authorId="0">
      <text>
        <t>As there is no land-use change on organic soils in this category there are no emissions to report.</t>
      </text>
    </comment>
    <comment ref="E23" authorId="0">
      <text>
        <t xml:space="preserve">Land-use change on organic soils in this category is not occurring at detectable levels within New Zealand. </t>
      </text>
    </comment>
    <comment ref="L23" authorId="0">
      <text>
        <t>This is estimated as zero but zero is not a valid entry in CRF Reporter for gains so NA is reported instead.</t>
      </text>
    </comment>
    <comment ref="Q23" authorId="0">
      <text>
        <t>As there is no land-use change on organic soils in this category there are no emissions to report.</t>
      </text>
    </comment>
    <comment ref="E24" authorId="0">
      <text>
        <t xml:space="preserve">Land-use change on organic soils in this category is not occurring at detectable levels within New Zealand. </t>
      </text>
    </comment>
    <comment ref="L24" authorId="0">
      <text>
        <t>This is estimated as zero but zero is not a valid entry in CRF Reporter for gains so NA is reported instead.</t>
      </text>
    </comment>
    <comment ref="Q24" authorId="0">
      <text>
        <t>As there is no land-use change on organic soils in this category there are no emissions to report.</t>
      </text>
    </comment>
    <comment ref="E26" authorId="0">
      <text>
        <t xml:space="preserve">Land-use change on organic soils in this category is not occurring at detectable levels within New Zealand. </t>
      </text>
    </comment>
    <comment ref="L26" authorId="0">
      <text>
        <t>This is estimated as zero but zero is not a valid entry in CRF Reporter for gains so NA is reported instead.</t>
      </text>
    </comment>
    <comment ref="Q26" authorId="0">
      <text>
        <t>As there is no land-use change on organic soils in this category there are no emissions to report.</t>
      </text>
    </comment>
    <comment ref="E27" authorId="0">
      <text>
        <t xml:space="preserve">Land-use change on organic soils in this category is not occurring at detectable levels within New Zealand. </t>
      </text>
    </comment>
    <comment ref="L27" authorId="0">
      <text>
        <t>This is estimated as zero but zero is not a valid entry in CRF Reporter for gains so NA is reported instead.</t>
      </text>
    </comment>
    <comment ref="Q27" authorId="0">
      <text>
        <t>No IPCC guidance is provided for calculating Tier 1 estimates of carbon stock changes in organic soils for this land-use category. Therefore with land-use change to or from this land use on organic soils, New Zealand reports the notation key NE.</t>
      </text>
    </comment>
    <comment ref="E29" authorId="0">
      <text>
        <t xml:space="preserve">Land-use change on organic soils in this category is not occurring at detectable levels within New Zealand. </t>
      </text>
    </comment>
    <comment ref="L29" authorId="0">
      <text>
        <t>This is estimated as zero but zero is not a valid entry in CRF Reporter for gains so NA is reported instead.</t>
      </text>
    </comment>
    <comment ref="Q29" authorId="0">
      <text>
        <t>As there is no land-use change on organic soils in this category there are no emissions to report.</t>
      </text>
    </comment>
  </commentList>
</comments>
</file>

<file path=xl/comments42.xml><?xml version="1.0" encoding="utf-8"?>
<comments xmlns="http://schemas.openxmlformats.org/spreadsheetml/2006/main">
  <authors>
    <author/>
  </authors>
  <commentList>
    <comment ref="B11" authorId="0">
      <text>
        <t>New Zealand does not disaggregate data on nitrogen fertiliser by land use, therefore all N2O emissions are reported in the Agriculture sector.</t>
      </text>
    </comment>
    <comment ref="D11" authorId="0">
      <text>
        <t>New Zealand does not disaggregate data on nitrogen fertiliser by land use, therefore all N2O emissions are reported in the Agriculture sector.</t>
      </text>
    </comment>
    <comment ref="B12" authorId="0">
      <text>
        <t>New Zealand does not disaggregate data on nitrogen fertiliser by land use, therefore all N2O emissions are reported in the Agriculture sector.</t>
      </text>
    </comment>
    <comment ref="D12" authorId="0">
      <text>
        <t>New Zealand does not disaggregate data on nitrogen fertiliser by land use, therefore all N2O emissions are reported in the Agriculture sector.</t>
      </text>
    </comment>
    <comment ref="B14" authorId="0">
      <text>
        <t>New Zealand does not disaggregate data on nitrogen fertiliser by land use, therefore all N2O emissions are reported in the Agriculture sector.</t>
      </text>
    </comment>
    <comment ref="D14" authorId="0">
      <text>
        <t>New Zealand does not disaggregate data on nitrogen fertiliser by land use, therefore all N2O emissions are reported in the Agriculture sector.</t>
      </text>
    </comment>
    <comment ref="B15" authorId="0">
      <text>
        <t>New Zealand does not disaggregate data on nitrogen fertiliser by land use, therefore all N2O emissions are reported in the Agriculture sector.</t>
      </text>
    </comment>
    <comment ref="D15" authorId="0">
      <text>
        <t>New Zealand does not disaggregate data on nitrogen fertiliser by land use, therefore all N2O emissions are reported in the Agriculture sector.</t>
      </text>
    </comment>
    <comment ref="B18" authorId="0">
      <text>
        <t>New Zealand does not disaggregate data on nitrogen fertiliser by land use, therefore all N2O emissions are reported in the Agriculture sector.</t>
      </text>
    </comment>
    <comment ref="D18" authorId="0">
      <text>
        <t>New Zealand does not disaggregate data on nitrogen fertiliser by land use, therefore all N2O emissions are reported in the Agriculture sector.</t>
      </text>
    </comment>
    <comment ref="B19" authorId="0">
      <text>
        <t>New Zealand does not disaggregate data on nitrogen fertiliser by land use, therefore all N2O emissions are reported in the Agriculture sector.</t>
      </text>
    </comment>
    <comment ref="D19" authorId="0">
      <text>
        <t>New Zealand does not disaggregate data on nitrogen fertiliser by land use, therefore all N2O emissions are reported in the Agriculture sector.</t>
      </text>
    </comment>
    <comment ref="B21" authorId="0">
      <text>
        <t>New Zealand does not disaggregate data on nitrogen fertiliser by land use, therefore all N2O emissions are reported in the Agriculture sector.</t>
      </text>
    </comment>
    <comment ref="D21" authorId="0">
      <text>
        <t>New Zealand does not disaggregate data on nitrogen fertiliser by land use, therefore all N2O emissions are reported in the Agriculture sector.</t>
      </text>
    </comment>
    <comment ref="B22" authorId="0">
      <text>
        <t>New Zealand does not disaggregate data on nitrogen fertiliser by land use, therefore all N2O emissions are reported in the Agriculture sector.</t>
      </text>
    </comment>
    <comment ref="D22" authorId="0">
      <text>
        <t>New Zealand does not disaggregate data on nitrogen fertiliser by land use, therefore all N2O emissions are reported in the Agriculture sector.</t>
      </text>
    </comment>
    <comment ref="B25" authorId="0">
      <text>
        <t>New Zealand does not disaggregate data on nitrogen fertiliser by land use, therefore all N2O emissions are reported in the Agriculture sector.</t>
      </text>
    </comment>
    <comment ref="D25" authorId="0">
      <text>
        <t>New Zealand does not disaggregate data on nitrogen fertiliser by land use, therefore all N2O emissions are reported in the Agriculture sector.</t>
      </text>
    </comment>
    <comment ref="B26" authorId="0">
      <text>
        <t>New Zealand does not disaggregate data on nitrogen fertiliser by land use, therefore all N2O emissions are reported in the Agriculture sector.</t>
      </text>
    </comment>
    <comment ref="D26" authorId="0">
      <text>
        <t>New Zealand does not disaggregate data on nitrogen fertiliser by land use, therefore all N2O emissions are reported in the Agriculture sector.</t>
      </text>
    </comment>
    <comment ref="B28" authorId="0">
      <text>
        <t>New Zealand does not disaggregate data on nitrogen fertiliser by land use, therefore all N2O emissions are reported in the Agriculture sector.</t>
      </text>
    </comment>
    <comment ref="D28" authorId="0">
      <text>
        <t>New Zealand does not disaggregate data on nitrogen fertiliser by land use, therefore all N2O emissions are reported in the Agriculture sector.</t>
      </text>
    </comment>
    <comment ref="B29" authorId="0">
      <text>
        <t>New Zealand does not disaggregate data on nitrogen fertiliser by land use, therefore all N2O emissions are reported in the Agriculture sector.</t>
      </text>
    </comment>
    <comment ref="D29" authorId="0">
      <text>
        <t>New Zealand does not disaggregate data on nitrogen fertiliser by land use, therefore all N2O emissions are reported in the Agriculture sector.</t>
      </text>
    </comment>
  </commentList>
</comments>
</file>

<file path=xl/comments44.xml><?xml version="1.0" encoding="utf-8"?>
<comments xmlns="http://schemas.openxmlformats.org/spreadsheetml/2006/main">
  <authors>
    <author/>
  </authors>
  <commentList>
    <comment ref="D17" authorId="0">
      <text>
        <t>Where there are no losses in soil organic carbon with land-use change, for instance with forest land converted to perennial cropland, net N2O emissions are reported as not occurring (2006 IPCC Guidelines, Volume 4, Chapter 11.2.1).</t>
      </text>
    </comment>
    <comment ref="B24" authorId="0">
      <text>
        <t xml:space="preserve">This land-use change is not occurring at detectable levels within New Zealand. </t>
      </text>
    </comment>
    <comment ref="D24" authorId="0">
      <text>
        <t>Where there are no losses in soil organic carbon with land-use change, for instance with forest land converted to perennial cropland, net N2O emissions are reported as not occurring (2006 IPCC Guidelines, Volume 4, Chapter 11.2.1).</t>
      </text>
    </comment>
    <comment ref="D29" authorId="0">
      <text>
        <t>Where there are no losses in soil organic carbon with land-use change, for instance with forest land converted to perennial cropland, net N2O emissions are reported as not occurring (2006 IPCC Guidelines, Volume 4, Chapter 11.2.1).</t>
      </text>
    </comment>
    <comment ref="D32" authorId="0">
      <text>
        <t>Where there are no losses in soil organic carbon with land-use change, for instance with forest land converted to perennial cropland, net N2O emissions are reported as not occurring (2006 IPCC Guidelines, Volume 4, Chapter 11.2.1).</t>
      </text>
    </comment>
    <comment ref="D36" authorId="0">
      <text>
        <t>Where there are no losses in soil organic carbon with land-use change, for instance with forest land converted to perennial cropland, net N2O emissions are reported as not occurring (2006 IPCC Guidelines, Volume 4, Chapter 11.2.1).</t>
      </text>
    </comment>
    <comment ref="D37" authorId="0">
      <text>
        <t>Where there are no losses in soil organic carbon with land-use change, for instance with forest land converted to perennial cropland, net N2O emissions are reported as not occurring (2006 IPCC Guidelines, Volume 4, Chapter 11.2.1).</t>
      </text>
    </comment>
    <comment ref="D38" authorId="0">
      <text>
        <t>Where there are no losses in soil organic carbon with land-use change, for instance with forest land converted to perennial cropland, net N2O emissions are reported as not occurring (2006 IPCC Guidelines, Volume 4, Chapter 11.2.1).</t>
      </text>
    </comment>
    <comment ref="D39" authorId="0">
      <text>
        <t>Where there are no losses in soil organic carbon with land-use change, for instance with forest land converted to perennial cropland, net N2O emissions are reported as not occurring (2006 IPCC Guidelines, Volume 4, Chapter 11.2.1).</t>
      </text>
    </comment>
    <comment ref="D40" authorId="0">
      <text>
        <t>Where there are no losses in soil organic carbon with land-use change, for instance with forest land converted to perennial cropland, net N2O emissions are reported as not occurring (2006 IPCC Guidelines, Volume 4, Chapter 11.2.1).</t>
      </text>
    </comment>
    <comment ref="D42" authorId="0">
      <text>
        <t>Where there are no losses in soil organic carbon with land-use change, for instance with forest land converted to perennial cropland, net N2O emissions are reported as not occurring (2006 IPCC Guidelines, Volume 4, Chapter 11.2.1).</t>
      </text>
    </comment>
    <comment ref="D44" authorId="0">
      <text>
        <t>Where there are no losses in soil organic carbon with land-use change, for instance with forest land converted to perennial cropland, net N2O emissions are reported as not occurring (2006 IPCC Guidelines, Volume 4, Chapter 11.2.1).</t>
      </text>
    </comment>
    <comment ref="D45" authorId="0">
      <text>
        <t>Where there are no losses in soil organic carbon with land-use change, for instance with forest land converted to perennial cropland, net N2O emissions are reported as not occurring (2006 IPCC Guidelines, Volume 4, Chapter 11.2.1).</t>
      </text>
    </comment>
    <comment ref="D46" authorId="0">
      <text>
        <t>Where there are no losses in soil organic carbon with land-use change, for instance with forest land converted to perennial cropland, net N2O emissions are reported as not occurring (2006 IPCC Guidelines, Volume 4, Chapter 11.2.1).</t>
      </text>
    </comment>
    <comment ref="D48" authorId="0">
      <text>
        <t>Where there are no losses in soil organic carbon with land-use change, for instance with forest land converted to perennial cropland, net N2O emissions are reported as not occurring (2006 IPCC Guidelines, Volume 4, Chapter 11.2.1).</t>
      </text>
    </comment>
  </commentList>
</comments>
</file>

<file path=xl/comments45.xml><?xml version="1.0" encoding="utf-8"?>
<comments xmlns="http://schemas.openxmlformats.org/spreadsheetml/2006/main">
  <authors>
    <author/>
  </authors>
  <commentList>
    <comment ref="B8" authorId="0">
      <text>
        <t>Volatilisation of N (manure, other organic and fertiliser) on pasture range and paddock is reported under Agriculture. This includes all N fertiliser used in New Zealand.</t>
      </text>
    </comment>
    <comment ref="C8" authorId="0">
      <text>
        <t>Volatilisation of N (manure, other organic and fertiliser) on pasture range and paddock is reported under Agriculture. This includes all N fertiliser used in New Zealand.</t>
      </text>
    </comment>
    <comment ref="E8" authorId="0">
      <text>
        <t>Volatilisation of N (manure, other organic and fertiliser) on pasture range and paddock is reported under Agriculture. This includes all N fertiliser used in New Zealand.</t>
      </text>
    </comment>
  </commentList>
</comments>
</file>

<file path=xl/comments46.xml><?xml version="1.0" encoding="utf-8"?>
<comments xmlns="http://schemas.openxmlformats.org/spreadsheetml/2006/main">
  <authors>
    <author/>
  </authors>
  <commentList>
    <comment ref="I12" authorId="0">
      <text>
        <t>CO2 emissions are captured by the general carbon stock change calculation if the fire-damaged area is harvested and replanted. If the stand is allowed to grow on but with a reduced stocking, the CO2 emissions are accounted for at the eventual time of harvest.</t>
      </text>
    </comment>
    <comment ref="I14" authorId="0">
      <text>
        <t>CO2 emissions are captured by the general carbon stock change calculation if the fire-damaged area is harvested and replanted. If the stand is allowed to grow on but with a reduced stocking, the CO2 emissions are accounted for at the eventual time of harvest.</t>
      </text>
    </comment>
    <comment ref="I17" authorId="0">
      <text>
        <t>CO2 emissions from the controlled burning of land converted to this category are captured by the general carbon stock change calculation that is performed when land is converted to a new land use.</t>
      </text>
    </comment>
    <comment ref="I19" authorId="0">
      <text>
        <t>CO2 emissions are captured by the general carbon stock change calculation if the fire-damaged area is harvested and replanted. If the stand is allowed to grow on but with a reduced stocking, the CO2 emissions are accounted for at the eventual time of harvest.</t>
      </text>
    </comment>
    <comment ref="I23" authorId="0">
      <text>
        <t>Emissions from burning of crop stubble is reported in the Agriculture sector.</t>
      </text>
    </comment>
    <comment ref="J23" authorId="0">
      <text>
        <t>Emissions from burning of crop stubble is reported in the Agriculture sector.</t>
      </text>
    </comment>
    <comment ref="K23" authorId="0">
      <text>
        <t>Emissions from burning of crop stubble is reported in the Agriculture sector.</t>
      </text>
    </comment>
    <comment ref="C25" authorId="0">
      <text>
        <t>New Zealand does not have sufficient information on this activity to reliably report on it.</t>
      </text>
    </comment>
    <comment ref="D25" authorId="0">
      <text>
        <t>New Zealand does not have sufficient information on this activity to reliably report on it.</t>
      </text>
    </comment>
    <comment ref="I25" authorId="0">
      <text>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text>
    </comment>
    <comment ref="J25" authorId="0">
      <text>
        <t>New Zealand does not have sufficient information on this activity to reliably report on it.</t>
      </text>
    </comment>
    <comment ref="K25" authorId="0">
      <text>
        <t>New Zealand does not have sufficient information on this activity to reliably report on it.</t>
      </text>
    </comment>
    <comment ref="I28" authorId="0">
      <text>
        <t>CO2 emissions from the controlled burning of land converted to this category are captured by the general carbon stock change calculation that is performed when land is converted to a new land use.</t>
      </text>
    </comment>
    <comment ref="J28" authorId="0">
      <text>
        <t>New Zealand does not have sufficient information on this activity to reliably report on it.</t>
      </text>
    </comment>
    <comment ref="K28" authorId="0">
      <text>
        <t>New Zealand does not have sufficient information on this activity to reliably report on it.</t>
      </text>
    </comment>
    <comment ref="I30" authorId="0">
      <text>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text>
    </comment>
    <comment ref="J30" authorId="0">
      <text>
        <t>New Zealand does not have sufficient information on this activity to reliably report on it.</t>
      </text>
    </comment>
    <comment ref="K30" authorId="0">
      <text>
        <t>New Zealand does not have sufficient information on this activity to reliably report on it.</t>
      </text>
    </comment>
    <comment ref="I34" authorId="0">
      <text>
        <t>This is not a significant activity in New Zealand due to its temperate climate and rainfall distribution, and any CO2 emissions from burning on non-forest land are likely to be off-set by the subsequent carbon gain from the re-growth of biomass, which is also not accounted for. Alternatively, if the fire resulted in land-use change, then any CO2 emissions would be captured by the general carbon stock change calculation that is performed when land is converted to a new land use.</t>
      </text>
    </comment>
    <comment ref="I36" authorId="0">
      <text>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text>
    </comment>
    <comment ref="I39" authorId="0">
      <text>
        <t>CO2 emissions from the controlled burning of land converted to this category are captured by the general carbon stock change calculation that is performed when land is converted to a new land use.</t>
      </text>
    </comment>
    <comment ref="I41" authorId="0">
      <text>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text>
    </comment>
    <comment ref="C45" authorId="0">
      <text>
        <t>This is a relatively minor activity in New Zealand due to its temperate climate and rainfall distribution, and there is currently insufficient information to reliably report on it.</t>
      </text>
    </comment>
    <comment ref="D45" authorId="0">
      <text>
        <t>This is a relatively minor activity in New Zealand due to its temperate climate and rainfall distribution, and there is currently insufficient information to reliably report on it.</t>
      </text>
    </comment>
    <comment ref="I45" authorId="0">
      <text>
        <t>This is not a significant activity in New Zealand due to its temperate climate and rainfall distribution, and any CO2 emissions from burning on non-forest land are likely to be off-set by the subsequent carbon gain from the re-growth of biomass, which is also not accounted for. Alternatively, if the fire resulted in land-use change, then any CO2 emissions would be captured by the general carbon stock change calculation that is performed when land is converted to a new land use.</t>
      </text>
    </comment>
    <comment ref="J45" authorId="0">
      <text>
        <t>This is a relatively minor activity in New Zealand due to its temperate climate and rainfall distribution, and there is currently insufficient information to reliably report on it.</t>
      </text>
    </comment>
    <comment ref="K45" authorId="0">
      <text>
        <t>This is a relatively minor activity in New Zealand due to its temperate climate and rainfall distribution, and there is currently insufficient information to reliably report on it.</t>
      </text>
    </comment>
    <comment ref="I47" authorId="0">
      <text>
        <t>This is not a significant activity in New Zealand due to its temperate climate and rainfall distribution, and 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t>
      </text>
    </comment>
    <comment ref="J47" authorId="0">
      <text>
        <t>This is a relatively minor activity in New Zealand due to its temperate climate and rainfall distribution, and there is currently insufficient information to reliably report on it.</t>
      </text>
    </comment>
    <comment ref="K47" authorId="0">
      <text>
        <t>This is a relatively minor activity in New Zealand due to its temperate climate and rainfall distribution, and there is currently insufficient information to reliably report on it.</t>
      </text>
    </comment>
    <comment ref="C50" authorId="0">
      <text>
        <t>This is a relatively minor activity in New Zealand due to its temperate climate and rainfall distribution, and there is currently insufficient information to reliably report on it.</t>
      </text>
    </comment>
    <comment ref="D50" authorId="0">
      <text>
        <t>This is a relatively minor activity in New Zealand due to its temperate climate and rainfall distribution, and there is currently insufficient information to reliably report on it.</t>
      </text>
    </comment>
    <comment ref="I50" authorId="0">
      <text>
        <t>CO2 emissions from the controlled burning of land converted to this category are captured by the general carbon stock change calculation that is performed when land is converted to a new land use.</t>
      </text>
    </comment>
    <comment ref="J50" authorId="0">
      <text>
        <t>This is a relatively minor activity in New Zealand due to its temperate climate and rainfall distribution, and there is currently insufficient information to reliably report on it.</t>
      </text>
    </comment>
    <comment ref="K50" authorId="0">
      <text>
        <t>This is a relatively minor activity in New Zealand due to its temperate climate and rainfall distribution, and there is currently insufficient information to reliably report on it.</t>
      </text>
    </comment>
    <comment ref="C52" authorId="0">
      <text>
        <t>This is a relatively minor activity in New Zealand due to its temperate climate and rainfall distribution, and there is currently insufficient information to reliably report on it.</t>
      </text>
    </comment>
    <comment ref="D52" authorId="0">
      <text>
        <t>This is a relatively minor activity in New Zealand due to its temperate climate and rainfall distribution, and there is currently insufficient information to reliably report on it.</t>
      </text>
    </comment>
    <comment ref="I52" authorId="0">
      <text>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text>
    </comment>
    <comment ref="J52" authorId="0">
      <text>
        <t>This is a relatively minor activity in New Zealand due to its temperate climate and rainfall distribution, and there is currently insufficient information to reliably report on it.</t>
      </text>
    </comment>
    <comment ref="K52" authorId="0">
      <text>
        <t>This is a relatively minor activity in New Zealand due to its temperate climate and rainfall distribution, and there is currently insufficient information to reliably report on it.</t>
      </text>
    </comment>
    <comment ref="I54" authorId="0">
      <text>
        <t>CO2 emissions from the controlled burning of land converted to this category are captured by the general carbon stock change calculation that is performed when land is converted to a new land use.</t>
      </text>
    </comment>
    <comment ref="J54" authorId="0">
      <text>
        <t>This is a relatively minor activity in New Zealand due to its temperate climate and rainfall distribution, and there is currently insufficient information to reliably report on it.</t>
      </text>
    </comment>
    <comment ref="K54" authorId="0">
      <text>
        <t>This is a relatively minor activity in New Zealand due to its temperate climate and rainfall distribution, and there is currently insufficient information to reliably report on it.</t>
      </text>
    </comment>
    <comment ref="I56" authorId="0">
      <text>
        <t>CO2 emissions from the controlled burning of land converted to this category are captured by the general carbon stock change calculation that is performed when land is converted to a new land use.</t>
      </text>
    </comment>
    <comment ref="J56" authorId="0">
      <text>
        <t>This is a relatively minor activity in New Zealand due to its temperate climate and rainfall distribution, and there is currently insufficient information to reliably report on it.</t>
      </text>
    </comment>
    <comment ref="K56" authorId="0">
      <text>
        <t>This is a relatively minor activity in New Zealand due to its temperate climate and rainfall distribution, and there is currently insufficient information to reliably report on it.</t>
      </text>
    </comment>
  </commentList>
</comments>
</file>

<file path=xl/comments85.xml><?xml version="1.0" encoding="utf-8"?>
<comments xmlns="http://schemas.openxmlformats.org/spreadsheetml/2006/main">
  <authors>
    <author/>
  </authors>
  <commentList>
    <comment ref="C12" authorId="0">
      <text>
        <t xml:space="preserve">These emissions are reported under organic soils </t>
      </text>
    </comment>
    <comment ref="G12" authorId="0">
      <text>
        <t xml:space="preserve">These emissions are reported under organic soils </t>
      </text>
    </comment>
    <comment ref="H12" authorId="0">
      <text>
        <t>New Zealand is still gathering data on this activity</t>
      </text>
    </comment>
    <comment ref="I12" authorId="0">
      <text>
        <t>Reporting for this category is not mandatory</t>
      </text>
    </comment>
    <comment ref="G13" authorId="0">
      <text>
        <t xml:space="preserve">These emissions are reported under organic soils </t>
      </text>
    </comment>
    <comment ref="I13" authorId="0">
      <text>
        <t>Reporting for this category is not mandatory</t>
      </text>
    </comment>
    <comment ref="C15" authorId="0">
      <text>
        <t>Reporting for this category is not mandatory</t>
      </text>
    </comment>
    <comment ref="G15" authorId="0">
      <text>
        <t>Reporting for this category is not mandatory</t>
      </text>
    </comment>
    <comment ref="H15" authorId="0">
      <text>
        <t>Reporting for this category is not mandatory</t>
      </text>
    </comment>
    <comment ref="I15" authorId="0">
      <text>
        <t>Reporting for this category is not mandatory</t>
      </text>
    </comment>
    <comment ref="C16" authorId="0">
      <text>
        <t>Reporting for this category is not mandatory</t>
      </text>
    </comment>
    <comment ref="G16" authorId="0">
      <text>
        <t>Reporting for this category is not mandatory</t>
      </text>
    </comment>
    <comment ref="H16" authorId="0">
      <text>
        <t>Reporting for this category is not mandatory</t>
      </text>
    </comment>
    <comment ref="I16" authorId="0">
      <text>
        <t>Reporting for this category is not mandatory</t>
      </text>
    </comment>
    <comment ref="C24" authorId="0">
      <text>
        <t xml:space="preserve">These emissions are reported under organic soils </t>
      </text>
    </comment>
    <comment ref="G24" authorId="0">
      <text>
        <t xml:space="preserve">These emissions are reported under organic soils </t>
      </text>
    </comment>
    <comment ref="I24" authorId="0">
      <text>
        <t>Reporting for this category is not mandatory</t>
      </text>
    </comment>
    <comment ref="C25" authorId="0">
      <text>
        <t xml:space="preserve">These emissions are reported under organic soils </t>
      </text>
    </comment>
    <comment ref="G25" authorId="0">
      <text>
        <t xml:space="preserve">These emissions are reported under organic soils </t>
      </text>
    </comment>
    <comment ref="I25" authorId="0">
      <text>
        <t>Reporting for this category is not mandatory</t>
      </text>
    </comment>
    <comment ref="C27" authorId="0">
      <text>
        <t>Reporting for this category is not mandatory</t>
      </text>
    </comment>
    <comment ref="G27" authorId="0">
      <text>
        <t>Reporting for this category is not mandatory</t>
      </text>
    </comment>
    <comment ref="I27" authorId="0">
      <text>
        <t>Reporting for this category is not mandatory</t>
      </text>
    </comment>
    <comment ref="C28" authorId="0">
      <text>
        <t>Reporting for this category is not mandatory</t>
      </text>
    </comment>
    <comment ref="G28" authorId="0">
      <text>
        <t>Reporting for this category is not mandatory</t>
      </text>
    </comment>
    <comment ref="I28" authorId="0">
      <text>
        <t>Reporting for this category is not mandatory</t>
      </text>
    </comment>
    <comment ref="C37" authorId="0">
      <text>
        <t>Reporting for this category is not mandatory</t>
      </text>
    </comment>
    <comment ref="G37" authorId="0">
      <text>
        <t>Reporting for this category is not mandatory</t>
      </text>
    </comment>
    <comment ref="I37" authorId="0">
      <text>
        <t>Reporting for this category is not mandatory</t>
      </text>
    </comment>
    <comment ref="C46" authorId="0">
      <text>
        <t>New Zealand does not have sufficient information on this activity to reliably report on it.</t>
      </text>
    </comment>
    <comment ref="G46" authorId="0">
      <text>
        <t>New Zealand does not have activity data available to reliably report on this activity</t>
      </text>
    </comment>
    <comment ref="H46" authorId="0">
      <text>
        <t>New Zealand does not have activity data available to reliably report on this activity</t>
      </text>
    </comment>
    <comment ref="I46" authorId="0">
      <text>
        <t>Reporting for this category is not mandatory</t>
      </text>
    </comment>
    <comment ref="C47" authorId="0">
      <text>
        <t>New Zealand does not have sufficient information on this activity to reliably report on it.</t>
      </text>
    </comment>
    <comment ref="G47" authorId="0">
      <text>
        <t>New Zealand does not have activity data available to reliably report on this activity</t>
      </text>
    </comment>
    <comment ref="H47" authorId="0">
      <text>
        <t>New Zealand does not have activity data available to reliably report on this activity</t>
      </text>
    </comment>
    <comment ref="I47" authorId="0">
      <text>
        <t>Reporting for this category is not mandatory</t>
      </text>
    </comment>
    <comment ref="C49" authorId="0">
      <text>
        <t>Reporting for this category is not mandatory</t>
      </text>
    </comment>
    <comment ref="G49" authorId="0">
      <text>
        <t>Reporting for this category is not mandatory</t>
      </text>
    </comment>
    <comment ref="H49" authorId="0">
      <text>
        <t>Reporting for this category is not mandatory</t>
      </text>
    </comment>
    <comment ref="I49" authorId="0">
      <text>
        <t>Reporting for this category is not mandatory</t>
      </text>
    </comment>
    <comment ref="C50" authorId="0">
      <text>
        <t>Reporting for this category is not mandatory</t>
      </text>
    </comment>
    <comment ref="G50" authorId="0">
      <text>
        <t>Reporting for this category is not mandatory</t>
      </text>
    </comment>
    <comment ref="H50" authorId="0">
      <text>
        <t>Reporting for this category is not mandatory</t>
      </text>
    </comment>
    <comment ref="I50" authorId="0">
      <text>
        <t>Reporting for this category is not mandatory</t>
      </text>
    </comment>
    <comment ref="C54" authorId="0">
      <text>
        <t>Reporting for this category is not mandatory</t>
      </text>
    </comment>
    <comment ref="G54" authorId="0">
      <text>
        <t>Reporting for this category is not mandatory</t>
      </text>
    </comment>
    <comment ref="H54" authorId="0">
      <text>
        <t>Reporting for this category is not mandatory</t>
      </text>
    </comment>
    <comment ref="I54" authorId="0">
      <text>
        <t>Reporting for this category is not mandatory</t>
      </text>
    </comment>
    <comment ref="G59" authorId="0">
      <text>
        <t>Reporting for this category is not mandatory</t>
      </text>
    </comment>
    <comment ref="H59" authorId="0">
      <text>
        <t>Reporting for this category is not mandatory</t>
      </text>
    </comment>
    <comment ref="I59" authorId="0">
      <text>
        <t>Reporting for this category is not mandatory</t>
      </text>
    </comment>
    <comment ref="C60" authorId="0">
      <text>
        <t>Reporting for this category is not mandatory</t>
      </text>
    </comment>
    <comment ref="G60" authorId="0">
      <text>
        <t>Reporting for this category is not mandatory</t>
      </text>
    </comment>
    <comment ref="H60" authorId="0">
      <text>
        <t>Reporting for this category is not mandatory</t>
      </text>
    </comment>
    <comment ref="I60" authorId="0">
      <text>
        <t>Reporting for this category is not mandatory</t>
      </text>
    </comment>
    <comment ref="C62" authorId="0">
      <text>
        <t>Reporting for this category is not mandatory</t>
      </text>
    </comment>
    <comment ref="G62" authorId="0">
      <text>
        <t>Reporting for this category is not mandatory</t>
      </text>
    </comment>
    <comment ref="H62" authorId="0">
      <text>
        <t>Reporting for this category is not mandatory</t>
      </text>
    </comment>
    <comment ref="I62" authorId="0">
      <text>
        <t>Reporting for this category is not mandatory</t>
      </text>
    </comment>
    <comment ref="C63" authorId="0">
      <text>
        <t>Reporting for this category is not mandatory</t>
      </text>
    </comment>
    <comment ref="G63" authorId="0">
      <text>
        <t>Reporting for this category is not mandatory</t>
      </text>
    </comment>
    <comment ref="H63" authorId="0">
      <text>
        <t>Reporting for this category is not mandatory</t>
      </text>
    </comment>
    <comment ref="I63" authorId="0">
      <text>
        <t>Reporting for this category is not mandatory</t>
      </text>
    </comment>
    <comment ref="C67" authorId="0">
      <text>
        <t>Reporting for this category is not mandatory</t>
      </text>
    </comment>
    <comment ref="G67" authorId="0">
      <text>
        <t>Reporting for this category is not mandatory</t>
      </text>
    </comment>
    <comment ref="H67" authorId="0">
      <text>
        <t>Reporting for this category is not mandatory</t>
      </text>
    </comment>
    <comment ref="I67" authorId="0">
      <text>
        <t>Reporting for this category is not mandatory</t>
      </text>
    </comment>
  </commentList>
</comments>
</file>

<file path=xl/comments89.xml>
</file>

<file path=xl/comments97.xml>
</file>

<file path=xl/comments98.xml>
</file>

<file path=xl/sharedStrings.xml><?xml version="1.0" encoding="utf-8"?>
<sst xmlns="http://schemas.openxmlformats.org/spreadsheetml/2006/main" count="28254" uniqueCount="3628">
  <si>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</si>
  <si>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</si>
  <si>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</si>
  <si>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</si>
  <si>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</si>
  <si>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</si>
  <si>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</si>
  <si>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</si>
  <si>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</si>
  <si>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</si>
  <si>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</si>
  <si>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</si>
  <si>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</si>
  <si>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</si>
  <si>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</si>
  <si>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</si>
  <si>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</si>
  <si>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</si>
  <si>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</si>
  <si>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</si>
  <si>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</si>
  <si>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</si>
  <si>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</si>
  <si>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</si>
  <si>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</si>
  <si>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</si>
  <si>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</si>
  <si>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</si>
  <si>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</si>
  <si>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</si>
  <si>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</si>
  <si>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</si>
  <si>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</si>
  <si>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</si>
  <si>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</si>
  <si>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</si>
  <si>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</si>
  <si>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</si>
  <si>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</si>
  <si>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</si>
  <si>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</si>
  <si>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</si>
  <si>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</si>
  <si>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</si>
  <si>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</si>
  <si>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</si>
  <si>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</si>
  <si>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</si>
  <si>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</si>
  <si>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</si>
  <si>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</si>
  <si>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</si>
  <si>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</si>
  <si>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</si>
  <si>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</si>
  <si>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</si>
  <si>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</si>
  <si>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</si>
  <si>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</si>
  <si>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</si>
  <si>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</si>
  <si>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</si>
  <si>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</si>
  <si>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</si>
  <si>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</si>
  <si>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</si>
  <si>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</si>
  <si>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</si>
  <si>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</si>
  <si>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</si>
  <si>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</si>
  <si>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</si>
  <si>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</si>
  <si>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</si>
  <si>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</si>
  <si>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</si>
  <si>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</si>
  <si>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</si>
  <si>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</si>
  <si>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</si>
  <si>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</si>
  <si>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</si>
  <si>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</si>
  <si>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</si>
  <si>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</si>
  <si>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</si>
  <si>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</si>
  <si>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</si>
  <si>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</si>
  <si>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</si>
  <si>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</si>
  <si>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</si>
  <si>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</si>
  <si>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</si>
  <si>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</si>
  <si>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</si>
  <si>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</si>
  <si>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</si>
  <si>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</si>
  <si>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</si>
  <si>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</si>
  <si>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</si>
  <si>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</si>
  <si>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</si>
  <si>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</si>
  <si>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</si>
  <si>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</si>
  <si>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</si>
  <si>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</si>
  <si>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</si>
  <si>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</si>
  <si>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</si>
  <si>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</si>
  <si>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</si>
  <si>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</si>
  <si>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</si>
  <si>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</si>
  <si>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</si>
  <si>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</si>
  <si>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</si>
  <si>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</si>
  <si>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</si>
  <si>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</si>
  <si>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</si>
  <si>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</si>
  <si>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</si>
  <si>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</si>
  <si>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</si>
  <si>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</si>
  <si>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</si>
  <si>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</si>
  <si>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</si>
  <si>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</si>
  <si>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</si>
  <si>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</si>
  <si>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</si>
  <si>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</si>
  <si>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</si>
  <si>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</si>
  <si>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</si>
  <si>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</si>
  <si>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</si>
  <si>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</si>
  <si>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</si>
  <si>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</si>
  <si>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</si>
  <si>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</si>
  <si>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</si>
  <si>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</si>
  <si>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</si>
  <si>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</si>
  <si>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</si>
  <si>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</si>
  <si>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</si>
  <si>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</si>
  <si>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</si>
  <si>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</si>
  <si>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</si>
  <si>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</si>
  <si>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</si>
  <si>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</si>
  <si>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</si>
  <si>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</si>
  <si>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</si>
  <si>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</si>
  <si>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</si>
  <si>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</si>
  <si>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</si>
  <si>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</si>
  <si>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</si>
  <si>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</si>
  <si>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</si>
  <si>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</si>
  <si>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</si>
  <si>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</si>
  <si>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</si>
  <si>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</si>
  <si>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</si>
  <si>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</si>
  <si>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</si>
  <si>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</si>
  <si>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</si>
  <si>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</si>
  <si>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</si>
  <si>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</si>
  <si>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</si>
  <si>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</si>
  <si>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</si>
  <si>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</si>
  <si>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</si>
  <si>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</si>
  <si>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</si>
  <si>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</si>
  <si>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</si>
  <si>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</si>
  <si>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</si>
  <si>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</si>
  <si>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</si>
  <si>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</si>
  <si>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</si>
  <si>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</si>
  <si>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</si>
  <si>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</si>
  <si>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</si>
  <si>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</si>
  <si>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</si>
  <si>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</si>
  <si>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</si>
  <si>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</si>
  <si>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</si>
  <si>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</si>
  <si>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</si>
  <si>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</si>
  <si>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</si>
  <si>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</si>
  <si>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</si>
  <si>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</si>
  <si>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</si>
  <si>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</si>
  <si>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</si>
  <si>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</si>
  <si>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</si>
  <si>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</si>
  <si>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</si>
  <si>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</si>
  <si>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</si>
  <si>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</si>
  <si>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</si>
  <si>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</si>
  <si>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</si>
  <si>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</si>
  <si>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</si>
  <si>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</si>
  <si>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</si>
  <si>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</si>
  <si>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</si>
  <si>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</si>
  <si>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</si>
  <si>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</si>
  <si>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</si>
  <si>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</si>
  <si>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</si>
  <si>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</si>
  <si>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</si>
  <si>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</si>
  <si>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</si>
  <si>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</si>
  <si>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</si>
  <si>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</si>
  <si>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</si>
  <si>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</si>
  <si>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</si>
  <si>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</si>
  <si>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</si>
  <si>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</si>
  <si>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</si>
  <si>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</si>
  <si>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</si>
  <si>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</si>
  <si>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</si>
  <si>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</si>
  <si>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</si>
  <si>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</si>
  <si>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</si>
  <si>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</si>
  <si>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</si>
  <si>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</si>
  <si>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</si>
  <si>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</si>
  <si>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</si>
  <si>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</si>
  <si>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</si>
  <si>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</si>
  <si>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</si>
  <si>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</si>
  <si>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</si>
  <si>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</si>
  <si>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</si>
  <si>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</si>
  <si>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</si>
  <si>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</si>
  <si>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</si>
  <si>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</si>
  <si>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</si>
  <si>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</si>
  <si>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</si>
  <si>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</si>
  <si>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</si>
  <si>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</si>
  <si>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</si>
  <si>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</si>
  <si>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</si>
  <si>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</si>
  <si>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</si>
  <si>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</si>
  <si>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</si>
  <si>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</si>
  <si>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</si>
  <si>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</si>
  <si>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</si>
  <si>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</si>
  <si>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</si>
  <si>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</si>
  <si>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</si>
  <si>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</si>
  <si>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</si>
  <si>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</si>
  <si>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</si>
  <si>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</si>
  <si>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</si>
  <si>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</si>
  <si>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</si>
  <si>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</si>
  <si>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</si>
  <si>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</si>
  <si>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</si>
  <si>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</si>
  <si>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</si>
  <si>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</si>
  <si>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</si>
  <si>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</si>
  <si>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</si>
  <si>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</si>
  <si>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</si>
  <si>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</si>
  <si>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</si>
  <si>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</si>
  <si>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</si>
  <si>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</si>
  <si>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</si>
  <si>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</si>
  <si>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</si>
  <si>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</si>
  <si>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</si>
  <si>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</si>
  <si>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</si>
  <si>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</si>
  <si>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</si>
  <si>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</si>
  <si>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</si>
  <si>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</si>
  <si>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</si>
  <si>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</si>
  <si>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</si>
  <si>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</si>
  <si>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</si>
  <si>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</si>
  <si>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</si>
  <si>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</si>
  <si>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</si>
  <si>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</si>
  <si>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</si>
  <si>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</si>
  <si>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</si>
  <si>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</si>
  <si>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</si>
  <si>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</si>
  <si>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</si>
  <si>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</si>
  <si>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</si>
  <si>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</si>
  <si>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</si>
  <si>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</si>
  <si>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</si>
  <si>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</si>
  <si>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</si>
  <si>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</si>
  <si>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</si>
  <si>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</si>
  <si>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</si>
  <si>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</si>
  <si>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</si>
  <si>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</si>
  <si>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</si>
  <si>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</si>
  <si>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</si>
  <si>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</si>
  <si>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</si>
  <si>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</si>
  <si>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</si>
  <si>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</si>
  <si>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</si>
  <si>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</si>
  <si>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</si>
  <si>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</si>
  <si>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</si>
  <si>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</si>
  <si>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</si>
  <si>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</si>
  <si>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</si>
  <si>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</si>
  <si>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</si>
  <si>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</si>
  <si>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</si>
  <si>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</si>
  <si>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</si>
  <si>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</si>
  <si>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</si>
  <si>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</si>
  <si>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</si>
  <si>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</si>
  <si>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</si>
  <si>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</si>
  <si>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</si>
  <si>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</si>
  <si>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</si>
  <si>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</si>
  <si>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</si>
  <si>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</si>
  <si>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</si>
  <si>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</si>
  <si>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</si>
  <si>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</si>
  <si>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</si>
  <si>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</si>
  <si>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</si>
  <si>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</si>
  <si>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</si>
  <si>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</si>
  <si>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</si>
  <si>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</si>
  <si>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</si>
  <si>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</si>
  <si>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</si>
  <si>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</si>
  <si>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</si>
  <si>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</si>
  <si>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</si>
  <si>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</si>
  <si>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</si>
  <si>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</si>
  <si>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</si>
  <si>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</si>
  <si>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</si>
  <si>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</si>
  <si>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</si>
  <si>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</si>
  <si>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</si>
  <si>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</si>
  <si>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</si>
  <si>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</si>
  <si>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</si>
  <si>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</si>
  <si>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</si>
  <si>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</si>
  <si>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</si>
  <si>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</si>
  <si>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</si>
  <si>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</si>
  <si>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</si>
  <si>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</si>
  <si>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</si>
  <si>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</si>
  <si>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</si>
  <si>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</si>
  <si>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</si>
  <si>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</si>
  <si>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</si>
  <si>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</si>
  <si>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</si>
  <si>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</si>
  <si>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</si>
  <si>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</si>
  <si>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</si>
  <si>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</si>
  <si>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</si>
  <si>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</si>
  <si>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</si>
  <si>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</si>
  <si>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</si>
  <si>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</si>
  <si>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</si>
  <si>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</si>
  <si>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</si>
  <si>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</si>
  <si>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</si>
  <si>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</si>
  <si>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</si>
  <si>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</si>
  <si>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</si>
  <si>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</si>
  <si>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</si>
  <si>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</si>
  <si>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</si>
  <si>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</si>
  <si>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</si>
  <si>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</si>
  <si>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</si>
  <si>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</si>
  <si>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</si>
  <si>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</si>
  <si>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</si>
  <si>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</si>
  <si>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</si>
  <si>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</si>
  <si>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</si>
  <si>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</si>
  <si>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</si>
  <si>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</si>
  <si>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</si>
  <si>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</si>
  <si>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</si>
  <si>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</si>
  <si>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</si>
  <si>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</si>
  <si>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</si>
  <si>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</si>
  <si>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</si>
  <si>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</si>
  <si>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</si>
  <si>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</si>
  <si>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</si>
  <si>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</si>
  <si>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</si>
  <si>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</si>
  <si>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</si>
  <si>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</si>
  <si>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</si>
  <si>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</si>
  <si>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</si>
  <si>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</si>
  <si>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</si>
  <si>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</si>
  <si>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</si>
  <si>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</si>
  <si>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</si>
  <si>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</si>
  <si>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</si>
  <si>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</si>
  <si>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</si>
  <si>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</si>
  <si>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</si>
  <si>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</si>
  <si>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</si>
  <si>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</si>
  <si>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</si>
  <si>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</si>
  <si>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</si>
  <si>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</si>
  <si>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</si>
  <si>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</si>
  <si>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</si>
  <si>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</si>
  <si>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</si>
  <si>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</si>
  <si>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</si>
  <si>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</si>
  <si>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</si>
  <si>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</si>
  <si>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</si>
  <si>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</si>
  <si>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</si>
  <si>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</si>
  <si>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</si>
  <si>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</si>
  <si>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</si>
  <si>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</si>
  <si>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</si>
  <si>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</si>
  <si>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</si>
  <si>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</si>
  <si>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</si>
  <si>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</si>
  <si>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</si>
  <si>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</si>
  <si>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</si>
  <si>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</si>
  <si>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</si>
  <si>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</si>
  <si>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</si>
  <si>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</si>
  <si>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</si>
  <si>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</si>
  <si>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</si>
  <si>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</si>
  <si>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</si>
  <si>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</si>
  <si>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</si>
  <si>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</si>
  <si>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</si>
  <si>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</si>
  <si>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</si>
  <si>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</si>
  <si>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</si>
  <si>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</si>
  <si>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</si>
  <si>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</si>
  <si>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</si>
  <si>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</si>
  <si>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</si>
  <si>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</si>
  <si>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</si>
  <si>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</si>
  <si>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</si>
  <si>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</si>
  <si>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</si>
  <si>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</si>
  <si>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</si>
  <si>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</si>
  <si>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</si>
  <si>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</si>
  <si>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</si>
  <si>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</si>
  <si>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</si>
  <si>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</si>
  <si>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</si>
  <si>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</si>
  <si>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</si>
  <si>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</si>
  <si>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</si>
  <si>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</si>
  <si>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</si>
  <si>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</si>
  <si>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</si>
  <si>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</si>
  <si>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</si>
  <si>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</si>
  <si>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</si>
  <si>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</si>
  <si>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</si>
  <si>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</si>
  <si>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</si>
  <si>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</si>
  <si>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</si>
  <si>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</si>
  <si>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</si>
  <si>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</si>
  <si>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</si>
  <si>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</si>
  <si>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</si>
  <si>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</si>
  <si>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</si>
  <si>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</si>
  <si>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</si>
  <si>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</si>
  <si>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</si>
  <si>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</si>
  <si>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</si>
  <si>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</si>
  <si>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</si>
  <si>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</si>
  <si>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</si>
  <si>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</si>
  <si>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</si>
  <si>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</si>
  <si>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</si>
  <si>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</si>
  <si>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</si>
  <si>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</si>
  <si>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</si>
  <si>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</si>
  <si>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</si>
  <si>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</si>
  <si>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</si>
  <si>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</si>
  <si>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</si>
  <si>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</si>
  <si>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</si>
  <si>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</si>
  <si>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</si>
  <si>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</si>
  <si>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</si>
  <si>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</si>
  <si>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</si>
  <si>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</si>
  <si>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</si>
  <si>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</si>
  <si>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</si>
  <si>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</si>
  <si>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</si>
  <si>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</si>
  <si>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</si>
  <si>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</si>
  <si>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</si>
  <si>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</si>
  <si>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</si>
  <si>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</si>
  <si>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</si>
  <si>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</si>
  <si>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</si>
  <si>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</si>
  <si>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</si>
  <si>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</si>
  <si>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</si>
  <si>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</si>
  <si>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</si>
  <si>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</si>
  <si>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</si>
  <si>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</si>
  <si>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</si>
  <si>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</si>
  <si>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</si>
  <si>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</si>
  <si>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</si>
  <si>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</si>
  <si>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</si>
  <si>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</si>
  <si>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</si>
  <si>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</si>
  <si>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</si>
  <si>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</si>
  <si>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</si>
  <si>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</si>
  <si>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</si>
  <si>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</si>
  <si>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</si>
  <si>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</si>
  <si>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</si>
  <si>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</si>
  <si>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</si>
  <si>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</si>
  <si>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</si>
  <si>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</si>
  <si>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</si>
  <si>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</si>
  <si>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</si>
  <si>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</si>
  <si>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</si>
  <si>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</si>
  <si>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</si>
  <si>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</si>
  <si>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</si>
  <si>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</si>
  <si>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</si>
  <si>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</si>
  <si>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</si>
  <si>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</si>
  <si>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</si>
  <si>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</si>
  <si>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</si>
  <si>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</si>
  <si>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</si>
  <si>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</si>
  <si>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</si>
  <si>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</si>
  <si>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</si>
  <si>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</si>
  <si>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</si>
  <si>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</si>
  <si>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</si>
  <si>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</si>
  <si>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</si>
  <si>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</si>
  <si>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</si>
  <si>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</si>
  <si>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</si>
  <si>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</si>
  <si>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</si>
  <si>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</si>
  <si>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</si>
  <si>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</si>
  <si>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</si>
  <si>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</si>
  <si>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</si>
  <si>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</si>
  <si>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</si>
  <si>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</si>
  <si>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</si>
  <si>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</si>
  <si>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</si>
  <si>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</si>
  <si>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</si>
  <si>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</si>
  <si>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</si>
  <si>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</si>
  <si>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</si>
  <si>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</si>
  <si>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</si>
  <si>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</si>
  <si>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</si>
  <si>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</si>
  <si>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</si>
  <si>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</si>
  <si>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</si>
  <si>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</si>
  <si>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</si>
  <si>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</si>
  <si>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</si>
  <si>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</si>
  <si>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</si>
  <si>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</si>
  <si>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</si>
  <si>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</si>
  <si>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</si>
  <si>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</si>
  <si>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</si>
  <si>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</si>
  <si>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</si>
  <si>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</si>
  <si>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</si>
  <si>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</si>
  <si>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</si>
  <si>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</si>
  <si>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</si>
  <si>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</si>
  <si>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</si>
  <si>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</si>
  <si>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</si>
  <si>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</si>
  <si>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</si>
  <si>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</si>
  <si>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</si>
  <si>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</si>
  <si>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</si>
  <si>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</si>
  <si>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</si>
  <si>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</si>
  <si>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</si>
  <si>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</si>
  <si>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</si>
  <si>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</si>
  <si>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</si>
  <si>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</si>
  <si>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</si>
  <si>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</si>
  <si>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</si>
  <si>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</si>
  <si>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</si>
  <si>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</si>
  <si>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</si>
  <si>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</si>
  <si>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</si>
  <si>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</si>
  <si>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</si>
  <si>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</si>
  <si>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</si>
  <si>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</si>
  <si>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</si>
  <si>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</si>
  <si>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</si>
  <si>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</si>
  <si>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</si>
  <si>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</si>
  <si>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</si>
  <si>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</si>
  <si>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</si>
  <si>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</si>
  <si>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</si>
  <si>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</si>
  <si>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</si>
  <si>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</si>
  <si>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</si>
  <si>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</si>
  <si>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</si>
  <si>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</si>
  <si>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</si>
  <si>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</si>
  <si>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</si>
  <si>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</si>
  <si>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</si>
  <si>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</si>
  <si>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</si>
  <si>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</si>
  <si>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</si>
  <si>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</si>
  <si>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</si>
  <si>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</si>
  <si>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</si>
  <si>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</si>
  <si>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</si>
  <si>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</si>
  <si>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</si>
  <si>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</si>
  <si>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</si>
  <si>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</si>
  <si>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</si>
  <si>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</si>
  <si>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</si>
  <si>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</si>
  <si>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</si>
  <si>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</si>
  <si>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</si>
  <si>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</si>
  <si>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</si>
  <si>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</si>
  <si>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</si>
  <si>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</si>
  <si>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</si>
  <si>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</si>
  <si>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</si>
  <si>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</si>
  <si>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</si>
  <si>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</si>
  <si>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</si>
  <si>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</si>
  <si>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</si>
  <si>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</si>
  <si>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</si>
  <si>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</si>
  <si>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</si>
  <si>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</si>
  <si>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</si>
  <si>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</si>
  <si>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</si>
  <si>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</si>
  <si>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</si>
  <si>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</si>
  <si>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</si>
  <si>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</si>
  <si>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</si>
  <si>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</si>
  <si>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</si>
  <si>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</si>
  <si>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</si>
  <si>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</si>
  <si>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</si>
  <si>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</si>
  <si>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</si>
  <si>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</si>
  <si>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</si>
  <si>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</si>
  <si>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</si>
  <si>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</si>
  <si>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</si>
  <si>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</si>
  <si>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</si>
  <si>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</si>
  <si>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</si>
  <si>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</si>
  <si>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</si>
  <si>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</si>
  <si>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</si>
  <si>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</si>
  <si>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</si>
  <si>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</si>
  <si>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</si>
  <si>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</si>
  <si>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</si>
  <si>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</si>
  <si>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</si>
  <si>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</si>
  <si>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</si>
  <si>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</si>
  <si>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</si>
  <si>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</si>
  <si>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</si>
  <si>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</si>
  <si>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</si>
  <si>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</si>
  <si>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</si>
  <si>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</si>
  <si>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</si>
  <si>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</si>
  <si>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</si>
  <si>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</si>
  <si>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</si>
  <si>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</si>
  <si>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</si>
  <si>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</si>
  <si>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</si>
  <si>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</si>
  <si>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</si>
  <si>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</si>
  <si>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</si>
  <si>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</si>
  <si>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</si>
  <si>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</si>
  <si>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</si>
  <si>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</si>
  <si>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</si>
  <si>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</si>
  <si>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</si>
  <si>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</si>
  <si>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</si>
  <si>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</si>
  <si>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</si>
  <si>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</si>
  <si>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</si>
  <si>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</si>
  <si>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</si>
  <si>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</si>
  <si>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</si>
  <si>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</si>
  <si>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</si>
  <si>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</si>
  <si>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</si>
  <si>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</si>
  <si>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</si>
  <si>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</si>
  <si>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</si>
  <si>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</si>
  <si>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</si>
  <si>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</si>
  <si>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</si>
  <si>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</si>
  <si>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</si>
  <si>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</si>
  <si>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</si>
  <si>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</si>
  <si>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</si>
  <si>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</si>
  <si>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</si>
  <si>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</si>
  <si>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</si>
  <si>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</si>
  <si>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</si>
  <si>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</si>
  <si>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</si>
  <si>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</si>
  <si>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</si>
  <si>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</si>
  <si>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</si>
  <si>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</si>
  <si>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</si>
  <si>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</si>
  <si>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</si>
  <si>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</si>
  <si>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</si>
  <si>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</si>
  <si>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</si>
  <si>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</si>
  <si>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</si>
  <si>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</si>
  <si>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</si>
  <si>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</si>
  <si>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</si>
  <si>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</si>
  <si>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</si>
  <si>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</si>
  <si>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</si>
  <si>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</si>
  <si>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</si>
  <si>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</si>
  <si>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</si>
  <si>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</si>
  <si>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</si>
  <si>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</si>
  <si>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</si>
  <si>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</si>
  <si>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</si>
  <si>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</si>
  <si>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</si>
  <si>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</si>
  <si>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</si>
  <si>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</si>
  <si>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</si>
  <si>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</si>
  <si>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</si>
  <si>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</si>
  <si>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</si>
  <si>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</si>
  <si>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</si>
  <si>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</si>
  <si>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</si>
  <si>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</si>
  <si>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</si>
  <si>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</si>
  <si>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</si>
  <si>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</si>
  <si>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</si>
  <si>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</si>
  <si>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</si>
  <si>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</si>
  <si>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</si>
  <si>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</si>
  <si>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</si>
  <si>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</si>
  <si>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</si>
  <si>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</si>
  <si>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</si>
  <si>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</si>
  <si>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</si>
  <si>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</si>
  <si>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</si>
  <si>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</si>
  <si>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</si>
  <si>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</si>
  <si>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</si>
  <si>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</si>
  <si>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</si>
  <si>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</si>
  <si>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</si>
  <si>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</si>
  <si>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</si>
  <si>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</si>
  <si>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</si>
  <si>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</si>
  <si>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</si>
  <si>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</si>
  <si>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</si>
  <si>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</si>
  <si>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</si>
  <si>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</si>
  <si>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</si>
  <si>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</si>
  <si>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</si>
  <si>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</si>
  <si>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</si>
  <si>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</si>
  <si>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</si>
  <si>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</si>
  <si>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</si>
  <si>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</si>
  <si>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</si>
  <si>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</si>
  <si>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</si>
  <si>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</si>
  <si>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</si>
  <si>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</si>
  <si>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</si>
  <si>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</si>
  <si>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</si>
  <si>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</si>
  <si>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</si>
  <si>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</si>
  <si>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</si>
  <si>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</si>
  <si>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</si>
  <si>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</si>
  <si>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</si>
  <si>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</si>
  <si>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</si>
  <si>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</si>
  <si>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</si>
  <si>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</si>
  <si>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</si>
  <si>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</si>
  <si>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</si>
  <si>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</si>
  <si>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</si>
  <si>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</si>
  <si>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</si>
  <si>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</si>
  <si>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</si>
  <si>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</si>
  <si>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</si>
  <si>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</si>
  <si>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</si>
  <si>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</si>
  <si>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</si>
  <si>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</si>
  <si>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</si>
  <si>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</si>
  <si>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</si>
  <si>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</si>
  <si>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</si>
  <si>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</si>
  <si>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</si>
  <si>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</si>
  <si>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</si>
  <si>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</si>
  <si>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</si>
  <si>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</si>
  <si>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</si>
  <si>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</si>
  <si>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</si>
  <si>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</si>
  <si>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</si>
  <si>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</si>
  <si>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</si>
  <si>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</si>
  <si>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</si>
  <si>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</si>
  <si>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</si>
  <si>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</si>
  <si>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</si>
  <si>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</si>
  <si>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</si>
  <si>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</si>
  <si>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</si>
  <si>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</si>
  <si>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</si>
  <si>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</si>
  <si>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</si>
  <si>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</si>
  <si>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</si>
  <si>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</si>
  <si>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</si>
  <si>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</si>
  <si>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</si>
  <si>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</si>
  <si>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</si>
  <si>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</si>
  <si>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</si>
  <si>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</si>
  <si>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</si>
  <si>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</si>
  <si>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</si>
  <si>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</si>
  <si>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</si>
  <si>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</si>
  <si>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</si>
  <si>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</si>
  <si>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</si>
  <si>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</si>
  <si>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</si>
  <si>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</si>
  <si>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</si>
  <si>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</si>
  <si>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</si>
  <si>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</si>
  <si>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</si>
  <si>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</si>
  <si>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</si>
  <si>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</si>
  <si>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</si>
  <si>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</si>
  <si>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</si>
  <si>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</si>
  <si>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</si>
  <si>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</si>
  <si>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</si>
  <si>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</si>
  <si>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</si>
  <si>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</si>
  <si>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</si>
  <si>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</si>
  <si>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</si>
  <si>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</si>
  <si>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</si>
  <si>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</si>
  <si>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</si>
  <si>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</si>
  <si>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</si>
  <si>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</si>
  <si>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</si>
  <si>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</si>
  <si>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</si>
  <si>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</si>
  <si>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</si>
  <si>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</si>
  <si>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</si>
  <si>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</si>
  <si>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</si>
  <si>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</si>
  <si>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</si>
  <si>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</si>
  <si>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</si>
  <si>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</si>
  <si>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</si>
  <si>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</si>
  <si>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</si>
  <si>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</si>
  <si>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</si>
  <si>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</si>
  <si>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</si>
  <si>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</si>
  <si>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</si>
  <si>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</si>
  <si>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</si>
  <si>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</si>
  <si>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</si>
  <si>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</si>
  <si>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</si>
  <si>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</si>
  <si>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</si>
  <si>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</si>
  <si>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</si>
  <si>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</si>
  <si>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</si>
  <si>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</si>
  <si>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</si>
  <si>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</si>
  <si>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</si>
  <si>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</si>
  <si>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</si>
  <si>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</si>
  <si>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</si>
  <si>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</si>
  <si>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</si>
  <si>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</si>
  <si>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</si>
  <si>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</si>
  <si>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</si>
  <si>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</si>
  <si>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</si>
  <si>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</si>
  <si>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</si>
  <si>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</si>
  <si>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</si>
  <si>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</si>
  <si>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</si>
  <si>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</si>
  <si>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</si>
  <si>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</si>
  <si>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</si>
  <si>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</si>
  <si>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</si>
  <si>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</si>
  <si>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</si>
  <si>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</si>
  <si>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</si>
  <si>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</si>
  <si>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</si>
  <si>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</si>
  <si>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</si>
  <si>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</si>
  <si>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</si>
  <si>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</si>
  <si>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</si>
  <si>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</si>
  <si>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</si>
  <si>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</si>
  <si>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</si>
  <si>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</si>
  <si>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</si>
  <si>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</si>
  <si>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</si>
  <si>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</si>
  <si>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</si>
  <si>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</si>
  <si>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</si>
  <si>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</si>
  <si>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</si>
  <si>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</si>
  <si>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</si>
  <si>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</si>
  <si>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</si>
  <si>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</si>
  <si>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</si>
  <si>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</si>
  <si>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</si>
  <si>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</si>
  <si>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</si>
  <si>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</si>
  <si>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</si>
  <si>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</si>
  <si>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</si>
  <si>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</si>
  <si>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</si>
  <si>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</si>
  <si>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</si>
  <si>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</si>
  <si>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</si>
  <si>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</si>
  <si>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</si>
  <si>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</si>
  <si>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</si>
  <si>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</si>
  <si>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</si>
  <si>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</si>
  <si>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</si>
  <si>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</si>
  <si>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</si>
  <si>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</si>
  <si>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</si>
  <si>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</si>
  <si>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</si>
  <si>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</si>
  <si>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</si>
  <si>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</si>
  <si>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</si>
  <si>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</si>
  <si>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</si>
  <si>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</si>
  <si>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</si>
  <si>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</si>
  <si>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</si>
  <si>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</si>
  <si>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</si>
  <si>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</si>
  <si>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</si>
  <si>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</si>
  <si>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</si>
  <si>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</si>
  <si>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</si>
  <si>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</si>
  <si>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</si>
  <si>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</si>
  <si>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</si>
  <si>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</si>
  <si>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</si>
  <si>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</si>
  <si>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</si>
  <si>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</si>
  <si>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</si>
  <si>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</si>
  <si>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</si>
  <si>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</si>
  <si>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</si>
  <si>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</si>
  <si>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</si>
  <si>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</si>
  <si>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</si>
  <si>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</si>
  <si>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</si>
  <si>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</si>
  <si>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</si>
  <si>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</si>
  <si>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</si>
  <si>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</si>
  <si>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</si>
  <si>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</si>
  <si>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</si>
  <si>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</si>
  <si>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</si>
  <si>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</si>
  <si>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</si>
  <si>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</si>
  <si>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</si>
  <si>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</si>
  <si>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</si>
  <si>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</si>
  <si>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</si>
  <si>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</si>
  <si>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</si>
  <si>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</si>
  <si>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</si>
  <si>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</si>
  <si>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</si>
  <si>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</si>
  <si>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</si>
  <si>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</si>
  <si>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</si>
  <si>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</si>
  <si>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</si>
  <si>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</si>
  <si>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</si>
  <si>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</si>
  <si>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</si>
  <si>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</si>
  <si>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</si>
  <si>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</si>
  <si>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</si>
  <si>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</si>
  <si>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</si>
  <si>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</si>
  <si>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</si>
  <si>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</si>
  <si>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</si>
  <si>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</si>
  <si>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</si>
  <si>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</si>
  <si>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</si>
  <si>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</si>
  <si>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</si>
  <si>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</si>
  <si>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</si>
  <si>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</si>
  <si>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</si>
  <si>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</si>
  <si>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</si>
  <si>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</si>
  <si>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</si>
  <si>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</si>
  <si>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</si>
  <si>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</si>
  <si>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</si>
  <si>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</si>
  <si>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</si>
  <si>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</si>
  <si>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</si>
  <si>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</si>
  <si>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</si>
  <si>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</si>
  <si>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</si>
  <si>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</si>
  <si>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</si>
  <si>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</si>
  <si>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</si>
  <si>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</si>
  <si>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</si>
  <si>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</si>
  <si>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</si>
  <si>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</si>
  <si>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</si>
  <si>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</si>
  <si>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</si>
  <si>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</si>
  <si>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</si>
  <si>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</si>
  <si>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</si>
  <si>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</si>
  <si>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</si>
  <si>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</si>
  <si>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</si>
  <si>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</si>
  <si>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</si>
  <si>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</si>
  <si>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</si>
  <si>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</si>
  <si>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</si>
  <si>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</si>
  <si>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</si>
  <si>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</si>
  <si>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</si>
  <si>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</si>
  <si>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</si>
  <si>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</si>
  <si>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</si>
  <si>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</si>
  <si>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</si>
  <si>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</si>
  <si>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</si>
  <si>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</si>
  <si>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</si>
  <si>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</si>
  <si>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</si>
  <si>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</si>
  <si>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</si>
  <si>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</si>
  <si>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</si>
  <si>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</si>
  <si>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</si>
  <si>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</si>
  <si>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</si>
  <si>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</si>
  <si>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</si>
  <si>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</si>
  <si>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</si>
  <si>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</si>
  <si>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</si>
  <si>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</si>
  <si>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</si>
  <si>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</si>
  <si>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</si>
  <si>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</si>
  <si>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</si>
  <si>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</si>
  <si>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</si>
  <si>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</si>
  <si>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</si>
  <si>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</si>
  <si>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</si>
  <si>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</si>
  <si>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</si>
  <si>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</si>
  <si>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</si>
  <si>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</si>
  <si>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</si>
  <si>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</si>
  <si>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</si>
  <si>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</si>
  <si>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</si>
  <si>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</si>
  <si>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</si>
  <si>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</si>
  <si>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</si>
  <si>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</si>
  <si>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</si>
  <si>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</si>
  <si>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</si>
  <si>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</si>
  <si>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</si>
  <si>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</si>
  <si>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</si>
  <si>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</si>
  <si>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</si>
  <si>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</si>
  <si>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</si>
  <si>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</si>
  <si>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</si>
  <si>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</si>
  <si>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</si>
  <si>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</si>
  <si>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</si>
  <si>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</si>
  <si>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</si>
  <si>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</si>
  <si>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</si>
  <si>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</si>
  <si>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</si>
  <si>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</si>
  <si>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</si>
  <si>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</si>
  <si>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</si>
  <si>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</si>
  <si>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</si>
  <si>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</si>
  <si>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</si>
  <si>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</si>
  <si>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</si>
  <si>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</si>
  <si>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</si>
  <si>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</si>
  <si>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</si>
  <si>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</si>
  <si>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</si>
  <si>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</si>
  <si>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</si>
  <si>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</si>
  <si>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</si>
  <si>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</si>
  <si>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</si>
  <si>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</si>
  <si>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</si>
  <si>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</si>
  <si>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</si>
  <si>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</si>
  <si>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</si>
  <si>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</si>
  <si>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</si>
  <si>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</si>
  <si>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</si>
  <si>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</si>
  <si>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</si>
  <si>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</si>
  <si>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</si>
  <si>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</si>
  <si>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</si>
  <si>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</si>
  <si>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</si>
  <si>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</si>
  <si>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</si>
  <si>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</si>
  <si>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</si>
  <si>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</si>
  <si>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</si>
  <si>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</si>
  <si>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</si>
  <si>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</si>
  <si>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</si>
  <si>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</si>
  <si>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</si>
  <si>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</si>
  <si>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</si>
  <si>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</si>
  <si>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</si>
  <si>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</si>
  <si>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</si>
  <si>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</si>
  <si>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</si>
  <si>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</si>
  <si>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</si>
  <si>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</si>
  <si>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</si>
  <si>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</si>
  <si>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</si>
  <si>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</si>
  <si>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</si>
  <si>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</si>
  <si>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</si>
  <si>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</si>
  <si>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</si>
  <si>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</si>
  <si>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</si>
  <si>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</si>
  <si>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</si>
  <si>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</si>
  <si>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</si>
  <si>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</si>
  <si>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</si>
  <si>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</si>
  <si>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</si>
  <si>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</si>
  <si>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</si>
  <si>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</si>
  <si>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</si>
  <si>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</si>
  <si>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</si>
  <si>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</si>
  <si>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</si>
  <si>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</si>
  <si>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</si>
  <si>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</si>
  <si>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</si>
  <si>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</si>
  <si>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</si>
  <si>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</si>
  <si>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</si>
  <si>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</si>
  <si>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</si>
  <si>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</si>
  <si>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</si>
  <si>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</si>
  <si>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</si>
  <si>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</si>
  <si>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</si>
  <si>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</si>
  <si>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</si>
  <si>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</si>
  <si>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</si>
  <si>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</si>
  <si>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</si>
  <si>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</si>
  <si>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</si>
  <si>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</si>
  <si>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</si>
  <si>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</si>
  <si>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</si>
  <si>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</si>
  <si>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</si>
  <si>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</si>
  <si>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</si>
  <si>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</si>
  <si>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</si>
  <si>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</si>
  <si>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</si>
  <si>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</si>
  <si>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</si>
  <si>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</si>
  <si>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</si>
  <si>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</si>
  <si>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</si>
  <si>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</si>
  <si>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</si>
  <si>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</si>
  <si>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</si>
  <si>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</si>
  <si>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</si>
  <si>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</si>
  <si>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</si>
  <si>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</si>
  <si>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</si>
  <si>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</si>
  <si>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</si>
  <si>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</si>
  <si>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</si>
  <si>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</si>
  <si>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</si>
  <si>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</si>
  <si>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</si>
  <si>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</si>
  <si>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</si>
  <si>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</si>
  <si>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</si>
  <si>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</si>
  <si>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</si>
  <si>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</si>
  <si>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</si>
  <si>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</si>
  <si>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</si>
  <si>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</si>
  <si>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</si>
  <si>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</si>
  <si>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</si>
  <si>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</si>
  <si>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</si>
  <si>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</si>
  <si>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</si>
  <si>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</si>
  <si>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</si>
  <si>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</si>
  <si>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</si>
  <si>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</si>
  <si>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</si>
  <si>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</si>
  <si>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</si>
  <si>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</si>
  <si>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</si>
  <si>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</si>
  <si>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</si>
  <si>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</si>
  <si>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</si>
  <si>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</si>
  <si>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</si>
  <si>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</si>
  <si>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</si>
  <si>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</si>
  <si>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</si>
  <si>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</si>
  <si>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</si>
  <si>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</si>
  <si>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</si>
  <si>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</si>
  <si>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</si>
  <si>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</si>
  <si>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</si>
  <si>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</si>
  <si>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</si>
  <si>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</si>
  <si>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</si>
  <si>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</si>
  <si>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</si>
  <si>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</si>
  <si>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</si>
  <si>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</si>
  <si>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</si>
  <si>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</si>
  <si>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</si>
  <si>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</si>
  <si>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</si>
  <si>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</si>
  <si>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</si>
  <si>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</si>
  <si>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</si>
  <si>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</si>
  <si>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</si>
  <si>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</si>
  <si>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</si>
  <si>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</si>
  <si>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</si>
  <si>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</si>
  <si>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</si>
  <si>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</si>
  <si>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</si>
  <si>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</si>
  <si>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</si>
  <si>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</si>
  <si>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</si>
  <si>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</si>
  <si>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</si>
  <si>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</si>
  <si>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</si>
  <si>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</si>
  <si>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</si>
  <si>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</si>
  <si>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</si>
  <si>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</si>
  <si>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</si>
  <si>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</si>
  <si>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</si>
  <si>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</si>
  <si>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</si>
  <si>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</si>
  <si>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</si>
  <si>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</si>
  <si>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</si>
  <si>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</si>
  <si>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</si>
  <si>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</si>
  <si>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</si>
  <si>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</si>
  <si>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</si>
  <si>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</si>
  <si>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</si>
  <si>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</si>
  <si>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</si>
  <si>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</si>
  <si>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</si>
  <si>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</si>
  <si>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</si>
  <si>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</si>
  <si>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</si>
  <si>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</si>
  <si>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</si>
  <si>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</si>
  <si>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</si>
  <si>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</si>
  <si>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</si>
  <si>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</si>
  <si>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</si>
  <si>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</si>
  <si>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</si>
  <si>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</si>
  <si>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</si>
  <si>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</si>
  <si>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</si>
  <si>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</si>
  <si>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</si>
  <si>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</si>
  <si>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</si>
  <si>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</si>
  <si>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</si>
  <si>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</si>
  <si>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</si>
  <si>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</si>
  <si>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</si>
  <si>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</si>
  <si>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</si>
  <si>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</si>
  <si>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</si>
  <si>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</si>
  <si>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</si>
  <si>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</si>
  <si>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</si>
  <si>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</si>
  <si>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</si>
  <si>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</si>
  <si>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</si>
  <si>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</si>
  <si>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</si>
  <si>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</si>
  <si>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</si>
  <si>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</si>
  <si>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</si>
  <si>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</si>
  <si>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</si>
  <si>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</si>
  <si>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</si>
  <si>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</si>
  <si>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</si>
  <si>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</si>
  <si>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</si>
  <si>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</si>
  <si>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</si>
  <si>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</si>
  <si>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</si>
  <si>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</si>
  <si>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</si>
  <si>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</si>
  <si>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</si>
  <si>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</si>
  <si>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</si>
  <si>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</si>
  <si>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</si>
  <si>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</si>
  <si>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</si>
  <si>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</si>
  <si>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</si>
  <si>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</si>
  <si>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</si>
  <si>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</si>
  <si>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</si>
  <si>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</si>
  <si>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</si>
  <si>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</si>
  <si>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</si>
  <si>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</si>
  <si>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</si>
  <si>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</si>
  <si>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</si>
  <si>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</si>
  <si>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</si>
  <si>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</si>
  <si>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</si>
  <si>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</si>
  <si>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</si>
  <si>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</si>
  <si>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</si>
  <si>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</si>
  <si>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</si>
  <si>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</si>
  <si>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</si>
  <si>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</si>
  <si>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</si>
  <si>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</si>
  <si>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</si>
  <si>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</si>
  <si>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</si>
  <si>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</si>
  <si>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</si>
  <si>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</si>
  <si>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</si>
  <si>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</si>
  <si>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</si>
  <si>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</si>
  <si>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</si>
  <si>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</si>
  <si>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</si>
  <si>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</si>
  <si>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</si>
  <si>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</si>
  <si>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</si>
  <si>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</si>
  <si>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</si>
  <si>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</si>
  <si>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</si>
  <si>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</si>
  <si>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</si>
  <si>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</si>
  <si>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</si>
  <si>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</si>
  <si>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</si>
  <si>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</si>
  <si>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</si>
  <si>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</si>
  <si>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</si>
  <si>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</si>
  <si>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</si>
  <si>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</si>
  <si>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</si>
  <si>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</si>
  <si>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</si>
  <si>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</si>
  <si>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</si>
  <si>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</si>
  <si>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</si>
  <si>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</si>
  <si>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</si>
  <si>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</si>
  <si>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</si>
  <si>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</si>
  <si>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</si>
  <si>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</si>
  <si>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</si>
  <si>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</si>
  <si>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</si>
  <si>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</si>
  <si>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</si>
  <si>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</si>
  <si>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</si>
  <si>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</si>
  <si>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</si>
  <si>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</si>
  <si>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</si>
  <si>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</si>
  <si>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</si>
  <si>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</si>
  <si>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</si>
  <si>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</si>
  <si>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</si>
  <si>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</si>
  <si>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</si>
  <si>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</si>
  <si>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</si>
  <si>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</si>
  <si>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</si>
  <si>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</si>
  <si>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</si>
  <si>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</si>
  <si>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</si>
  <si>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</si>
  <si>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</si>
  <si>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</si>
  <si>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</si>
  <si>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</si>
  <si>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</si>
  <si>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</si>
  <si>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</si>
  <si>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</si>
  <si>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</si>
  <si>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</si>
  <si>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</si>
  <si>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</si>
  <si>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</si>
  <si>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</si>
  <si>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</si>
  <si>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</si>
  <si>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</si>
  <si>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</si>
  <si>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</si>
  <si>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</si>
  <si>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</si>
  <si>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</si>
  <si>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</si>
  <si>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</si>
  <si>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</si>
  <si>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</si>
  <si>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</si>
  <si>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</si>
  <si>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</si>
  <si>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</si>
  <si>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</si>
  <si>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</si>
  <si>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</si>
  <si>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</si>
  <si>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</si>
  <si>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</si>
  <si>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</si>
  <si>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</si>
  <si>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</si>
  <si>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</si>
  <si>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</si>
  <si>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</si>
  <si>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</si>
  <si>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</si>
  <si>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</si>
  <si>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</si>
  <si>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</si>
  <si>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</si>
  <si>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</si>
  <si>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</si>
  <si>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</si>
  <si>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</si>
  <si>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</si>
  <si>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</si>
  <si>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</si>
  <si>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</si>
  <si>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</si>
  <si>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</si>
  <si>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</si>
  <si>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</si>
  <si>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</si>
  <si>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</si>
  <si>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</si>
  <si>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</si>
  <si>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</si>
  <si>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</si>
  <si>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</si>
  <si>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</si>
  <si>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</si>
  <si>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</si>
  <si>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</si>
  <si>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</si>
  <si>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</si>
  <si>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</si>
  <si>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</si>
  <si>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</si>
  <si>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</si>
  <si>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</si>
  <si>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</si>
  <si>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</si>
  <si>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</si>
  <si>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</si>
  <si>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</si>
  <si>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</si>
  <si>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</si>
  <si>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</si>
  <si>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</si>
  <si>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</si>
  <si>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</si>
  <si>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</si>
  <si>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</si>
  <si>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</si>
  <si>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</si>
  <si>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</si>
  <si>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</si>
  <si>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</si>
  <si>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</si>
  <si>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</si>
  <si>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</si>
  <si>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</si>
  <si>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</si>
  <si>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</si>
  <si>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</si>
  <si>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</si>
  <si>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</si>
  <si>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</si>
  <si>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</si>
  <si>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</si>
  <si>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</si>
  <si>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</si>
  <si>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</si>
  <si>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</si>
  <si>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</si>
  <si>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</si>
  <si>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</si>
  <si>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</si>
  <si>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</si>
  <si>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</si>
  <si>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</si>
  <si>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</si>
  <si>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</si>
  <si>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</si>
  <si>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</si>
  <si>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</si>
  <si>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</si>
  <si>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</si>
  <si>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</si>
  <si>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</si>
  <si>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</si>
  <si>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</si>
  <si>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</si>
  <si>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</si>
  <si>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</si>
  <si>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</si>
  <si>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</si>
  <si>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</si>
  <si>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</si>
  <si>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</si>
  <si>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</si>
  <si>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</si>
  <si>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</si>
  <si>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</si>
  <si>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</si>
  <si>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</si>
  <si>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</si>
  <si>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</si>
  <si>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</si>
  <si>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</si>
  <si>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</si>
  <si>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</si>
  <si>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</si>
  <si>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</si>
  <si>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</si>
  <si>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</si>
  <si>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</si>
  <si>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</si>
  <si>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</si>
  <si>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</si>
  <si>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</si>
  <si>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</si>
  <si>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</si>
  <si>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</si>
  <si>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</si>
  <si>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</si>
  <si>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</si>
  <si>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</si>
  <si>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</si>
  <si>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</si>
  <si>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</si>
  <si>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</si>
  <si>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</si>
  <si>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</si>
  <si>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</si>
  <si>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</si>
  <si>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</si>
  <si>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</si>
  <si>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</si>
  <si>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</si>
  <si>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</si>
  <si>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</si>
  <si>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</si>
  <si>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</si>
  <si>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</si>
  <si>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</si>
  <si>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</si>
  <si>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</si>
  <si>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</si>
  <si>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</si>
  <si>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</si>
  <si>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</si>
  <si>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</si>
  <si>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</si>
  <si>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</si>
  <si>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</si>
  <si>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</si>
  <si>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</si>
  <si>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</si>
  <si>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</si>
  <si>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</si>
  <si>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</si>
  <si>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</si>
  <si>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</si>
  <si>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</si>
  <si>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</si>
  <si>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</si>
  <si>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</si>
  <si>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</si>
  <si>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</si>
  <si>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</si>
  <si>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</si>
  <si>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</si>
  <si>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</si>
  <si>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</si>
  <si>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</si>
  <si>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</si>
  <si>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</si>
  <si>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</si>
  <si>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</si>
  <si>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</si>
  <si>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</si>
  <si>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</si>
  <si>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</si>
  <si>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</si>
  <si>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</si>
  <si>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</si>
  <si>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</si>
  <si>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</si>
  <si>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</si>
  <si>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</si>
  <si>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</si>
  <si>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</si>
  <si>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</si>
  <si>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</si>
  <si>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</si>
  <si>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</si>
  <si>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</si>
  <si>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</si>
  <si>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</si>
  <si>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</si>
  <si>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</si>
  <si>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</si>
  <si>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</si>
  <si>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</si>
  <si>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</si>
  <si>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</si>
  <si>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</si>
  <si>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</si>
  <si>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</si>
  <si>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</si>
  <si>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</si>
  <si>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</si>
  <si>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</si>
  <si>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</si>
  <si>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</si>
  <si>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</si>
  <si>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</si>
  <si>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</si>
  <si>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</si>
  <si>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</si>
  <si>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</si>
  <si>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</si>
  <si>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</si>
  <si>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</si>
  <si>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</si>
  <si>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</si>
  <si>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</si>
  <si>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</si>
  <si>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</si>
  <si>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</si>
  <si>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</si>
  <si>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</si>
  <si>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</si>
  <si>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</si>
  <si>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</si>
  <si>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</si>
  <si>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</si>
  <si>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</si>
  <si>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</si>
  <si>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</si>
  <si>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</si>
  <si>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</si>
  <si>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</si>
  <si>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</si>
  <si>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</si>
  <si>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</si>
  <si>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</si>
  <si>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</si>
  <si>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</si>
  <si>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</si>
  <si>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</si>
  <si>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</si>
  <si>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</si>
  <si>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</si>
  <si>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</si>
  <si>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</si>
  <si>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</si>
  <si>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</si>
  <si>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</si>
  <si>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</si>
  <si>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</si>
  <si>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</si>
  <si>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</si>
  <si>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</si>
  <si>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</si>
  <si>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</si>
  <si>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</si>
  <si>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</si>
  <si>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</si>
  <si>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</si>
  <si>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</si>
  <si>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</si>
  <si>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</si>
  <si>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</si>
  <si>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</si>
  <si>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</si>
  <si>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</si>
  <si>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</si>
  <si>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</si>
  <si>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</si>
  <si>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</si>
  <si>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</si>
  <si>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</si>
  <si>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</si>
  <si>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</si>
  <si>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</si>
  <si>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</si>
  <si>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</si>
  <si>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</si>
  <si>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</si>
  <si>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</si>
  <si>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</si>
  <si>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</si>
  <si>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</si>
  <si>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</si>
  <si>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</si>
  <si>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</si>
  <si>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</si>
  <si>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</si>
  <si>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</si>
  <si>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</si>
  <si>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</si>
  <si>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</si>
  <si>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</si>
  <si>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</si>
  <si>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</si>
  <si>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</si>
  <si>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</si>
  <si>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</si>
  <si>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</si>
  <si>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</si>
  <si>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</si>
  <si>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</si>
  <si>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</si>
  <si>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</si>
  <si>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</si>
  <si>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</si>
  <si>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</si>
  <si>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</si>
  <si>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</si>
  <si>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</si>
  <si>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</si>
  <si>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</si>
  <si>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</si>
  <si>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</si>
  <si>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</si>
  <si>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</si>
  <si>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</si>
  <si>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</si>
  <si>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</si>
  <si>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</si>
  <si>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</si>
  <si>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</si>
  <si>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</si>
  <si>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</si>
  <si>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</si>
  <si>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</si>
  <si>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</si>
  <si>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</si>
  <si>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</si>
  <si>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</si>
  <si>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</si>
  <si>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</si>
  <si>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</si>
  <si>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</si>
  <si>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</si>
  <si>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</si>
  <si>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</si>
  <si>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</si>
  <si>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</si>
  <si>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</si>
  <si>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</si>
  <si>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</si>
  <si>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</si>
  <si>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</si>
  <si>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</si>
  <si>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</si>
  <si>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</si>
  <si>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</si>
  <si>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</si>
  <si>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</si>
  <si>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</si>
  <si>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</si>
  <si>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</si>
  <si>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</si>
  <si>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</si>
  <si>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</si>
  <si>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</si>
  <si>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</si>
  <si>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</si>
  <si>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</si>
  <si>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</si>
  <si>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</si>
  <si>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</si>
  <si>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</si>
  <si>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</si>
  <si>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</si>
  <si>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</si>
  <si>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</si>
  <si>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</si>
  <si>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</si>
  <si>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</si>
  <si>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</si>
  <si>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</si>
  <si>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</si>
  <si>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</si>
  <si>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</si>
  <si>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</si>
  <si>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</si>
  <si>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</si>
  <si>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</si>
  <si>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</si>
  <si>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</si>
  <si>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</si>
  <si>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</si>
  <si>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</si>
  <si>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</si>
  <si>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</si>
  <si>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</si>
  <si>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</si>
  <si>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</si>
  <si>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</si>
  <si>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</si>
  <si>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</si>
  <si>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</si>
  <si>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</si>
  <si>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</si>
  <si>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</si>
  <si>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</si>
  <si>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</si>
  <si>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</si>
  <si>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</si>
  <si>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</si>
  <si>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</si>
  <si>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</si>
  <si>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</si>
  <si>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</si>
  <si>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</si>
  <si>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</si>
  <si>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</si>
  <si>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</si>
  <si>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</si>
  <si>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</si>
  <si>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</si>
  <si>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</si>
  <si>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</si>
  <si>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</si>
  <si>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</si>
  <si>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</si>
  <si>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</si>
  <si>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</si>
  <si>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</si>
  <si>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</si>
  <si>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</si>
  <si>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</si>
  <si>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</si>
  <si>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</si>
  <si>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</si>
  <si>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</si>
  <si>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</si>
  <si>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</si>
  <si>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</si>
  <si>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</si>
  <si>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</si>
  <si>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</si>
  <si>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</si>
  <si>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</si>
  <si>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</si>
  <si>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</si>
  <si>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</si>
  <si>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</si>
  <si>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</si>
  <si>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</si>
  <si>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</si>
  <si>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</si>
  <si>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</si>
  <si>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</si>
  <si>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</si>
  <si>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</si>
  <si>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</si>
  <si>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</si>
  <si>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</si>
  <si>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</si>
  <si>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</si>
  <si>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</si>
  <si>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</si>
  <si>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</si>
  <si>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</si>
  <si>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</si>
  <si>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</si>
  <si>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</si>
  <si>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</si>
  <si>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</si>
  <si>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</si>
  <si>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</si>
  <si>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</si>
  <si>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</si>
  <si>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</si>
  <si>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</si>
  <si>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</si>
  <si>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</si>
  <si>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</si>
  <si>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</si>
  <si>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</si>
  <si>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</si>
  <si>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</si>
  <si>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</si>
  <si>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</si>
  <si>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</si>
  <si>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</si>
  <si>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</si>
  <si>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</si>
  <si>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</si>
  <si>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</si>
  <si>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</si>
  <si>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</si>
  <si>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</si>
  <si>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</si>
  <si>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</si>
  <si>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</si>
  <si>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</si>
  <si>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</si>
  <si>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</si>
  <si>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</si>
  <si>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</si>
  <si>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</si>
  <si>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</si>
  <si>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</si>
  <si>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</si>
  <si>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</si>
  <si>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</si>
  <si>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</si>
  <si>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</si>
  <si>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</si>
  <si>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</si>
  <si>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</si>
  <si>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</si>
  <si>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</si>
  <si>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</si>
  <si>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</si>
  <si>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</si>
  <si>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</si>
  <si>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</si>
  <si>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</si>
  <si>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</si>
  <si>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</si>
  <si>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</si>
  <si>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</si>
  <si>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</si>
  <si>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</si>
  <si>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</si>
  <si>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</si>
  <si>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</si>
  <si>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</si>
  <si>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</si>
  <si>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</si>
  <si>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</si>
  <si>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</si>
  <si>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</si>
  <si>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</si>
  <si>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</si>
  <si>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</si>
  <si>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</si>
  <si>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</si>
  <si>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</si>
  <si>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</si>
  <si>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</si>
  <si>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</si>
  <si>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</si>
  <si>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</si>
  <si>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</si>
  <si>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</si>
  <si>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</si>
  <si>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</si>
  <si>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</si>
  <si>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</si>
  <si>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</si>
  <si>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</si>
  <si>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</si>
  <si>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</si>
  <si>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</si>
  <si>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</si>
  <si>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</si>
  <si>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</si>
  <si>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</si>
  <si>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</si>
  <si>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</si>
  <si>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</si>
  <si>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</si>
  <si>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</si>
  <si>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</si>
  <si>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</si>
  <si>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</si>
  <si>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</si>
  <si>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</si>
  <si>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</si>
  <si>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</si>
  <si>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</si>
  <si>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</si>
  <si>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</si>
  <si>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</si>
  <si>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</si>
  <si>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</si>
  <si>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</si>
  <si>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</si>
  <si>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</si>
  <si>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</si>
  <si>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</si>
  <si>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</si>
  <si>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</si>
  <si>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</si>
  <si>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</si>
  <si>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</si>
  <si>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</si>
  <si>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</si>
  <si>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</si>
  <si>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</si>
  <si>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</si>
  <si>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</si>
  <si>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</si>
  <si>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</si>
  <si>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</si>
  <si>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</si>
  <si>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</si>
  <si>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</si>
  <si>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</si>
  <si>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</si>
  <si>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</si>
  <si>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</si>
  <si>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</si>
  <si>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</si>
  <si>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</si>
  <si>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</si>
  <si>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</si>
  <si>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</si>
  <si>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</si>
  <si>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</si>
  <si>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</si>
  <si>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</si>
  <si>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</si>
  <si>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</si>
  <si>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</si>
  <si>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</si>
  <si>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</si>
  <si>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</si>
  <si>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</si>
  <si>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</si>
  <si>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</si>
  <si>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</si>
  <si>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</si>
  <si>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</si>
  <si>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</si>
  <si>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</si>
  <si>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</si>
  <si>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</si>
  <si>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</si>
  <si>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</si>
  <si>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</si>
  <si>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</si>
  <si>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</si>
  <si>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</si>
  <si>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</si>
  <si>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</si>
  <si>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</si>
  <si>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</si>
  <si>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</si>
  <si>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</si>
  <si>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</si>
  <si>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</si>
  <si>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</si>
  <si>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</si>
  <si>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</si>
  <si>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</si>
  <si>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</si>
  <si>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</si>
  <si>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</si>
  <si>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</si>
  <si>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</si>
  <si>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</si>
  <si>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</si>
  <si>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</si>
  <si>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</si>
  <si>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</si>
  <si>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</si>
  <si>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</si>
  <si>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</si>
  <si>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</si>
  <si>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</si>
  <si>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</si>
  <si>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</si>
  <si>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</si>
  <si>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</si>
  <si>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</si>
  <si>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</si>
  <si>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</si>
  <si>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</si>
  <si>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</si>
  <si>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</si>
  <si>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</si>
  <si>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</si>
  <si>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</si>
  <si>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</si>
  <si>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</si>
  <si>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</si>
  <si>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</si>
  <si>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</si>
  <si>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</si>
  <si>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</si>
  <si>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</si>
  <si>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</si>
  <si>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</si>
  <si>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</si>
  <si>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</si>
  <si>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</si>
  <si>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</si>
  <si>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</si>
  <si>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</si>
  <si>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</si>
  <si>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</si>
  <si>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</si>
  <si>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</si>
  <si>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</si>
  <si>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</si>
  <si>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</si>
  <si>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</si>
  <si>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</si>
  <si>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</si>
  <si>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</si>
  <si>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</si>
  <si>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</si>
  <si>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</si>
  <si>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</si>
  <si>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</si>
  <si>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</si>
  <si>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</si>
  <si>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</si>
  <si>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</si>
  <si>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</si>
  <si>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</si>
  <si>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</si>
  <si>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</si>
  <si>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</si>
  <si>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</si>
  <si>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</si>
  <si>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</si>
  <si>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</si>
  <si>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</si>
  <si>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</si>
  <si>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</si>
  <si>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</si>
  <si>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</si>
  <si>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</si>
  <si>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</si>
  <si>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</si>
  <si>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</si>
  <si>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</si>
  <si>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</si>
  <si>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</si>
  <si>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</si>
  <si>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</si>
  <si>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</si>
  <si>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</si>
  <si>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</si>
  <si>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</si>
  <si>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</si>
  <si>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</si>
  <si>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</si>
  <si>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</si>
  <si>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</si>
  <si>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</si>
  <si>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</si>
  <si>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</si>
  <si>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</si>
  <si>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</si>
  <si>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</si>
  <si>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</si>
  <si>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</si>
  <si>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</si>
  <si>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</si>
  <si>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</si>
  <si>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</si>
  <si>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</si>
  <si>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</si>
  <si>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</si>
  <si>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</si>
  <si>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</si>
  <si>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</si>
  <si>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</si>
  <si>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</si>
  <si>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</si>
  <si>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</si>
  <si>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</si>
  <si>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</si>
  <si>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</si>
  <si>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</si>
  <si>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</si>
  <si>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</si>
  <si>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</si>
  <si>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</si>
  <si>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</si>
  <si>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</si>
  <si>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</si>
  <si>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</si>
  <si>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</si>
  <si>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</si>
  <si>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</si>
  <si>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</si>
  <si>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</si>
  <si>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</si>
  <si>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</si>
  <si>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</si>
  <si>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</si>
  <si>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</si>
  <si>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</si>
  <si>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</si>
  <si>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</si>
  <si>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</si>
  <si>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</si>
  <si>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</si>
  <si>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</si>
  <si>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</si>
  <si>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</si>
  <si>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</si>
  <si>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</si>
  <si>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</si>
  <si>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</si>
  <si>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</si>
  <si>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</si>
  <si>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</si>
  <si>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</si>
  <si>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</si>
  <si>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</si>
  <si>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</si>
  <si>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</si>
  <si>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</si>
  <si>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</si>
  <si>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</si>
  <si>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</si>
  <si>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</si>
  <si>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</si>
  <si>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</si>
  <si>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</si>
  <si>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</si>
  <si>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</si>
  <si>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</si>
  <si>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</si>
  <si>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</si>
  <si>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</si>
  <si>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</si>
  <si>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</si>
  <si>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</si>
  <si>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</si>
  <si>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</si>
  <si>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</si>
  <si>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</si>
  <si>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</si>
  <si>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</si>
  <si>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</si>
  <si>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</si>
  <si>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</si>
  <si>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</si>
  <si>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</si>
  <si>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</si>
  <si>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</si>
  <si>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</si>
  <si>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</si>
  <si>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</si>
  <si>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</si>
  <si>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</si>
  <si>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</si>
  <si>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</si>
  <si>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</si>
  <si>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</si>
  <si>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</si>
  <si>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</si>
  <si>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</si>
  <si>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</si>
  <si>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</si>
  <si>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</si>
  <si>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</si>
  <si>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</si>
  <si>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</si>
  <si>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</si>
  <si>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</si>
  <si>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</si>
  <si>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</si>
  <si>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</si>
  <si>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</si>
  <si>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</si>
  <si>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</si>
  <si>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</si>
  <si>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</si>
  <si>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</si>
  <si>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</si>
  <si>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</si>
  <si>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</si>
  <si>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</si>
  <si>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</si>
  <si>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</si>
  <si>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</si>
  <si>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</si>
  <si>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</si>
  <si>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</si>
  <si>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</si>
  <si>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</si>
  <si>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</si>
  <si>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</si>
  <si>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</si>
  <si>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</si>
  <si>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</si>
  <si>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</si>
  <si>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</si>
  <si>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</si>
  <si>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</si>
  <si>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</si>
  <si>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</si>
  <si>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</si>
  <si>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</si>
  <si>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</si>
  <si>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</si>
  <si>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</si>
  <si>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</si>
  <si>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</si>
  <si>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</si>
  <si>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</si>
  <si>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</si>
  <si>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</si>
  <si>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</si>
  <si>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</si>
  <si>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</si>
  <si>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</si>
  <si>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</si>
  <si>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</si>
  <si>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</si>
  <si>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</si>
  <si>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</si>
  <si>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</si>
  <si>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2008</t>
  </si>
  <si>
    <t>Submission 2023 v1</t>
  </si>
  <si>
    <t>NEW ZEALAND</t>
  </si>
  <si>
    <t>NO</t>
  </si>
  <si>
    <t>NO,NE</t>
  </si>
  <si>
    <t>NO,NA</t>
  </si>
  <si>
    <t>NE</t>
  </si>
  <si>
    <t>NO,IE,NA</t>
  </si>
  <si>
    <t>1./2008: Included under bitumen 
1./2008: Imports of lubricants, pet coke and other oil are grouped together under bitumen. NZ does not have the data to disaggregate further. EF=20.96kt C/PJ (from NZRC). 
1./2008: Included in Crude Oil 
1./2008: Included under sub-bituminous coal 
1./2008: Included under 1.B.2.c.2.iii Combined 
1./2008: Included in 1.AD Bitumen 
1./2008: Included under 2.C.1 
1./2008: Included under 2.D.1 
1./2008: This is venting of pure CO2 from the Kapuni gas treatment plant as reported from the operator. No activity data is available. Other venting included under 1.B.2.c.1.iii Combined 
1./2008: Included in 1.A.2.g.iii 
1./2008: Included under 1.B.2.c.1.iii Combined 
1./2008: Stock change includes bituminous coal and lignite 
1./2008: Stock change inluded under sub-bituminous coal 
1./2008: Included under 1.B.2.a.1 
1./2008: Venting included under 1.B.2.c.2.ii Gas 
1./2008: Included under crude oil. 
1./2008: Included under 1.A.2.g.viii Other 
1./2008: included under 1.A.4.c.i 
1.AB Other Oil: Included in Bitumen</t>
  </si>
  <si>
    <t>GCV</t>
  </si>
  <si>
    <t>IE</t>
  </si>
  <si>
    <t>NO,IE</t>
  </si>
  <si>
    <t>1.A.2.g.i  Manufacturing of machinery</t>
  </si>
  <si>
    <t>Liquid Fuels</t>
  </si>
  <si>
    <t>Solid Fuels</t>
  </si>
  <si>
    <t>Gaseous Fuels</t>
  </si>
  <si>
    <t>1.A.2.g.iii  Mining (excluding fuels) and quarrying</t>
  </si>
  <si>
    <t>1.A.2.g.v  Construction</t>
  </si>
  <si>
    <t>1.A.2.g.vi  Textile and leather</t>
  </si>
  <si>
    <t>1.A.2.g.viii  Other (please specify)</t>
  </si>
  <si>
    <t>Biodiesel (fossil fraction)</t>
  </si>
  <si>
    <t>Coal</t>
  </si>
  <si>
    <t xml:space="preserve">1.AA/2008: Included in 1.A.2.g.iii 
1.AA/2008: Included under 2.C.1 
1.AA/2008: Included under 1.A.2.g.viii Other 
1.AA/2008: included under 1.A.4.c.i 
</t>
  </si>
  <si>
    <t>NA</t>
  </si>
  <si>
    <t>number of wells drilled</t>
  </si>
  <si>
    <t>m3</t>
  </si>
  <si>
    <t>million m3</t>
  </si>
  <si>
    <t>TJ</t>
  </si>
  <si>
    <t>C</t>
  </si>
  <si>
    <t>Geothermal</t>
  </si>
  <si>
    <t xml:space="preserve">1.B.2/2008: Included under 1.B.2.c.1.iii Combined 
1.B.2/2008: Included under 1.B.2.c.2.iii Combined 
1.B.2/2008: Included under 1.B.2.a.1 
1.B.2/2008: Venting included under 1.B.2.c.2.ii Gas 
1.B.2/2008: This is venting of pure CO2 from the Kapuni gas treatment plant as reported from the operator. No activity data is available. Other venting included under 1.B.2.c.1.iii Combined 
</t>
  </si>
  <si>
    <t>PJ</t>
  </si>
  <si>
    <t>IE,NA</t>
  </si>
  <si>
    <t>kt</t>
  </si>
  <si>
    <t>1.AB/2008: Included under bitumen 
1.AB/2008: Imports of lubricants, pet coke and other oil are grouped together under bitumen. NZ does not have the data to disaggregate further. EF=20.96kt C/PJ (from NZRC). 
1.AB/2008: Included in Crude Oil 
1.AB/2008: Stock change includes bituminous coal and lignite 
1.AB/2008: Included under sub-bituminous coal 
1.AB/2008: Stock change inluded under sub-bituminous coal 
1.AB/2008: Included under crude oil. 
1.AB Other Oil: Included in Bitumen</t>
  </si>
  <si>
    <t>IPPU - Other (please specify)</t>
  </si>
  <si>
    <t>Non-energy Products from Fuels and Solvent Use</t>
  </si>
  <si>
    <t>Metal Industry</t>
  </si>
  <si>
    <t>Iron and Steel Production</t>
  </si>
  <si>
    <t>Chemical Industry</t>
  </si>
  <si>
    <t xml:space="preserve">1.AD/2008: Included under 2.D.1 
1.AD/2008: Included in 1.AD Bitumen 
</t>
  </si>
  <si>
    <t>NO,NA,NE</t>
  </si>
  <si>
    <t xml:space="preserve">2.A.1: Activity data is confidential as there are only one to two cement producers in New Zealand. 
2.A.3: Activity data confidential as there are only two glass producers in New Zealand.  Emissions aggregated with use of limestone in steel production, and reported in 2.A.4.b
2.A.4.b: Soda ash use in glass and aluminium production aggregated for confidentiality. 
2.A.4.d: Limestone use in glass and steel making aggregated for confidentiality.  
2.B.1: All ammonia produced is processed into urea. </t>
  </si>
  <si>
    <t>2.H.3  Other (please specify)</t>
  </si>
  <si>
    <t>Documenation box</t>
  </si>
  <si>
    <t>Clinker produced</t>
  </si>
  <si>
    <t>Burnt lime produced</t>
  </si>
  <si>
    <t>Container glass produced</t>
  </si>
  <si>
    <t>Kaolin clay used</t>
  </si>
  <si>
    <t>Soda ash used</t>
  </si>
  <si>
    <t>Limestone used</t>
  </si>
  <si>
    <t>Ammonia produced</t>
  </si>
  <si>
    <t>Calcium carbide imported</t>
  </si>
  <si>
    <t>Chemical methanol produced</t>
  </si>
  <si>
    <t>Hydrogen Production</t>
  </si>
  <si>
    <t>Hydrogen produced</t>
  </si>
  <si>
    <t>Fertiliser Production</t>
  </si>
  <si>
    <t>Superphosphate produced</t>
  </si>
  <si>
    <t>Formaldehyde Production</t>
  </si>
  <si>
    <t>Formaldehyde produced</t>
  </si>
  <si>
    <t>Ethanol Production</t>
  </si>
  <si>
    <t>Ethanol produced</t>
  </si>
  <si>
    <t>Total steel production</t>
  </si>
  <si>
    <t>Amount of SF6 used</t>
  </si>
  <si>
    <t>Recycled lead</t>
  </si>
  <si>
    <t>Lubricant used</t>
  </si>
  <si>
    <t>Paraffin wax used</t>
  </si>
  <si>
    <t>Asphalt Road Paving</t>
  </si>
  <si>
    <t>Asphalt used</t>
  </si>
  <si>
    <t>Asphalt Roofing</t>
  </si>
  <si>
    <t>Paint Application</t>
  </si>
  <si>
    <t>Paint used</t>
  </si>
  <si>
    <t>Degreasing and Drycleaning</t>
  </si>
  <si>
    <t>Solvent used</t>
  </si>
  <si>
    <t>Printing</t>
  </si>
  <si>
    <t>Printing ink used</t>
  </si>
  <si>
    <t>Domestic and Commercial Solvent Use</t>
  </si>
  <si>
    <t>Urea catalyst in road transport</t>
  </si>
  <si>
    <t>N2O imported</t>
  </si>
  <si>
    <t>Food and drink</t>
  </si>
  <si>
    <t>Total production</t>
  </si>
  <si>
    <t>Pulp and Paper Production</t>
  </si>
  <si>
    <t>Pulp produced</t>
  </si>
  <si>
    <t>Fibreboard Production</t>
  </si>
  <si>
    <t>Fibreboard produced</t>
  </si>
  <si>
    <t>Particleboard Production</t>
  </si>
  <si>
    <t>Particleboard produced</t>
  </si>
  <si>
    <t xml:space="preserve">2.A.1: Activity data is confidential as there are only one to two cement producers in New Zealand. </t>
  </si>
  <si>
    <t>2.A.3: Activity data confidential as there are only two glass producers in New Zealand.  Emissions aggregated with use of limestone in steel production, and reported in 2.A.4.b</t>
  </si>
  <si>
    <t xml:space="preserve">2.A.4.b: Soda ash use in glass and aluminium production aggregated for confidentiality. 
2.A.4.d: Limestone use in glass and steel making aggregated for confidentiality.  </t>
  </si>
  <si>
    <t xml:space="preserve">2.B.1: All ammonia produced is processed into urea. </t>
  </si>
  <si>
    <t>CF4</t>
  </si>
  <si>
    <t>C2F6</t>
  </si>
  <si>
    <t>SF6</t>
  </si>
  <si>
    <t>C3F8</t>
  </si>
  <si>
    <t>other</t>
  </si>
  <si>
    <t>medical and other product use</t>
  </si>
  <si>
    <t>NO,NE,IE,NA</t>
  </si>
  <si>
    <t>NO,NE,NA</t>
  </si>
  <si>
    <t>Buffalo</t>
  </si>
  <si>
    <t>Camels</t>
  </si>
  <si>
    <t>Deer</t>
  </si>
  <si>
    <t>Goats</t>
  </si>
  <si>
    <t>Horses</t>
  </si>
  <si>
    <t>Mules and Asses</t>
  </si>
  <si>
    <t>Poultry</t>
  </si>
  <si>
    <t>NE,NA</t>
  </si>
  <si>
    <t xml:space="preserve">3./2008: N2O emissions from goats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3./2008: NE:According to the footnote 6 to the paragraph 37(b) of the UNFCCC reporting GLs, this category is not mandatory for reporting. The 2006 IPCC guidelines state in p.10.27, vol 4-2 that a T1 method for estimating CH4 emissions from Enteric fermentation for poultry has not been developed. Also, table 10-10 in p.10.28, vol 4-2 indicates that there is insufficient data to establish a CH4 EF for Poultry for either developed or developing countries. 
3./2008: The change in implied emission factors over 1990-2020 for organic nitrogen fertilisers is due to the increased proportion of animal manure from dairy, which has a lower emission factor compared to manure from poultry and swine. For more information see section 5.5.2 (Organic nitrogen fertilisers) of the NIR. Emissions from swine and poultry are estimated using tier one methods. for more information see 5.1.4 (minor livestock categories) of the NIR. 
3./2008: Direct and indirect N2O emissions from the manure deposited by non-dairy cattle are reported under the Agricultural soils category (CRF 3.D.1.3). For more information see sections 5.3.2 (Direct nitrous oxide emissions from manure management) and 5.5.2 (urine and dung deposited by grazing animals) of the NIR. 
3./2008: Only population and emissions estimates for alpaca and llama are included in this table, and there are no Middle-eastern camels in New Zealand. The emissions from these animals are estimated using tier 1 methods. For more information see sections 5.1.3, 5.1.4 and 5.2.2 of the NIR 
3./2008: See section 5.1.1 (New Zealand farming practices and trends )  of the 2023 (1990-2021) NIR for an explanation of the reasons behind inter-annual changes in New Zealand's implied emission factors  
3./2008: Prescribed burning of savanna is reported under the Land Use, Land-Use Change and Forestry (LULUCF) sector, in order to be consistent with LULUCF reporting and to avoid double counting. See section 6.11.5 of the NIR (biomass burning (table 4(V) of LULUCF), category C. Grassland). 
3./2008: N2O emissions from horses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3./2008: See section 5.1.1 (New Zealand farming practices and trends) of the 2023 (1990-2021) NIR for an explanation of the reasons behind inter-annual changes in New Zealand's implied emission factors  
3./2008: Direct and indirect N2O emissions from the manure deposited by deer are reported under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3./2008: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The implied emission factor for pigs is affected by nitrogen excretion rates, which in turn is affected by pig weights. average pig weights have increased significantly since 1990 due to improvements in productivity. for more information see section 5.3.2 of the NIR (Nitrogen excretion rates for the minor livestock categories). Emissions from pigs are estimated using tier 1 methods. For more information see sections section 5.1.4 (minor livestock categories) and 5.3.2 (manure methane from minor livestock categories)of the NIR.  
3./2008: Emissions from mules and asses are estimated using tier 1 methods. For more information see sections 5.1.3 and 5.2.2 of the NIR 
3./2008: Emissions from horses are estimated using tier 1 methods. For more information see sections 5.1.3 and 5.2.2 of the NIR 
3./2008: Emissions from mules and asses are estimated using tier 1 methods. For more information see section 5.3.2 of the NIR (manure methane from minor livestock categories) 
3./2008: Residues from brassica seeds are not burned in New Zealand. For more information see section 5.7.1 of the NIR 
3./2008: Direct and indirect N2O emissions from the manure deposited by sheep are reported under the Agricultural soils category (CRF 3.D.1.3). For more information see sections 5.3.2 (Direct nitrous oxide emissions from manure management) and 5.5.2 (urine and dung deposited by grazing animals) of the NIR. 
3./2008: N2O emissions from urine and dung are estimated using a combination of tier one and two methodology. For more information see section 5.5.2 (Urine and dung deposited by grazing animals) in the NIR. 
3./2008: Residues from legumes are not burned in New Zealand. For more information see section 5.7.1 of the NIR 
3./2008: Emissions from goats are estimated using tier 1 methods. For more information see sections 5.1.3, 5.1.4 (minor livestock categories), 5.2.2 (emissions from minor livestock categories) and 5.3.2 (manure methane from minor livestock categories) of the NIR. 
3./2008: Residues from maize are not burned in New Zealand. For more information see section 5.7.1 of the NIR 
3./2008: Residues from lentils are not burned in New Zealand. For more information see section 5.7.1 of the NIR 
3./2008: Residues from squash are not burned in New Zealand. For more information see section 5.7.1 of the NIR 
3./2008: Not applicable. No "other livestock" "other" category recorded 
3./2008: Included under LULUCF 
3./2008: N2O emissions from alpaca (included in the camels category) are reported in the agricultural soils category (CRF 3.D.1.3). For more information see sections 5.3.2 (Direct nitrous oxide emissions from manure management) and 5.5.2 (urine and dung deposited by grazing animals) of the NIR. There are no middle eastern camels in New Zealand. In the case of NMVOC emissions, according to the footnote 6 to the paragraph 37(b) of the UNFCCC reporting GLs, this category is not mandatory for reporting. 
3./2008: Specific data on the area of wheat burned (and biomass available) is not gathered by New Zealand, and is not used to calculate field burning emissions. To calculate emissions, production volumes and an estimate of the proportion of wheat area burned is used, along with country-specific parameters. For more information see section 5.7.2 of the NIR.  
3./2008: According to the footnote 6 to the paragraph 37(b) of the UNFCCC reporting GLs, this category is not mandatory for reporting.The IPCC (2006) guidelines for determining indirect N2O emissions does not provide a methodology for estimating emissions from leaching and run-off. In addition, indirect N2O emissions from leaching and run-off are insigificant in New Zealand, as almost all livestock are kept outdoors all year around on pasture.  
3./2008: According to the footnote 6 to the paragraph 37(b) of the UNFCCC reporting GLs, this category is not mandatory for reporting. The IPCC (2006) Guidelines do not provide guidance for reporting on other carbon-containing fertilisers. Other carbon-containing synthetic fertilisers besides limestone, dolomite and urea are not applied to agricultural land in New Zealand. 
3./2008: The notation key 'NO' is used up to 2006 because there were no buffalo recorded in New Zealand before 2007.  A small herd of around 200 buffalo were brought into NZ around 2007 for specialised cheese and dairy production. These buffalo are reported within the dairy herd so the notation key 'IE' is used from 2007 onwards. For more information see section 5.1.4 of the NIR (minor livestock categories) 
3./2008: Residues from herbage seeds are not burned in New Zealand. For more information see section 5.7.1 of the NIR 
3./2008: Specific data on the area of oats burned (and biomass available) is not gathered by New Zealand, and is not used to calculate field burning emissions. To calculate emissions, production volumes and an estimate of the proportion of oats area burned is used, along with country-specific parameters. For more information see section 5.7.2 of the NIR.  
3./2008: The implied emissions for inorganic fertiliser is affected by the proportion of nitrogen fertiliser that is urea. For more information see section 5.5.2 of the NIR (Synthetic nitrogen fertiliser). 
3./2008: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3./2008: Specific data on the area of barley burned (and biomass available) is not gathered by New Zealand, and is not used to calculate field burning emissions. To calculate emissions, production volumes and an estimate of the proportion of barley area burned is used, along with country-specific parameters. For more information see section 5.7.2 of the NIR.  
3./2008: Residues from peas are not burned in New Zealand. For more information see section 5.7.1 of the NIR 
3./2008: Emissions from pigs are estimated using tier 1 methods. For more information see sections 5.1.4 (minor livestock categories) and 5.2.2 (emissions from minor livestock categories) of the NIR. 
3./2008: Emissions from poultry are estimated using tier 1 methods. For more information see section 5.1.4 of the NIR (minor livestock categories). IEFs for poultry are affected by the change over time in the population proportions of the different poultry categories used in the inventory. 
3./2008: Residues from sweetcorn are not burned in New Zealand. For more information see section 5.7.1 of the NIR 
3./2008: Residues from potatoes are not burned in New Zealand. For more information see section 5.7.1 of the NIR 
3./2008: Only population and emissions estimates for alpaca and llama are included in this table, and there are no Middle-eastern camels in New Zealand. The emissions from these animals are estimated using tier 1 methods. For more information see sections 5.1.3, 5.1.4 and 5.2.2 of the NIR  
3./2008: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For more information see sections 5.3.2 (Direct nitrous oxide emissions from manure management) and 5.5.2 (urine and dung deposited by grazing animals) of the NIR.  According to the footnote 6 to the paragraph 37(b) of the UNFCCC reporting GLs, this category is not mandatory for reporting. 
3./2008: IEFs for poultry are affected by the change over time in the population proportions of the different poultry categories used in the inventory. for more information see section 5.1.4 (Minor livestock categories) and section 5.3.2 of the NIR (Nitrogen excretion rates for the minor livestock categories). Emissions from poultry are estimated using tier 1 methods. For more information see section 5.1.4 of the NIR (minor livestock categories).  In the case of NMVOC emissions, according to the footnote 6 to the paragraph 37(b) of the UNFCCC reporting GLs, this category is not mandatory for reporting.
3./2008: Sugar cane is not grown in NZ 
3./2008: Emissions from pigs are estimated using tier 1 methods. For more information see sections section 5.1.4 (minor livestock categories) and 5.3.2 (manure methane from minor livestock categories)of the NIR.  
3./2008: Emissions from goats are estimated using tier 1 methods. The IEF is affected by the proportion of the total goat population that are milking goats. For more information see sections 5.1.3, 5.1.4 (minor livestock categories) and 5.2.2 (emissions from minor livestock categories) of the NIR. 
3./2008: See section 5.1.1 (Effect of productivity improvements, droughts and commodity prices on implied emission factors) of the 2023 (1990-2021) NIR for an explaination of the reasons behind inter-annual changes in New Zealand's implied emission factors  
3./2008: N2O emissions from mules and asses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3./2008: Residues from onion crops are not burned in New Zealand. For more information see section 5.7.1 of the NIR 
3./2008: Direct nitrous oxide emissions from sewage sludge are reported under 5.A.1.a in the Waste sector. Sewage sludge activity data are obtained from water treatment industry surveys, and do not disaggregate the amount of sludge used for different purposes. Due to the small amount of emissions coming from sewage sludge, further disaggregation of the activity data is considered resource prohibitive. Sewage sludge is a very small source of nitrogen, contributing 84 tonnes of N annually (Van der Weerden et al., 2014). Emissions of N2O are less than 0.002 Gg.  
3./2008: Emissions from this category are insignificant in accordance with paragraph 37(b) of the Guidelines for the preparation of national communications by Parties included in Annex I to the Convention (Part I). Emissions are roughly estimated to be 20 kt CO2-e (van der Weerden et al., 2014). Emissions are below threshold of 0.05 per cent of national total GHG emissions and do not exceed 500kt CO2-e 
3./2008: Emissions from horses are estimated using tier 1 methods. For more information see section 5.3.2 of the NIR (manure methane from minor livestock categories) 
3./2008: Rice cultivation does not occur in New Zealand 
3./2008: See section 5.1.1 (New Zealand farming practices and trends ) of the 2023 (1990-2021) NIR for an explanation of the reasons behind inter-annual changes in New Zealand's implied emission factors  
3./2008: New Zealand uses a Tier 1 methodology with country-specific parameters to calculate indirect N2O emissions from nitrogen leaching. For more information see section 5.5.2 (Leaching and runoff) of the NIR. 
3.B.1.1 Non-Dairy Cattle: 
3.B.1.2 Sheep: 
3.D.1.1: </t>
  </si>
  <si>
    <t>Sheep</t>
  </si>
  <si>
    <t>Pigs</t>
  </si>
  <si>
    <t xml:space="preserve">3.A/2008: The notation key 'NO' is used up to 2006 because there were no buffalo recorded in New Zealand before 2007.  A small herd of around 200 buffalo were brought into NZ around 2007 for specialised cheese and dairy production. These buffalo are reported within the dairy herd so the notation key 'IE' is used from 2007 onwards. For more information see section 5.1.4 of the NIR (minor livestock categories) 
3.A/2008: Emissions from pigs are estimated using tier 1 methods. For more information see sections 5.1.4 (minor livestock categories) and 5.2.2 (emissions from minor livestock categories) of the NIR. 
3.A/2008: See section 5.1.1 (New Zealand farming practices and trends )  of the 2023 (1990-2021) NIR for an explanation of the reasons behind inter-annual changes in New Zealand's implied emission factors  
3.A/2008: NE:According to the footnote 6 to the paragraph 37(b) of the UNFCCC reporting GLs, this category is not mandatory for reporting. The 2006 IPCC guidelines state in p.10.27, vol 4-2 that a T1 method for estimating CH4 emissions from Enteric fermentation for poultry has not been developed. Also, table 10-10 in p.10.28, vol 4-2 indicates that there is insufficient data to establish a CH4 EF for Poultry for either developed or developing countries. 
3.A/2008: See section 5.1.1 (New Zealand farming practices and trends ) of the 2023 (1990-2021) NIR for an explanation of the reasons behind inter-annual changes in New Zealand's implied emission factors  
3.A/2008: See section 5.1.1 (New Zealand farming practices and trends) of the 2023 (1990-2021) NIR for an explanation of the reasons behind inter-annual changes in New Zealand's implied emission factors  
3.A/2008: Emissions from goats are estimated using tier 1 methods. The IEF is affected by the proportion of the total goat population that are milking goats. For more information see sections 5.1.3, 5.1.4 (minor livestock categories) and 5.2.2 (emissions from minor livestock categories) of the NIR. 
3.A/2008: Only population and emissions estimates for alpaca and llama are included in this table, and there are no Middle-eastern camels in New Zealand. The emissions from these animals are estimated using tier 1 methods. For more information see sections 5.1.3, 5.1.4 and 5.2.2 of the NIR 
3.A/2008: Emissions from mules and asses are estimated using tier 1 methods. For more information see sections 5.1.3 and 5.2.2 of the NIR 
3.A/2008: Emissions from horses are estimated using tier 1 methods. For more information see sections 5.1.3 and 5.2.2 of the NIR 
</t>
  </si>
  <si>
    <t>Pasture</t>
  </si>
  <si>
    <t xml:space="preserve">3.B.1/2008: Only population and emissions estimates for alpaca and llama are included in this table, and there are no Middle-eastern camels in New Zealand. The emissions from these animals are estimated using tier 1 methods. For more information see sections 5.1.3, 5.1.4 and 5.2.2 of the NIR  
3.B.1/2008: The notation key 'NO' is used up to 2006 because there were no buffalo recorded in New Zealand before 2007.  A small herd of around 200 buffalo were brought into NZ around 2007 for specialised cheese and dairy production. These buffalo are reported within the dairy herd so the notation key 'IE' is used from 2007 onwards. For more information see section 5.1.4 of the NIR (minor livestock categories) 
3.B.1/2008: Emissions from mules and asses are estimated using tier 1 methods. For more information see section 5.3.2 of the NIR (manure methane from minor livestock categories) 
3.B.1/2008: Emissions from poultry are estimated using tier 1 methods. For more information see section 5.1.4 of the NIR (minor livestock categories). IEFs for poultry are affected by the change over time in the population proportions of the different poultry categories used in the inventory. 
3.B.1/2008: Emissions from horses are estimated using tier 1 methods. For more information see section 5.3.2 of the NIR (manure methane from minor livestock categories) 
3.B.1/2008: Emissions from goats are estimated using tier 1 methods. For more information see sections 5.1.3, 5.1.4 (minor livestock categories), 5.2.2 (emissions from minor livestock categories) and 5.3.2 (manure methane from minor livestock categories) of the NIR. 
3.B.1/2008: See section 5.1.1 (New Zealand farming practices and trends) of the 2023 (1990-2021) NIR for an explanation of the reasons behind inter-annual changes in New Zealand's implied emission factors  
3.B.1/2008: Emissions from pigs are estimated using tier 1 methods. For more information see sections section 5.1.4 (minor livestock categories) and 5.3.2 (manure methane from minor livestock categories)of the NIR.  
3.B.1/2008: See section 5.1.1 (Effect of productivity improvements, droughts and commodity prices on implied emission factors) of the 2023 (1990-2021) NIR for an explaination of the reasons behind inter-annual changes in New Zealand's implied emission factors  
3.B.1.1 Non-Dairy Cattle: 
3.B.1.2 Sheep: </t>
  </si>
  <si>
    <t>Sheep - Sheep_Allocation (%) - Cool</t>
  </si>
  <si>
    <t>Sheep - Sheep_Allocation (%) - Temperate</t>
  </si>
  <si>
    <t>Sheep - Sheep_Allocation (%) - Warm</t>
  </si>
  <si>
    <t>Sheep - Sheep_MCF (c) - Cool</t>
  </si>
  <si>
    <t>Sheep - Sheep_MCF (c) - Temperate</t>
  </si>
  <si>
    <t>Sheep - Sheep_MCF (c) - Warm</t>
  </si>
  <si>
    <t>Pigs - Swine_Allocation (%) - Cool</t>
  </si>
  <si>
    <t>Pigs - Swine_Allocation (%) - Temperate</t>
  </si>
  <si>
    <t>Pigs - Swine_Allocation (%) - Warm</t>
  </si>
  <si>
    <t>Pigs - Swine_MCF (c) - Cool</t>
  </si>
  <si>
    <t>Pigs - Swine_MCF (c) - Temperate</t>
  </si>
  <si>
    <t>Pigs - Swine_MCF (c) - Warm</t>
  </si>
  <si>
    <t>Buffalo - Allocation (%) - Cool</t>
  </si>
  <si>
    <t>Buffalo - Allocation (%) - Temperate</t>
  </si>
  <si>
    <t>Buffalo - Allocation (%) - Warm</t>
  </si>
  <si>
    <t>Buffalo - MCF (c) - Cool</t>
  </si>
  <si>
    <t>Buffalo - MCF (c) - Temperate</t>
  </si>
  <si>
    <t>Buffalo - MCF (c) - Warm</t>
  </si>
  <si>
    <t>Camels - Allocation (%) - Cool</t>
  </si>
  <si>
    <t>Camels - Allocation (%) - Temperate</t>
  </si>
  <si>
    <t>Camels - Allocation (%) - Warm</t>
  </si>
  <si>
    <t>Camels - MCF (c) - Cool</t>
  </si>
  <si>
    <t>Camels - MCF (c) - Temperate</t>
  </si>
  <si>
    <t>Camels - 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</si>
  <si>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</si>
  <si>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</si>
  <si>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</si>
  <si>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</si>
  <si>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</si>
  <si>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</si>
  <si>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</si>
  <si>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</si>
  <si>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</si>
  <si>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</si>
  <si>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</si>
  <si>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</si>
  <si>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</si>
  <si>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</si>
  <si>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</si>
  <si>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</si>
  <si>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</si>
  <si>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</si>
  <si>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</si>
  <si>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</si>
  <si>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</si>
  <si>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</si>
  <si>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</si>
  <si>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</si>
  <si>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</si>
  <si>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</si>
  <si>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</si>
  <si>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</si>
  <si>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</si>
  <si>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</si>
  <si>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 xml:space="preserve">3.B.2/2008: According to the footnote 6 to the paragraph 37(b) of the UNFCCC reporting GLs, this category is not mandatory for reporting.The IPCC (2006) guidelines for determining indirect N2O emissions does not provide a methodology for estimating emissions from leaching and run-off. In addition, indirect N2O emissions from leaching and run-off are insigificant in New Zealand, as almost all livestock are kept outdoors all year around on pasture.  
3.B.2/2008: The notation key 'NO' is used up to 2006 because there were no buffalo recorded in New Zealand before 2007.  A small herd of around 200 buffalo were brought into NZ around 2007 for specialised cheese and dairy production. These buffalo are reported within the dairy herd so the notation key 'IE' is used from 2007 onwards. For more information see section 5.1.4 of the NIR (minor livestock categories) 
3.B.2/2008: N2O emissions from goats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3.B.2/2008: Direct and indirect N2O emissions from the manure deposited by sheep are reported under the Agricultural soils category (CRF 3.D.1.3). For more information see sections 5.3.2 (Direct nitrous oxide emissions from manure management) and 5.5.2 (urine and dung deposited by grazing animals) of the NIR. 
3.B.2/2008: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For more information see sections 5.3.2 (Direct nitrous oxide emissions from manure management) and 5.5.2 (urine and dung deposited by grazing animals) of the NIR.  According to the footnote 6 to the paragraph 37(b) of the UNFCCC reporting GLs, this category is not mandatory for reporting. 
3.B.2/2008: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3.B.2/2008: IEFs for poultry are affected by the change over time in the population proportions of the different poultry categories used in the inventory. for more information see section 5.1.4 (Minor livestock categories) and section 5.3.2 of the NIR (Nitrogen excretion rates for the minor livestock categories). Emissions from poultry are estimated using tier 1 methods. For more information see section 5.1.4 of the NIR (minor livestock categories).  In the case of NMVOC emissions, according to the footnote 6 to the paragraph 37(b) of the UNFCCC reporting GLs, this category is not mandatory for reporting.
3.B.2/2008: Direct and indirect N2O emissions from the manure deposited by non-dairy cattle are reported under the Agricultural soils category (CRF 3.D.1.3). For more information see sections 5.3.2 (Direct nitrous oxide emissions from manure management) and 5.5.2 (urine and dung deposited by grazing animals) of the NIR. 
3.B.2/2008: N2O emissions from mules and asses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3.B.2/2008: Not applicable. No "other livestock" "other" category recorded 
3.B.2/2008: N2O emissions from horses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3.B.2/2008: Direct and indirect N2O emissions from the manure deposited by deer are reported under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3.B.2/2008: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The implied emission factor for pigs is affected by nitrogen excretion rates, which in turn is affected by pig weights. average pig weights have increased significantly since 1990 due to improvements in productivity. for more information see section 5.3.2 of the NIR (Nitrogen excretion rates for the minor livestock categories). Emissions from pigs are estimated using tier 1 methods. For more information see sections section 5.1.4 (minor livestock categories) and 5.3.2 (manure methane from minor livestock categories)of the NIR.  
3.B.2/2008: N2O emissions from alpaca (included in the camels category) are reported in the agricultural soils category (CRF 3.D.1.3). For more information see sections 5.3.2 (Direct nitrous oxide emissions from manure management) and 5.5.2 (urine and dung deposited by grazing animals) of the NIR. There are no middle eastern camels in New Zealand. In the case of NMVOC emissions, according to the footnote 6 to the paragraph 37(b) of the UNFCCC reporting GLs, this category is not mandatory for reporting. 
</t>
  </si>
  <si>
    <t xml:space="preserve">3.C/2008: Rice cultivation does not occur in New Zealand 
</t>
  </si>
  <si>
    <t>Area of cultivated organic soils</t>
  </si>
  <si>
    <t>N from fertilizers and other agricultural inputs that is lost through leaching and run-off</t>
  </si>
  <si>
    <t xml:space="preserve">3.D/2008: Direct nitrous oxide emissions from sewage sludge are reported under 5.A.1.a in the Waste sector. Sewage sludge activity data are obtained from water treatment industry surveys, and do not disaggregate the amount of sludge used for different purposes. Due to the small amount of emissions coming from sewage sludge, further disaggregation of the activity data is considered resource prohibitive. Sewage sludge is a very small source of nitrogen, contributing 84 tonnes of N annually (Van der Weerden et al., 2014). Emissions of N2O are less than 0.002 Gg.  
3.D/2008: The implied emissions for inorganic fertiliser is affected by the proportion of nitrogen fertiliser that is urea. For more information see section 5.5.2 of the NIR (Synthetic nitrogen fertiliser). 
3.D/2008: N2O emissions from urine and dung are estimated using a combination of tier one and two methodology. For more information see section 5.5.2 (Urine and dung deposited by grazing animals) in the NIR. 
3.D/2008: Emissions from this category are insignificant in accordance with paragraph 37(b) of the Guidelines for the preparation of national communications by Parties included in Annex I to the Convention (Part I). Emissions are roughly estimated to be 20 kt CO2-e (van der Weerden et al., 2014). Emissions are below threshold of 0.05 per cent of national total GHG emissions and do not exceed 500kt CO2-e 
3.D/2008: New Zealand uses a Tier 1 methodology with country-specific parameters to calculate indirect N2O emissions from nitrogen leaching. For more information see section 5.5.2 (Leaching and runoff) of the NIR. 
3.D/2008: The change in implied emission factors over 1990-2020 for organic nitrogen fertilisers is due to the increased proportion of animal manure from dairy, which has a lower emission factor compared to manure from poultry and swine. For more information see section 5.5.2 (Organic nitrogen fertilisers) of the NIR. Emissions from swine and poultry are estimated using tier one methods. for more information see 5.1.4 (minor livestock categories) of the NIR. 
3.D.1.1: </t>
  </si>
  <si>
    <t>Tussock</t>
  </si>
  <si>
    <t xml:space="preserve">3.E/2008: Included under LULUCF 
3.E/2008: Prescribed burning of savanna is reported under the Land Use, Land-Use Change and Forestry (LULUCF) sector, in order to be consistent with LULUCF reporting and to avoid double counting. See section 6.11.5 of the NIR (biomass burning (table 4(V) of LULUCF), category C. Grassland). 
</t>
  </si>
  <si>
    <t>Oats</t>
  </si>
  <si>
    <t>Legume seeds</t>
  </si>
  <si>
    <t>Lentils</t>
  </si>
  <si>
    <t>Peas</t>
  </si>
  <si>
    <t>Potatoes</t>
  </si>
  <si>
    <t>Brassica seeds</t>
  </si>
  <si>
    <t>Herbage seeds</t>
  </si>
  <si>
    <t>Onions</t>
  </si>
  <si>
    <t>Squash</t>
  </si>
  <si>
    <t>Sweet corn</t>
  </si>
  <si>
    <t xml:space="preserve">3.F/2008: Residues from brassica seeds are not burned in New Zealand. For more information see section 5.7.1 of the NIR 
3.F/2008: Residues from herbage seeds are not burned in New Zealand. For more information see section 5.7.1 of the NIR 
3.F/2008: Specific data on the area of oats burned (and biomass available) is not gathered by New Zealand, and is not used to calculate field burning emissions. To calculate emissions, production volumes and an estimate of the proportion of oats area burned is used, along with country-specific parameters. For more information see section 5.7.2 of the NIR.  
3.F/2008: Residues from legumes are not burned in New Zealand. For more information see section 5.7.1 of the NIR 
3.F/2008: Specific data on the area of barley burned (and biomass available) is not gathered by New Zealand, and is not used to calculate field burning emissions. To calculate emissions, production volumes and an estimate of the proportion of barley area burned is used, along with country-specific parameters. For more information see section 5.7.2 of the NIR.  
3.F/2008: Residues from maize are not burned in New Zealand. For more information see section 5.7.1 of the NIR 
3.F/2008: Sugar cane is not grown in NZ 
3.F/2008: Residues from peas are not burned in New Zealand. For more information see section 5.7.1 of the NIR 
3.F/2008: Residues from onion crops are not burned in New Zealand. For more information see section 5.7.1 of the NIR 
3.F/2008: Residues from lentils are not burned in New Zealand. For more information see section 5.7.1 of the NIR 
3.F/2008: Residues from squash are not burned in New Zealand. For more information see section 5.7.1 of the NIR 
3.F/2008: Residues from sweetcorn are not burned in New Zealand. For more information see section 5.7.1 of the NIR 
3.F/2008: Residues from potatoes are not burned in New Zealand. For more information see section 5.7.1 of the NIR 
3.F/2008: Specific data on the area of wheat burned (and biomass available) is not gathered by New Zealand, and is not used to calculate field burning emissions. To calculate emissions, production volumes and an estimate of the proportion of wheat area burned is used, along with country-specific parameters. For more information see section 5.7.2 of the NIR.  
</t>
  </si>
  <si>
    <t xml:space="preserve">3.i/2008: According to the footnote 6 to the paragraph 37(b) of the UNFCCC reporting GLs, this category is not mandatory for reporting. The IPCC (2006) Guidelines do not provide guidance for reporting on other carbon-containing fertilisers. Other carbon-containing synthetic fertilisers besides limestone, dolomite and urea are not applied to agricultural land in New Zealand. 
</t>
  </si>
  <si>
    <t>NE,IE</t>
  </si>
  <si>
    <t>NE,NO</t>
  </si>
  <si>
    <t>NO,NE,IE</t>
  </si>
  <si>
    <t xml:space="preserve">4.A.1.i Post-1989 natural fore: 
4.A.2.1.i Annual cropland conv: 
4.A.2.1.i Perennial cropland c: 
4.A.2.2.i High producing grass: 
4.G.B.a: New Zealand is not reporting for any items under Total HWP from Domestic Harvest - Other (please specify) so reports NA in this table. These are not required fields.
4.G.D.1.3 Other solid wood pro: Further detail on country specific conversion factors used are available in New Zealand's NIR, section 6.10.1.
4.G.D.2 Paper and Paperboard: Further detail on country specific conversion factors used are available in New Zealand's NIR, section 6.10.1.
4.H: Reporting of SO2 is not required for the LULUCF sector, New Zealand reports NA instead </t>
  </si>
  <si>
    <t>Pre-1990 natural forest remaining pre-1990 natural forest</t>
  </si>
  <si>
    <t>Pre-1990 planted forest remaining pre-1990 planted forest</t>
  </si>
  <si>
    <t>Post-1989 forest remaining post-1989 forest</t>
  </si>
  <si>
    <t>Pre-1990 natural forest converted to pre-1990 planted forest</t>
  </si>
  <si>
    <t>Pre-1990 planted forest converted to pre-1990 natural forest</t>
  </si>
  <si>
    <t>Post-1989 natural forest remaining Post-1989 natural forest</t>
  </si>
  <si>
    <t>Post-1989 natural forest to Post-1989 planted forest</t>
  </si>
  <si>
    <t>Post-1989 planted forest to Post-1989 natural forest</t>
  </si>
  <si>
    <t>Annual cropland converted to pre-1990 natural forest</t>
  </si>
  <si>
    <t>Perennial cropland converted to pre-1990 natural forest</t>
  </si>
  <si>
    <t>Annual cropland converted to pre-1990 planted forest</t>
  </si>
  <si>
    <t>Perennial cropland converted to pre-1990 planted forest</t>
  </si>
  <si>
    <t>Annual cropland converted to post-1989 forest</t>
  </si>
  <si>
    <t>Perennial cropland converted to post-1989 forest</t>
  </si>
  <si>
    <t>Annual cropland converted to post-1989 natural forest</t>
  </si>
  <si>
    <t>Perennial cropland converted to post-1989 natural forest</t>
  </si>
  <si>
    <t>High producing grassland converted to pre-1990 natural forest</t>
  </si>
  <si>
    <t>Low producing grassland converted to pre-1990 natural forest</t>
  </si>
  <si>
    <t>Grassland with woody biomass converted to pre-1990 natural forest</t>
  </si>
  <si>
    <t>High producing grassland converted to pre-1990 planted forest</t>
  </si>
  <si>
    <t>Low producing grassland converted to pre-1990 planted forest</t>
  </si>
  <si>
    <t>Grassland with woody biomass converted to pre-1990 planted forest</t>
  </si>
  <si>
    <t>High producing grassland converted to post-1989 forest</t>
  </si>
  <si>
    <t>Low producing grassland converted to post-1989 forest</t>
  </si>
  <si>
    <t>Grassland with woody biomass converted to post-1989 forest</t>
  </si>
  <si>
    <t>High producing grassland converted to post-1989 natural forest</t>
  </si>
  <si>
    <t>Low producing grassland converted to post-1989 natural forest</t>
  </si>
  <si>
    <t>Grassland with woody biomass converted to post-1989 natural forest</t>
  </si>
  <si>
    <t>Open water converted to pre-1990 natural forest</t>
  </si>
  <si>
    <t>Vegetated wetland converted to pre-1990 natural forest</t>
  </si>
  <si>
    <t>Open water converted to pre-1990 planted forest</t>
  </si>
  <si>
    <t>Vegetated wetland converted to pre-1990 planted forest</t>
  </si>
  <si>
    <t>Open water converted to post-1989 forest</t>
  </si>
  <si>
    <t>Vegetated wetland converted to post-1989 forest</t>
  </si>
  <si>
    <t>Open water converted to post-1989 natural forest</t>
  </si>
  <si>
    <t>Vegetated wetland converted to post-1989 natural forest</t>
  </si>
  <si>
    <t>NE,NO,IE</t>
  </si>
  <si>
    <t>Settlements converted to pre-1990 natural forest</t>
  </si>
  <si>
    <t>Settlements converted to pre-1990 planted forest</t>
  </si>
  <si>
    <t>Settlements converted to post-1989 forest</t>
  </si>
  <si>
    <t>IE,NE</t>
  </si>
  <si>
    <t>Settlements converted to post-1989 natural forest</t>
  </si>
  <si>
    <t>Other land converted to pre-1990 natural forest</t>
  </si>
  <si>
    <t>Other land converted to pre-1990 planted forest</t>
  </si>
  <si>
    <t>Other land converted to post-1989 forest</t>
  </si>
  <si>
    <t>Other land converted to post-1989 natural forest</t>
  </si>
  <si>
    <t xml:space="preserve">4.A.1.i Post-1989 natural fore: </t>
  </si>
  <si>
    <t xml:space="preserve">4.A.2.1.i Annual cropland conv: 
4.A.2.1.i Perennial cropland c: 
4.A.2.2.i High producing grass: </t>
  </si>
  <si>
    <t>Annual cropland remaining annual cropland</t>
  </si>
  <si>
    <t>Perennial cropland remaining perennial cropland</t>
  </si>
  <si>
    <t>Annual cropland converted to perennial cropland</t>
  </si>
  <si>
    <t>Perennial cropland converted to annual cropland</t>
  </si>
  <si>
    <t>Pre-1990 natural forest converted to annual cropland</t>
  </si>
  <si>
    <t>Pre-1990 planted forest converted to annual cropland</t>
  </si>
  <si>
    <t>Post-1989 forest converted to annual cropland</t>
  </si>
  <si>
    <t>Pre-1990 natural forest converted to perennial cropland</t>
  </si>
  <si>
    <t>Pre-1990 planted forest converted to perennial cropland</t>
  </si>
  <si>
    <t>Post-1989 forest converted to perennial cropland</t>
  </si>
  <si>
    <t>Post-1989 natural forest converted to annual cropland</t>
  </si>
  <si>
    <t>Post-1989 natural forest converted to perennial cropland</t>
  </si>
  <si>
    <t>High producing grassland converted to annual cropland</t>
  </si>
  <si>
    <t>Low producing grassland converted to annual cropland</t>
  </si>
  <si>
    <t>Grassland with woody biomass converted to annual cropland</t>
  </si>
  <si>
    <t>High producing grassland converted to perennial cropland</t>
  </si>
  <si>
    <t>Low producing grassland converted to perennial cropland</t>
  </si>
  <si>
    <t>Grassland with woody biomass converted to perennial cropland</t>
  </si>
  <si>
    <t>Open water converted to annual cropland</t>
  </si>
  <si>
    <t>Vegetated wetland converted to annual cropland</t>
  </si>
  <si>
    <t>Open water converted to perennial cropland</t>
  </si>
  <si>
    <t>Vegetated wetland converted to perennial cropland</t>
  </si>
  <si>
    <t>Settlements converted to annual cropland</t>
  </si>
  <si>
    <t>Settlements converted to perennial cropland</t>
  </si>
  <si>
    <t>Other land converted to annual cropland</t>
  </si>
  <si>
    <t>Other land converted to perennial cropland</t>
  </si>
  <si>
    <t>High producing grassland remaining high producing grassland</t>
  </si>
  <si>
    <t>NA,IE</t>
  </si>
  <si>
    <t>Low producing grassland remaining low producing grassland</t>
  </si>
  <si>
    <t>Grassland with woody biomass remaining grassland with woody biomass</t>
  </si>
  <si>
    <t>Low producing grassland converted to high producing grassland</t>
  </si>
  <si>
    <t>Grassland with woody biomass converted to high producing grassland</t>
  </si>
  <si>
    <t>High producing grassland converted to low producing grassland</t>
  </si>
  <si>
    <t>Grassland with woody biomass converted to low producing grassland</t>
  </si>
  <si>
    <t>High producing grassland converted to grassland with woody biomass</t>
  </si>
  <si>
    <t>Low producing grassland converted to grassland with woody biomass</t>
  </si>
  <si>
    <t>Pre-1990 natural forest converted to high producing grassland</t>
  </si>
  <si>
    <t>Pre-1990 planted forest converted to high producing grassland</t>
  </si>
  <si>
    <t>Post-1989 forest converted to high producing grassland</t>
  </si>
  <si>
    <t>Pre-1990 natural forest converted to low producing grassland</t>
  </si>
  <si>
    <t>Pre-1990 planted forest converted to low producing grassland</t>
  </si>
  <si>
    <t>Post-1989 forest converted to low producing grassland</t>
  </si>
  <si>
    <t>Pre-1990 natural forest converted to grassland with woody biomass</t>
  </si>
  <si>
    <t>Pre-1990 planted forest converted to grassland with woody biomass</t>
  </si>
  <si>
    <t>Post-1989 forest converted to grassland with woody biomass</t>
  </si>
  <si>
    <t>Post-1989 natural forest converted to high producing grassland</t>
  </si>
  <si>
    <t>Post-1989 natural forest converted to low producing grassland</t>
  </si>
  <si>
    <t>Post-1989 natural forest converted to grassland with woody biomass</t>
  </si>
  <si>
    <t>Annual cropland converted to high producing grassland</t>
  </si>
  <si>
    <t>Perennial cropland converted to high producing grassland</t>
  </si>
  <si>
    <t>Annual cropland converted to low producing grassland</t>
  </si>
  <si>
    <t>Perennial cropland converted to low producing grassland</t>
  </si>
  <si>
    <t>Annual cropland converted to grassland with woody biomass</t>
  </si>
  <si>
    <t>Perennial cropland converted to grassland with woody biomass</t>
  </si>
  <si>
    <t>Open water converted to high producing grassland</t>
  </si>
  <si>
    <t>Vegetated wetland converted to high producing grassland</t>
  </si>
  <si>
    <t>Open water converted to low producing grassland</t>
  </si>
  <si>
    <t>Vegetated wetland converted to low producing grassland</t>
  </si>
  <si>
    <t>Open water converted to grassland with woody biomass</t>
  </si>
  <si>
    <t>Vegetated wetland converted to grassland with woody biomass</t>
  </si>
  <si>
    <t>Settlements converted to high producing grassland</t>
  </si>
  <si>
    <t>Settlements converted to low producing grassland</t>
  </si>
  <si>
    <t>Settlements converted to grassland with woody biomass</t>
  </si>
  <si>
    <t>Other land converted to high producing grassland</t>
  </si>
  <si>
    <t>Other land converted to low producing grassland</t>
  </si>
  <si>
    <t>Other land converted to grassland with woody biomass</t>
  </si>
  <si>
    <t>Peat extraction remaining peat extraction</t>
  </si>
  <si>
    <t>Flooded land remaining flooded land</t>
  </si>
  <si>
    <t>Open water remaining open water</t>
  </si>
  <si>
    <t>Vegetated wetland remaining vegetated wetland</t>
  </si>
  <si>
    <t>Open water converted to vegetated wetland</t>
  </si>
  <si>
    <t>Vegetated wetland converted to open water</t>
  </si>
  <si>
    <t>Land converted for peat extraction</t>
  </si>
  <si>
    <t>4.D.2.2.1  Forest land converted to flooded land</t>
  </si>
  <si>
    <t>Pre-1990 natural forest converted to flooded land</t>
  </si>
  <si>
    <t>Pre-1990 planted forest converted to flooded land</t>
  </si>
  <si>
    <t>Post-1989 forest converted to flooded land</t>
  </si>
  <si>
    <t>Post-1989 natural forest converted to flooded land</t>
  </si>
  <si>
    <t>4.D.2.2.2  Cropland converted to flooded land</t>
  </si>
  <si>
    <t>Annual cropland converted to flooded land</t>
  </si>
  <si>
    <t>Perennial cropland converted to flooded land</t>
  </si>
  <si>
    <t>4.D.2.2.3  Grassland converted to flooded land</t>
  </si>
  <si>
    <t>High producing grassland converted to flooded land</t>
  </si>
  <si>
    <t>Low producing grassland converted to flooded land</t>
  </si>
  <si>
    <t>Grassland with woody biomass converted to flooded land</t>
  </si>
  <si>
    <t>4.D.2.2.4  Settlements converted to flooded land</t>
  </si>
  <si>
    <t>Settlements converted to flooded land</t>
  </si>
  <si>
    <t>4.D.2.2.5  Other land converted to flooded land</t>
  </si>
  <si>
    <t>Other land converted to flooded land</t>
  </si>
  <si>
    <t>4.D.2.3.1  Forest land converted to other wetlands</t>
  </si>
  <si>
    <t>Pre-1990 natural forest converted to open water</t>
  </si>
  <si>
    <t>Pre-1990 planted forest converted to open water</t>
  </si>
  <si>
    <t>Post-1989 forest converted to open water</t>
  </si>
  <si>
    <t>Pre-1990 natural forest converted to vegetated wetland</t>
  </si>
  <si>
    <t>Pre-1990 planted forest converted to vegetated wetland</t>
  </si>
  <si>
    <t>Post-1989 forest converted to vegetated wetland</t>
  </si>
  <si>
    <t>Post-1989 natural forest converted to open water</t>
  </si>
  <si>
    <t>Post-1989 natural forest converted to vegetated wetland</t>
  </si>
  <si>
    <t>4.D.2.3.2  Cropland converted to other wetlands</t>
  </si>
  <si>
    <t>Annual cropland converted to open water</t>
  </si>
  <si>
    <t>Perennial cropland converted to open water</t>
  </si>
  <si>
    <t>Annual cropland converted to vegetated wetland</t>
  </si>
  <si>
    <t>Perennial cropland converted to vegetated wetland</t>
  </si>
  <si>
    <t>4.D.2.3.3  Grassland converted to other wetlands</t>
  </si>
  <si>
    <t>High producing grassland converted to open water</t>
  </si>
  <si>
    <t>Low producing grassland converted to open water</t>
  </si>
  <si>
    <t>Grassland with woody biomass converted to open water</t>
  </si>
  <si>
    <t>High producing grassland converted to vegetated wetland</t>
  </si>
  <si>
    <t>Low producing grassland converted to vegetated wetland</t>
  </si>
  <si>
    <t>Grassland with woody biomass converted to vegetated wetland</t>
  </si>
  <si>
    <t>4.D.2.3.4  Settlements converted to other wetlands</t>
  </si>
  <si>
    <t>NA,NO</t>
  </si>
  <si>
    <t>Settlements converted to open water</t>
  </si>
  <si>
    <t>Settlements converted to vegetated wetland</t>
  </si>
  <si>
    <t>4.D.2.3.5  Other land converted to other wetlands</t>
  </si>
  <si>
    <t>Other land converted to open water</t>
  </si>
  <si>
    <t>Other land converted to vegetated wetland</t>
  </si>
  <si>
    <t>Settlements remaining settlements</t>
  </si>
  <si>
    <t>Pre-1990 natural forest converted to settlements</t>
  </si>
  <si>
    <t>Pre-1990 planted forest converted to settlements</t>
  </si>
  <si>
    <t>Post-1989 forest converted to settlements</t>
  </si>
  <si>
    <t>Post-1989 natural forest converted to settlements</t>
  </si>
  <si>
    <t>Annual cropland converted to settlements</t>
  </si>
  <si>
    <t>Perennial cropland converted to settlements</t>
  </si>
  <si>
    <t>High producing grassland converted to settlements</t>
  </si>
  <si>
    <t>Low producing grassland converted to settlements</t>
  </si>
  <si>
    <t>Grassland with woody biomass converted to settlements</t>
  </si>
  <si>
    <t>Open water converted to settlements</t>
  </si>
  <si>
    <t>Vegetated wetland converted to settlements</t>
  </si>
  <si>
    <t>Other land converted to settlements</t>
  </si>
  <si>
    <t>Pre-1990 natural forest converted to other land</t>
  </si>
  <si>
    <t>Pre-1990 planted forest converted to other land</t>
  </si>
  <si>
    <t>Post-1989 forest converted to other land</t>
  </si>
  <si>
    <t>Post-1989 natural forest converted to other land</t>
  </si>
  <si>
    <t>Annual cropland converted to other land</t>
  </si>
  <si>
    <t>Perennial cropland converted to other land</t>
  </si>
  <si>
    <t>High producing grassland converted to other land</t>
  </si>
  <si>
    <t>Low producing grassland converted to other land</t>
  </si>
  <si>
    <t>Grassland with woody biomass converted to other land</t>
  </si>
  <si>
    <t>Open water converted to other land</t>
  </si>
  <si>
    <t>Vegetated wetland converted to other land</t>
  </si>
  <si>
    <t>Settlements converted to other land</t>
  </si>
  <si>
    <t xml:space="preserve">4.H: Reporting of SO2 is not required for the LULUCF sector, New Zealand reports NA instead </t>
  </si>
  <si>
    <t>Nutrient rich</t>
  </si>
  <si>
    <t>Nutrient poor</t>
  </si>
  <si>
    <t>All</t>
  </si>
  <si>
    <t>All other wetlands</t>
  </si>
  <si>
    <t>Total Organic Soils</t>
  </si>
  <si>
    <t>Drained Organic Soils</t>
  </si>
  <si>
    <t>Rewetted Organic Soils</t>
  </si>
  <si>
    <t>Total Mineral Soils</t>
  </si>
  <si>
    <t>Rewetted Mineral Soils</t>
  </si>
  <si>
    <t>4.A.2.1  Cropland converted to forest land</t>
  </si>
  <si>
    <t>4.A.2.2  Grassland converted to forest land</t>
  </si>
  <si>
    <t>4.A.2.3  Wetlands converted to forest land</t>
  </si>
  <si>
    <t>4.A.2.4  Settlements converted to forest land</t>
  </si>
  <si>
    <t>4.A.2.5  Other land converted to forest land</t>
  </si>
  <si>
    <t>4.B.2.1  Forest land converted to cropland</t>
  </si>
  <si>
    <t>4.B.2.2  Grassland converted to cropland</t>
  </si>
  <si>
    <t>4.B.2.3  Wetlands converted to cropland</t>
  </si>
  <si>
    <t>4.B.2.4  Settlements converted to cropland</t>
  </si>
  <si>
    <t>4.B.2.5  Other land converted to cropland</t>
  </si>
  <si>
    <t>4.C.2.1  Forest land converted to grasslands</t>
  </si>
  <si>
    <t>4.C.2.2  Cropland converted to grasslands</t>
  </si>
  <si>
    <t>4.C.2.3  Wetlands converted to grasslands</t>
  </si>
  <si>
    <t>4.C.2.4  Settlements converted to grasslands</t>
  </si>
  <si>
    <t>4.C.2.5  Other land converted to grasslands</t>
  </si>
  <si>
    <t>4.D.2.1  Forest land converted to wetlands</t>
  </si>
  <si>
    <t>4.D.2.2  Cropland converted to wetlands</t>
  </si>
  <si>
    <t>4.D.2.3  Grassland converted to wetlands</t>
  </si>
  <si>
    <t>4.D.2.4  Settlements converted to wetlands</t>
  </si>
  <si>
    <t>4.D.2.5  Other land converted to wetlands</t>
  </si>
  <si>
    <t>4.E.2.1  Forest land converted to settlements</t>
  </si>
  <si>
    <t>4.E.2.2  Cropland converted to settlements</t>
  </si>
  <si>
    <t>4.E.2.3  Grassland converted to settlements</t>
  </si>
  <si>
    <t>4.E.2.4  Wetlands converted to settlements</t>
  </si>
  <si>
    <t>4.E.2.5  Other land converted to settlements</t>
  </si>
  <si>
    <t>N volatized from managed soils from inputs of N</t>
  </si>
  <si>
    <t>N from fertlizers and other that is lost through leaching and run-off from managed soils</t>
  </si>
  <si>
    <t>kg dm</t>
  </si>
  <si>
    <t>Forest land remaining forest land</t>
  </si>
  <si>
    <t>Biomass burnt</t>
  </si>
  <si>
    <t>Land converted to forest land</t>
  </si>
  <si>
    <t>Cropland remaining cropland</t>
  </si>
  <si>
    <t>Biomass burned</t>
  </si>
  <si>
    <t>Land converted to cropland</t>
  </si>
  <si>
    <t>Grassland remaining grassland</t>
  </si>
  <si>
    <t>Land converted to grassland</t>
  </si>
  <si>
    <t>Wetland remaining wetland</t>
  </si>
  <si>
    <t>Land converted to wetlands</t>
  </si>
  <si>
    <t>Land converted to settlements</t>
  </si>
  <si>
    <t>Land converted to other land</t>
  </si>
  <si>
    <t>Other solid wood products</t>
  </si>
  <si>
    <t>4.G.B.a: New Zealand is not reporting for any items under Total HWP from Domestic Harvest - Other (please specify) so reports NA in this table. These are not required fields.
4.G.D.1.3 Other solid wood pro: Further detail on country specific conversion factors used are available in New Zealand's NIR, section 6.10.1.
4.G.D.2 Paper and Paperboard: Further detail on country specific conversion factors used are available in New Zealand's NIR, section 6.10.1.</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</si>
  <si>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</si>
  <si>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</si>
  <si>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</si>
  <si>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</si>
  <si>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</si>
  <si>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</si>
  <si>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</si>
  <si>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</si>
  <si>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</si>
  <si>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</si>
  <si>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</si>
  <si>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</si>
  <si>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</si>
  <si>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</si>
  <si>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</si>
  <si>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</si>
  <si>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</si>
  <si>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</si>
  <si>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</si>
  <si>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</si>
  <si>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</si>
  <si>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</si>
  <si>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</si>
  <si>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</si>
  <si>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</si>
  <si>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</si>
  <si>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</si>
  <si>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</si>
  <si>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</si>
  <si>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</si>
  <si>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4.G.D.1.3 Other solid wood pro: Further detail on country specific conversion factors used are available in New Zealand's NIR, section 6.10.1.
4.G.D.2 Paper and Paperboard: Further detail on country specific conversion factors used are available in New Zealand's NIR, section 6.10.1.</t>
  </si>
  <si>
    <t xml:space="preserve">5.: </t>
  </si>
  <si>
    <t>Quarantine and other waste</t>
  </si>
  <si>
    <t>Rural waste</t>
  </si>
  <si>
    <t>6. Tokelau_1. Energy</t>
  </si>
  <si>
    <t>6. Tokelau_2. Industrial Processes and Product Use</t>
  </si>
  <si>
    <t>6. Tokelau_3. Agriculture</t>
  </si>
  <si>
    <t>6. Tokelau_5. Waste</t>
  </si>
  <si>
    <t>1.AB Other Oil: Included in Bitumen
2.A.1: Activity data is confidential as there are only one to two cement producers in New Zealand. 
2.A.3: Activity data confidential as there are only two glass producers in New Zealand.  Emissions aggregated with use of limestone in steel production, and reported in 2.A.4.b
2.A.4.b: Soda ash use in glass and aluminium production aggregated for confidentiality. 
2.A.4.d: Limestone use in glass and steel making aggregated for confidentiality.  
2.B.1: All ammonia produced is processed into urea. 
3.B.1.1 Non-Dairy Cattle: 
3.B.1.2 Sheep: 
3.D.1.1: 
4.A.1.i Post-1989 natural fore: 
4.A.2.1.i Annual cropland conv: 
4.A.2.1.i Perennial cropland c: 
4.A.2.2.i High producing grass: 
4.G.B.a: New Zealand is not reporting for any items under Total HWP from Domestic Harvest - Other (please specify) so reports NA in this table. These are not required fields.
4.G.D.1.3 Other solid wood pro: Further detail on country specific conversion factors used are available in New Zealand's NIR, section 6.10.1.
4.G.D.2 Paper and Paperboard: Further detail on country specific conversion factors used are available in New Zealand's NIR, section 6.10.1.
4.H: Reporting of SO2 is not required for the LULUCF sector, New Zealand reports NA instead 
5.: 
6.: 
-: New Zealand has chosen not to report on Cropland Management
-: New Zealand has chosen not to report on Grazing Land Management
-: New Zealand has chosen not to report on Revegetation
-: New Zealand has chosen not to report on Wetland Drainage and Rewetting
- Afforestation and Reforestat: 
-: New Zealand has not yet applied the natural disturbance provision as yet so there is nothing to report in this table
-: New Zealand has not yet applied the natural disturbance provision as yet so there is nothing to report in this table
- Total for 2013 natural distu: New Zealand has not yet applied the natural disturbance provision as yet so there is nothing to report in this table
- 2013: New Zealand has not yet applied the natural disturbance provision as yet so there is nothing to report in this table
-: No methodology is provided in good practice guidance for methane emissions
-: No methodology is provided in good practice guidance
- N2O emissions from N mineral: Carbon stock changes (kt C) are reported as positive values as CRF reporter does not accept negative values in this row. 
- Wildfire: New Zealand is not applying the natural disturbance provision in 2013
- Land previously reported und: New Zealand does not have data by the necessary disaggregation to report for this
- Wildfire: New Zealand is not applying the natural disturbance provision in 2013
-: No methodology is provided in good practice guidance
-: No methodology is provided in good practice guidance
-: No methodology is provided in good practice guidance
- N2O emissions from N mineral: 
- Domestically consumed: There was no harvesting of deforested land during the period so are no harvested wood products to report
- Exported: There was no harvesting of deforested land during the period so are no harvested wood products to report
- Domestically consumed: There was no harvesting of deforested land during the period so are no harvested wood products to report</t>
  </si>
  <si>
    <t>T1,T2,T3</t>
  </si>
  <si>
    <t>CS,D,OTH,PS</t>
  </si>
  <si>
    <t>CS,D,OTH</t>
  </si>
  <si>
    <t>T1,T3</t>
  </si>
  <si>
    <t>CS,D</t>
  </si>
  <si>
    <t>T2,T3</t>
  </si>
  <si>
    <t>CS</t>
  </si>
  <si>
    <t>T2</t>
  </si>
  <si>
    <t>T1</t>
  </si>
  <si>
    <t>D</t>
  </si>
  <si>
    <t>T1,T2</t>
  </si>
  <si>
    <t>CS,T1,T2,T3</t>
  </si>
  <si>
    <t>T1a,T2</t>
  </si>
  <si>
    <t>CS,T2</t>
  </si>
  <si>
    <t>CS,T1</t>
  </si>
  <si>
    <t>T1a</t>
  </si>
  <si>
    <t>X</t>
  </si>
  <si>
    <t>CH4</t>
  </si>
  <si>
    <t>N2O</t>
  </si>
  <si>
    <t>Aggregate F-gases</t>
  </si>
  <si>
    <t>Energy</t>
  </si>
  <si>
    <t>1.AB  Fuel Combustion - Reference Approach/Biomass/Other non-fossil fuels (biogenic waste)</t>
  </si>
  <si>
    <t>Data unavailable.</t>
  </si>
  <si>
    <t>1.AB  Fuel Combustion - Reference Approach/Waste (non-biomass fraction)</t>
  </si>
  <si>
    <t>Agriculture</t>
  </si>
  <si>
    <t>3.1  Livestock/3.A  Enteric Fermentation/3.A.4  Other livestock/Poultry</t>
  </si>
  <si>
    <t>NE: This category is not mandatory. The 2006 IPCC guidelines state in p.10.27, vol 4-2 that a T1 method for estimating CH4 emissions from Enteric fermentation for poultry has not been developed. Also, table 10-10 in p.10.28, vol 4-2 indicates that there is insufficient data to establish a CH4 EF for Poultry for either developed or developing countries.</t>
  </si>
  <si>
    <t>1.B  Fugitive Emissions from Fuels/1.B.2  Oil and Natural Gas and Other Emissions from Energy Production/1.B.2.a  Oil/1.B.2.a.5  Distribution of Oil Products</t>
  </si>
  <si>
    <t>No emission factors are given in the guidelines.</t>
  </si>
  <si>
    <t>1.B  Fugitive Emissions from Fuels/1.B.2  Oil and Natural Gas and Other Emissions from Energy Production/1.B.2.b  Natural Gas/1.B.2.b.3  Processing</t>
  </si>
  <si>
    <t>Not significant.</t>
  </si>
  <si>
    <t>1.B  Fugitive Emissions from Fuels/1.B.2  Oil and Natural Gas and Other Emissions from Energy Production/1.B.2.c  Venting and Flaring/1.B.2.c.1  Venting/1.B.2.c.1.ii  Gas</t>
  </si>
  <si>
    <t>The fields produce both oil and gas and, therefore are reported as combined. Disaggregated data does not exist.</t>
  </si>
  <si>
    <t>LULUCF</t>
  </si>
  <si>
    <t>4.B  Cropland/4.B.1  Cropland Remaining Cropland/4(V)  Biomass Burning/Wildfires/Cropland remaining cropland</t>
  </si>
  <si>
    <t>New Zealand does not have sufficient information on biomass burning activities to reliably report on it.</t>
  </si>
  <si>
    <t>4.B  Cropland/4.B.2  Land Converted to Cropland/4(V)  Biomass Burning/Wildfires/Land converted to cropland</t>
  </si>
  <si>
    <t>New Zealand does not have sufficient information on this activity to reliably report on it.</t>
  </si>
  <si>
    <t>4.D  Wetlands/4.D.1  Wetlands Remaining Wetlands/4(V)  Biomass Burning/Wildfires/Wetland remaining wetland</t>
  </si>
  <si>
    <t>No IPCC guidance is provided for calculating Tier 1 estimates of carbon stock changes in organic soils for this land-use category. New Zealand does not have sufficient information on biomass burning activities to reliably report on it.</t>
  </si>
  <si>
    <t>Waste</t>
  </si>
  <si>
    <t>5.C  Incineration and Open Burning of Waste/5.C.1  Waste Incineration/5.C.1.2  Non-biogenic/5.C.1.2.a  Municipal Solid Waste</t>
  </si>
  <si>
    <t>Approximately 100-200 rural schools in New Zealand still incinerate their waste production. Estimates indicate that this practice emits 0.04 kt CO2-e per year. NE (not estimated) is used because New Zealand does not have sufficient information regarding the practice of incinerating waste in schools, and the amount is negligible. This is in accordance with paragraph 37 (b) of the UNFCCC guidelines.</t>
  </si>
  <si>
    <t>5.D  Wastewater Treatment and Discharge/5.D.1  Domestic Wastewater</t>
  </si>
  <si>
    <t xml:space="preserve">New Zealand does not have any information regarding the CH4 flaring in this source category. The amount of CH4 flared does not contribute to New Zealand's total emissions, but the implied emission factor only </t>
  </si>
  <si>
    <t>5.D  Wastewater Treatment and Discharge/5.D.2  Industrial Wastewater</t>
  </si>
  <si>
    <t>3.I  Other Carbon-containing Fertilizers</t>
  </si>
  <si>
    <t>The IPCC (2006) Guidelines do not provide guidance for reporting on other carbon-containing fertilisers. Other carbon-containing synthetic fertilisers besides limestone, dolomite and urea are not applied to agricultural land in New Zealand.</t>
  </si>
  <si>
    <t>3.1  Livestock/3.B  Manure Management/3.B.2  N2O and NMVOC Emissions/3.B.2.5  Indirect N2O Emissions</t>
  </si>
  <si>
    <t>The IPCC (2006) guidelines for determining indirect N2O emissions does not provide a methodology for estimating emissions from leaching and run-off. In addition, indirect N2O emissions from leaching and run-off are insigificant in New Zealand, as almost all livestock are kept outdoors all year around on pasture.</t>
  </si>
  <si>
    <t>3.D  Agricultural Soils/3.D.1  Direct N2O Emissions From Managed Soils/3.D.1.2  Organic N Fertilizers/3.D.1.2.c  Other Organic Fertilizers Applied to Soils</t>
  </si>
  <si>
    <t>Emissions from 'Other organic fertilisers applied to soils' are not estimated due to their insignificance. Emissions are roughly estimated to be 20 kt CO2-e (van der Weerden et. al, 2014). Emissions are below threshold of 0.05 per cent of national total GHG emissions and do not exceed 500kt CO2-e</t>
  </si>
  <si>
    <t>No methodology is provided in the 2006 IPCC Guidelines for estimating emissions from this source category.</t>
  </si>
  <si>
    <t>1.AD  Feedstocks, reductants and other non-energy use of fuels/Liquid Fuels/Petroleum Coke</t>
  </si>
  <si>
    <t>Included in 1.AD Bitumen</t>
  </si>
  <si>
    <t>Disaggregated data does not exist</t>
  </si>
  <si>
    <t>3.1  Livestock/3.A  Enteric Fermentation/3.A.4  Other livestock/Buffalo</t>
  </si>
  <si>
    <t>3.A.4 Other livestock/Buffalo</t>
  </si>
  <si>
    <t>3.A.1 Dairy cattle</t>
  </si>
  <si>
    <t xml:space="preserve"> A small herd of around 200 buffalo were brought into NZ around 2007 for specialised cheese and dairy production. These buffalo are reported within the dairy herd so the notation key 'IE' is used from 2007 onwards.</t>
  </si>
  <si>
    <t>3.1  Livestock/3.B  Manure Management/3.B.1  CH4 Emissions/3.B.1.4  Other livestock/Buffalo</t>
  </si>
  <si>
    <t>Included under the dairy livestock</t>
  </si>
  <si>
    <t>The notation key 'NO' is used up to 2006 because there were no buffalo recorded in New Zealand before 2007.  A small herd of around 200 buffalo were brought into NZ around 2007 for specialised cheese and dairy production. These buffalo are reported within the dairy herd so the notation key 'IE' is used from 2007 onwards. For more information see section 5.1.4 of the NIR (minor livestock species).</t>
  </si>
  <si>
    <t>3.E  Prescribed Burning of Savannas/Forest land (specify ecological zone)</t>
  </si>
  <si>
    <t>Biomass burning (table 4(V) of LULUCF), category C. Grassland</t>
  </si>
  <si>
    <t>Prescribed burning of savanna is reported under the Land Use, Land-Use Change and Forestry (LULUCF) sector. See section 6.11.5 of the NIR (biomass burning (table 4(V) of LULUCF), category C. Grassland).</t>
  </si>
  <si>
    <t>3.E  Prescribed Burning of Savannas/Grassland (specify ecological zone)/Tussock</t>
  </si>
  <si>
    <t>Biomass burning (Table 4(V) of LULUCF), category C. Grassland</t>
  </si>
  <si>
    <t>Prescribed burning of savanna is reported under the LULUCF sector. See section 6.11.5 of the NIR (Biomass burning (Table 4(V) of LULUCF), category C. Grassland)</t>
  </si>
  <si>
    <t>1.AA  Fuel Combustion - Sectoral approach/1.A.2  Manufacturing Industries and Construction/1.A.2.a  Iron and Steel
1.AA  Fuel Combustion - Sectoral approach/1.A.2  Manufacturing Industries and Construction/1.A.2.a  Iron and Steel/Liquid Fuels</t>
  </si>
  <si>
    <t>Included under 1.A.2.g.viii Other</t>
  </si>
  <si>
    <t>Disaggregated data does not exist.</t>
  </si>
  <si>
    <t>1.AA  Fuel Combustion - Sectoral approach/1.A.2  Manufacturing Industries and Construction/1.A.2.a  Iron and Steel
1.AA  Fuel Combustion - Sectoral approach/1.A.2  Manufacturing Industries and Construction/1.A.2.a  Iron and Steel/Solid Fuels</t>
  </si>
  <si>
    <t>Included in 2.C.1</t>
  </si>
  <si>
    <t>All emissions from the use of coal in this category are included in the Industrial Processes sector because the primary purpose of the coal is to produce iron</t>
  </si>
  <si>
    <t>1.AA  Fuel Combustion - Sectoral approach/1.A.2  Manufacturing Industries and Construction/1.A.2.f  Non-metallic Minerals
1.AA  Fuel Combustion - Sectoral approach/1.A.2  Manufacturing Industries and Construction/1.A.2.f  Non-metallic Minerals/Biomass</t>
  </si>
  <si>
    <t>Included in 1.A.2.g.viii Other</t>
  </si>
  <si>
    <t>1.AA  Fuel Combustion - Sectoral approach/1.A.4  Other Sectors/1.A.4.c  Agriculture/Forestry/Fishing/1.A.4.c.ii  Off-road vehicles and other machinery/Gaseous Fuels
1.AA  Fuel Combustion - Sectoral approach/1.A.4  Other Sectors/1.A.4.c  Agriculture/Forestry/Fishing/1.A.4.c.ii  Off-road vehicles and other machinery</t>
  </si>
  <si>
    <t>Included in 1.A.4.c.i</t>
  </si>
  <si>
    <t>1.AA  Fuel Combustion - Sectoral approach/1.A.4  Other Sectors/1.A.4.c  Agriculture/Forestry/Fishing/1.A.4.c.ii  Off-road vehicles and other machinery/Liquefied Petroleum Gases (LPG)
1.AA  Fuel Combustion - Sectoral approach/1.A.4  Other Sectors/1.A.4.c  Agriculture/Forestry/Fishing/1.A.4.c.ii  Off-road vehicles and other machinery</t>
  </si>
  <si>
    <t>1.AA  Fuel Combustion - Sectoral approach/1.A.4  Other Sectors/1.A.4.c  Agriculture/Forestry/Fishing/1.A.4.c.iii  Fishing/Gaseous Fuels
1.AA  Fuel Combustion - Sectoral approach/1.A.4  Other Sectors/1.A.4.c  Agriculture/Forestry/Fishing/1.A.4.c.iii  Fishing</t>
  </si>
  <si>
    <t>1.B  Fugitive Emissions from Fuels/1.B.2  Oil and Natural Gas and Other Emissions from Energy Production/1.B.2.b  Natural Gas/1.B.2.b.1  Exploration</t>
  </si>
  <si>
    <t>Included in 1.B.2.a.1</t>
  </si>
  <si>
    <t>In New Zealand, exploration is not specifically aimed to obtain oil or gas that is, oil exploration is not separated from gas exploration by planning, processes, equipment or resources. Thus the exploratory wells are drilled without distinction of their purpose, i.e., whether the expected outcome is oil, gas, both, or none and there is no reliable way to predict which it would be to estimate proportions of mostly oil and mostly gas wells. In that sense, disaggregated data for oil/gas exploration do not exist. Considering that available emission factors for well drilling and testing also do not distinguish between oil and gas, all emissions from oil/gas exploration are placed in the same category.</t>
  </si>
  <si>
    <t>1.B  Fugitive Emissions from Fuels/1.B.2  Oil and Natural Gas and Other Emissions from Energy Production/1.B.2.c  Venting and Flaring/1.B.2.c.1  Venting/1.B.2.c.1.i  Oil</t>
  </si>
  <si>
    <t>Included in 1.B.2.c.1.iii Combined</t>
  </si>
  <si>
    <t>1.B  Fugitive Emissions from Fuels/1.B.2  Oil and Natural Gas and Other Emissions from Energy Production/1.B.2.c  Venting and Flaring/1.B.2.c.2  Flaring/1.B.2.c.2.i  Oil</t>
  </si>
  <si>
    <t>Included in 1.B.2.c.2.iii Combined</t>
  </si>
  <si>
    <t>1.B  Fugitive Emissions from Fuels/1.B.2  Oil and Natural Gas and Other Emissions from Energy Production/1.B.2.c  Venting and Flaring/1.B.2.c.2  Flaring/1.B.2.c.2.ii  Gas</t>
  </si>
  <si>
    <t>4.B  Cropland/4.B.1  Cropland Remaining Cropland/4(V)  Biomass Burning/Controlled Burning/Cropland remaining cropland</t>
  </si>
  <si>
    <t>Emissions included under Agriculture</t>
  </si>
  <si>
    <t>Emissions from burning of crop stubble is reported in the Agriculture sector.</t>
  </si>
  <si>
    <t>1.A.2.e Food Processing, Beverages and Tobacco - Biomass</t>
  </si>
  <si>
    <t>Emissions from CH4 recovered for energy generation are known to occur at the Tirau dairy processing plant and emissions of CH4 and N2O from the combustion of biogas are reported under 1.A.2.e Food Processing, Beverages and Tobacco - Biomass</t>
  </si>
  <si>
    <t>1.AD  Feedstocks, reductants and other non-energy use of fuels/Liquid Fuels/Lubricants</t>
  </si>
  <si>
    <t>Included in 2.D.1</t>
  </si>
  <si>
    <t>These are not used for energy purposes</t>
  </si>
  <si>
    <t>2.A  Mineral Industry/2.A.3  Glass production</t>
  </si>
  <si>
    <t>2.A.3</t>
  </si>
  <si>
    <t>2.A.4</t>
  </si>
  <si>
    <t>&lt;textarea class="input1" id="input" style="font-weight: bold; background-color: rgb(238, 215, 238);"&gt;Emissions reported in 2.A.4.b   This aggregates emissions from glass production with other uses of carbonates, due to confidentiality concerns for both glass and aluminium production. Both activities use carbonates with a very small number of firms.</t>
  </si>
  <si>
    <t>4.A  Forest Land/4.A.1  Forest Land Remaining Forest Land/4(V)  Biomass Burning/Controlled Burning/Forest land remaining forest land</t>
  </si>
  <si>
    <t>CO2 emissions are captured by the general carbon stock change calculation if the fire-damaged area is harvested and replanted. If the stand is allowed to grow on but with a reduced stocking, the CO2 emissions are accounted for at the eventual time of harvest.</t>
  </si>
  <si>
    <t>4.A  Forest Land/4.A.2  Land Converted to Forest Land/4(V)  Biomass Burning/Controlled Burning/Land converted to forest land</t>
  </si>
  <si>
    <t>4.A  Forest Land/4.A.2  Land Converted to Forest Land/4(V)  Biomass Burning/Wildfires/Land converted to forest land</t>
  </si>
  <si>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</si>
  <si>
    <t>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t>
  </si>
  <si>
    <t>4.C  Grassland/4.C.1  Grassland Remaining Grassland/4(V)  Biomass Burning/Controlled Burning/Grassland remaining grassland</t>
  </si>
  <si>
    <t xml:space="preserve">This is not a significant activity in New Zealand due to its temperate climate and rainfall distribution, and any CO2 emissions from burning on non-forest land are likely to be off-set by the subsequent carbon gain from the re-growth of biomass, which is also not accounted for. Alternatively, if the fire resulted in land-use change, then any CO2 emissions would be captured by the general carbon stock change calculation that is performed when land is converted to a new land use.
</t>
  </si>
  <si>
    <t>4.C  Grassland/4.C.1  Grassland Remaining Grassland/4(V)  Biomass Burning/Wildfires/Grassland remaining grassland</t>
  </si>
  <si>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</si>
  <si>
    <t>4.C  Grassland/4.C.2  Land Converted to Grassland/4(V)  Biomass Burning/Controlled Burning/Land converted to grassland</t>
  </si>
  <si>
    <t xml:space="preserve">CO2 emissions from the controlled burning of land converted to this category are captured by the general carbon stock change calculation that is performed when land is converted to a new land use.
</t>
  </si>
  <si>
    <t>4.C  Grassland/4.C.2  Land Converted to Grassland/4(V)  Biomass Burning/Wildfires/Land converted to grassland</t>
  </si>
  <si>
    <t>4.D  Wetlands/4.D.1  Wetlands Remaining Wetlands/4(V)  Biomass Burning/Controlled Burning/Wetland remaining wetland</t>
  </si>
  <si>
    <t xml:space="preserve">This is not a significant activity in New Zealand due to its temperate climate and rainfall distribution, and 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</si>
  <si>
    <t>4.D  Wetlands/4.D.2  Land Converted to Wetlands/4(V)  Biomass Burning/Controlled Burning/Land converted to wetlands</t>
  </si>
  <si>
    <t>4.D  Wetlands/4.D.2  Land Converted to Wetlands/4(V)  Biomass Burning/Wildfires/Land converted to wetlands</t>
  </si>
  <si>
    <t>4.E  Settlements/4(V)  Biomass Burning/Land converted to settlements</t>
  </si>
  <si>
    <t>3.1  Livestock/3.B  Manure Management/3.B.2  N2O and NMVOC Emissions/3.B.2.4  Other livestock/Buffalo</t>
  </si>
  <si>
    <t>Included under dairy livestock</t>
  </si>
  <si>
    <t>3.1  Livestock/3.B  Manure Management/3.B.2  N2O and NMVOC Emissions/N2O Emissions per MMS</t>
  </si>
  <si>
    <t>Nitrous oxide emissions from manure from daily spread occur once the stored effluent is spread onto agricultural land and are reported under the Agricultural soils category (Organic nitrogen fertiliser CRF 4.D.1.2).</t>
  </si>
  <si>
    <t>3.D  Agricultural Soils/3.D.1  Direct N2O Emissions From Managed Soils/3.D.1.2  Organic N Fertilizers/3.D.1.2.b  Sewage Sludge Applied to Soils</t>
  </si>
  <si>
    <t>5.A.1.a</t>
  </si>
  <si>
    <t xml:space="preserve">DIrect nitrous oxide emissions from sewage sludge are reported under 5.A.1.a in the Waste sector. Sewage sludge activity data are obtained from water treatment industry surveys, and do not disaggregate the amount of sludge used for different purposes. Due to the small amount of emissions coming from sewage sludge, further disaggregation of the activity data is considered resource prohibitive. Sewage sludge is a very small source of nitrogen, contributing 84 tonnes of N annually (Van der Weerden et al 2014). Emissions of N2O are less than 0.002 Gg. </t>
  </si>
  <si>
    <t>Prescribed burning of savanna is reported under the LULUCF sector. See section 6.11.5 of the NIR</t>
  </si>
  <si>
    <t>4(IV)  Indirect N2O Emissions from Managed Soils/Atmospheric Deposition</t>
  </si>
  <si>
    <t xml:space="preserve">Volatilisation of N (manure, other organic and fertiliser) on pasture range and paddock is reported under Agriculture. This includes all N fertiliser used in New Zealand.
</t>
  </si>
  <si>
    <t>4.A  Forest Land/4.A.1  Forest Land Remaining Forest Land/4(I)  Direct N2O Emissions from N Inputs to Managed Soils/Inorganic N Fertilizers</t>
  </si>
  <si>
    <t>New Zealand does not disaggregate data on nitrogen fertiliser by land use, therefore all N2O emissions are reported in the Agriculture sector.</t>
  </si>
  <si>
    <t>4.D  Wetlands/4.D.1  Wetlands Remaining Wetlands/4(I)  Direct N2O Emissions from N Inputs to Managed Soils/Inorganic N Fertilizers</t>
  </si>
  <si>
    <t>4.D  Wetlands/4.D.1  Wetlands Remaining Wetlands/4(I)  Direct N2O Emissions from N Inputs to Managed Soils/Organic N Fertilizers</t>
  </si>
  <si>
    <t>4.D  Wetlands/4.D.2  Land Converted to Wetlands/4(I)  Direct N2O Emissions from N Inputs to Managed Soils/Inorganic N Fertilizers</t>
  </si>
  <si>
    <t>4.D  Wetlands/4.D.2  Land Converted to Wetlands/4(I)  Direct N2O Emissions from N Inputs to Managed Soils/Organic N Fertilizers</t>
  </si>
  <si>
    <t>4.E  Settlements/4.E.1  Settlements Remaining Settlements/4(I)  Direct N2O Emissions from N Inputs to Managed Soils/Inorganic N Fertilizers</t>
  </si>
  <si>
    <t>4.E  Settlements/4.E.1  Settlements Remaining Settlements/4(I)  Direct N2O Emissions from N Inputs to Managed Soils/Organic N Fertilizers</t>
  </si>
  <si>
    <t>4.E  Settlements/4.E.2  Land Converted to Settlements/4(I)  Direct N2O Emissions from N Inputs to Managed Soils/Inorganic N Fertilizers</t>
  </si>
  <si>
    <t>New Zealand does not disaggregate data on nitrogen fertiliser by land use, therefore all N2O emissions are reported in the Agriculture sector</t>
  </si>
  <si>
    <t>4.E  Settlements/4.E.2  Land Converted to Settlements/4(I)  Direct N2O Emissions from N Inputs to Managed Soils/Organic N Fertilizers</t>
  </si>
  <si>
    <t>R</t>
  </si>
  <si>
    <t>All natural forest converted to planted forests</t>
  </si>
  <si>
    <t>Afforestation and Reforestation</t>
  </si>
  <si>
    <t>Yes</t>
  </si>
  <si>
    <t>level, trend</t>
  </si>
  <si>
    <t>-: New Zealand has not yet applied the natural disturbance provision as yet so there is nothing to report in this table
-: New Zealand has not yet applied the natural disturbance provision as yet so there is nothing to report in this table
- Total for 2013 natural distu: New Zealand has not yet applied the natural disturbance provision as yet so there is nothing to report in this table
- 2013: New Zealand has not yet applied the natural disturbance provision as yet so there is nothing to report in this table
-: No methodology is provided in good practice guidance for methane emissions
-: No methodology is provided in good practice guidance
- N2O emissions from N mineral: Carbon stock changes (kt C) are reported as positive values as CRF reporter does not accept negative values in this row. 
- Wildfire: New Zealand is not applying the natural disturbance provision in 2013
- Land previously reported und: New Zealand does not have data by the necessary disaggregation to report for this
- Wildfire: New Zealand is not applying the natural disturbance provision in 2013
-: No methodology is provided in good practice guidance
-: No methodology is provided in good practice guidance
-: No methodology is provided in good practice guidance
- N2O emissions from N mineral: 
- Domestically consumed: There was no harvesting of deforested land during the period so are no harvested wood products to report
- Exported: There was no harvesting of deforested land during the period so are no harvested wood products to report
- Domestically consumed: There was no harvesting of deforested land during the period so are no harvested wood products to report</t>
  </si>
  <si>
    <t>All afforestation and reforestation land</t>
  </si>
  <si>
    <t xml:space="preserve">-: New Zealand has not yet applied the natural disturbance provision as yet so there is nothing to report in this table
</t>
  </si>
  <si>
    <t>Year: 2013</t>
  </si>
  <si>
    <t>Total for 2013 natural disturbances(11), (12)</t>
  </si>
  <si>
    <t>Wildfire</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</si>
  <si>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</si>
  <si>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</si>
  <si>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</si>
  <si>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</si>
  <si>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</si>
  <si>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</si>
  <si>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</si>
  <si>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</si>
  <si>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</si>
  <si>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</si>
  <si>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</si>
  <si>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</si>
  <si>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</si>
  <si>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</si>
  <si>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 xml:space="preserve">-: New Zealand has not yet applied the natural disturbance provision as yet so there is nothing to report in this table
- Total for 2013 natural distu: New Zealand has not yet applied the natural disturbance provision as yet so there is nothing to report in this table
- 2013: New Zealand has not yet applied the natural disturbance provision as yet so there is nothing to report in this table
</t>
  </si>
  <si>
    <t>All deforestation land</t>
  </si>
  <si>
    <t>Land previously reported under afforestation and reforestation</t>
  </si>
  <si>
    <t>Land previously reported under forest management</t>
  </si>
  <si>
    <t>Pre-1990 natural forest</t>
  </si>
  <si>
    <t>Pre-1990 planted forest</t>
  </si>
  <si>
    <t>Post-1989 forest</t>
  </si>
  <si>
    <t>Annual cropland</t>
  </si>
  <si>
    <t>Perennial cropland</t>
  </si>
  <si>
    <t>High producing grassland</t>
  </si>
  <si>
    <t>Low producing grassland</t>
  </si>
  <si>
    <t>Grassland with woody biomass</t>
  </si>
  <si>
    <t>Open water</t>
  </si>
  <si>
    <t>Vegetated wetland</t>
  </si>
  <si>
    <t>All settlements</t>
  </si>
  <si>
    <t>All other land</t>
  </si>
  <si>
    <t>- Wildfire: New Zealand is not applying the natural disturbance provision in 2013
- Land previously reported und: New Zealand does not have data by the necessary disaggregation to report for this
- Wildfire: New Zealand is not applying the natural disturbance provision in 2013</t>
  </si>
  <si>
    <t>All forest management land</t>
  </si>
  <si>
    <t>Newly established forest plantations</t>
  </si>
  <si>
    <t>Newly established</t>
  </si>
  <si>
    <t>Harvested and converted forest plantations</t>
  </si>
  <si>
    <t>Harvested and converted</t>
  </si>
  <si>
    <t>Land subject to natural disturbance in 2013</t>
  </si>
  <si>
    <t>CEF</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</si>
  <si>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</si>
  <si>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</si>
  <si>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</si>
  <si>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</si>
  <si>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</si>
  <si>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</si>
  <si>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</si>
  <si>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</si>
  <si>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Sawnwood</t>
  </si>
  <si>
    <t>Domestically consumed</t>
  </si>
  <si>
    <t>Exported</t>
  </si>
  <si>
    <t>Wood-based panels</t>
  </si>
  <si>
    <t>- Domestically consumed: There was no harvesting of deforested land during the period so are no harvested wood products to report
- Exported: There was no harvesting of deforested land during the period so are no harvested wood products to report
- Domestically consumed: There was no harvesting of deforested land during the period so are no harvested wood products to report</t>
  </si>
  <si>
    <t>N2O emissions from N fertilisation - afforestation and reforestation</t>
  </si>
  <si>
    <t>N2O emissions from N fertilisation - deforestation</t>
  </si>
  <si>
    <t>N2O emissions from N fertilisation - forest management</t>
  </si>
  <si>
    <t>-: No methodology is provided in good practice guidance for methane emissions
-: No methodology is provided in good practice guidance</t>
  </si>
  <si>
    <t>-: No methodology is provided in good practice guidance
-: No methodology is provided in good practice guidance</t>
  </si>
  <si>
    <t>-: No methodology is provided in good practice guidance</t>
  </si>
  <si>
    <t>N2O emissions from N mineralisation and immobilisation - afforestation and reforestation</t>
  </si>
  <si>
    <t>N2O emissions from N mineralisation and immobilisation - deforestation</t>
  </si>
  <si>
    <t>N2O emissions from N mineralisation and immobilisation - forest management</t>
  </si>
  <si>
    <t xml:space="preserve">- N2O emissions from N mineral: Carbon stock changes (kt C) are reported as positive values as CRF reporter does not accept negative values in this row. </t>
  </si>
  <si>
    <t xml:space="preserve">- N2O emissions from N mineral: </t>
  </si>
  <si>
    <t>biomass burnt</t>
  </si>
  <si>
    <t>ha</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</si>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</sst>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
</file>

<file path=xl/drawings/drawing16.xml>
</file>

<file path=xl/drawings/drawing17.xml>
</file>

<file path=xl/drawings/drawing18.xml>
</file>

<file path=xl/drawings/drawing19.xml>
</file>

<file path=xl/drawings/drawing2.xml><?xml version="1.0" encoding="utf-8"?>
<xdr:wsDr xmlns:xdr="http://schemas.openxmlformats.org/drawingml/2006/spreadsheetDrawing"/>
</file>

<file path=xl/drawings/drawing20.xml>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 Id="rId2" Target="../drawings/drawing1.xml" Type="http://schemas.openxmlformats.org/officeDocument/2006/relationships/drawing"/>
<Relationship Id="rId3" Target="../comments24.xml" Type="http://schemas.openxmlformats.org/officeDocument/2006/relationships/comments"/>
<Relationship Id="rId4" Target="../drawings/vmlDrawing1.vml" Type="http://schemas.openxmlformats.org/officeDocument/2006/relationships/vmlDrawing"/>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 Id="rId2" Target="../drawings/drawing2.xml" Type="http://schemas.openxmlformats.org/officeDocument/2006/relationships/drawing"/>
<Relationship Id="rId3" Target="../comments28.xml" Type="http://schemas.openxmlformats.org/officeDocument/2006/relationships/comments"/>
<Relationship Id="rId4" Target="../drawings/vmlDrawing2.vml" Type="http://schemas.openxmlformats.org/officeDocument/2006/relationships/vmlDrawing"/>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3.xml" Type="http://schemas.openxmlformats.org/officeDocument/2006/relationships/drawing"/>
<Relationship Id="rId3" Target="../comments34.xml" Type="http://schemas.openxmlformats.org/officeDocument/2006/relationships/comments"/>
<Relationship Id="rId4" Target="../drawings/vmlDrawing3.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4.xml" Type="http://schemas.openxmlformats.org/officeDocument/2006/relationships/drawing"/>
<Relationship Id="rId3" Target="../comments36.xml" Type="http://schemas.openxmlformats.org/officeDocument/2006/relationships/comments"/>
<Relationship Id="rId4" Target="../drawings/vmlDrawing4.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5.xml" Type="http://schemas.openxmlformats.org/officeDocument/2006/relationships/drawing"/>
<Relationship Id="rId3" Target="../comments37.xml" Type="http://schemas.openxmlformats.org/officeDocument/2006/relationships/comments"/>
<Relationship Id="rId4" Target="../drawings/vmlDrawing5.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6.xml" Type="http://schemas.openxmlformats.org/officeDocument/2006/relationships/drawing"/>
<Relationship Id="rId3" Target="../comments38.xml" Type="http://schemas.openxmlformats.org/officeDocument/2006/relationships/comments"/>
<Relationship Id="rId4" Target="../drawings/vmlDrawing6.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7.xml" Type="http://schemas.openxmlformats.org/officeDocument/2006/relationships/drawing"/>
<Relationship Id="rId3" Target="../comments39.xml" Type="http://schemas.openxmlformats.org/officeDocument/2006/relationships/comments"/>
<Relationship Id="rId4" Target="../drawings/vmlDrawing7.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8.xml" Type="http://schemas.openxmlformats.org/officeDocument/2006/relationships/drawing"/>
<Relationship Id="rId3" Target="../comments40.xml" Type="http://schemas.openxmlformats.org/officeDocument/2006/relationships/comments"/>
<Relationship Id="rId4" Target="../drawings/vmlDrawing8.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 Id="rId2" Target="../drawings/drawing9.xml" Type="http://schemas.openxmlformats.org/officeDocument/2006/relationships/drawing"/>
<Relationship Id="rId3" Target="../comments41.xml" Type="http://schemas.openxmlformats.org/officeDocument/2006/relationships/comments"/>
<Relationship Id="rId4" Target="../drawings/vmlDrawing9.vml" Type="http://schemas.openxmlformats.org/officeDocument/2006/relationships/vmlDrawing"/>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 Id="rId2" Target="../drawings/drawing10.xml" Type="http://schemas.openxmlformats.org/officeDocument/2006/relationships/drawing"/>
<Relationship Id="rId3" Target="../comments42.xml" Type="http://schemas.openxmlformats.org/officeDocument/2006/relationships/comments"/>
<Relationship Id="rId4" Target="../drawings/vmlDrawing10.vml" Type="http://schemas.openxmlformats.org/officeDocument/2006/relationships/vmlDrawing"/>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 Id="rId2" Target="../drawings/drawing11.xml" Type="http://schemas.openxmlformats.org/officeDocument/2006/relationships/drawing"/>
<Relationship Id="rId3" Target="../comments85.xml" Type="http://schemas.openxmlformats.org/officeDocument/2006/relationships/comments"/>
<Relationship Id="rId4" Target="../drawings/vmlDrawing11.vml" Type="http://schemas.openxmlformats.org/officeDocument/2006/relationships/vmlDrawing"/>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12.xml" Type="http://schemas.openxmlformats.org/officeDocument/2006/relationships/drawing"/>
<Relationship Id="rId3" Target="../comments44.xml" Type="http://schemas.openxmlformats.org/officeDocument/2006/relationships/comments"/>
<Relationship Id="rId4" Target="../drawings/vmlDrawing12.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 Id="rId2" Target="../drawings/drawing13.xml" Type="http://schemas.openxmlformats.org/officeDocument/2006/relationships/drawing"/>
<Relationship Id="rId3" Target="../comments45.xml" Type="http://schemas.openxmlformats.org/officeDocument/2006/relationships/comments"/>
<Relationship Id="rId4" Target="../drawings/vmlDrawing13.vml" Type="http://schemas.openxmlformats.org/officeDocument/2006/relationships/vmlDrawing"/>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14.xml" Type="http://schemas.openxmlformats.org/officeDocument/2006/relationships/drawing"/>
<Relationship Id="rId3" Target="../comments46.xml" Type="http://schemas.openxmlformats.org/officeDocument/2006/relationships/comments"/>
<Relationship Id="rId4" Target="../drawings/vmlDrawing14.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2974</v>
      </c>
      <c r="K9" s="26"/>
      <c r="L9" s="26"/>
      <c r="M9" s="26"/>
    </row>
    <row r="10" spans="1:13" ht="14.25" customHeight="1" x14ac:dyDescent="0.15">
      <c r="A10" s="704" t="s">
        <v>233</v>
      </c>
      <c r="B10" s="124"/>
      <c r="C10" s="123" t="s">
        <v>164</v>
      </c>
      <c r="D10" s="3415" t="s">
        <v>2942</v>
      </c>
      <c r="E10" s="3418" t="s">
        <v>2942</v>
      </c>
      <c r="F10" s="3415" t="s">
        <v>2942</v>
      </c>
      <c r="G10" s="3418" t="s">
        <v>2942</v>
      </c>
      <c r="H10" s="3418" t="s">
        <v>2942</v>
      </c>
      <c r="I10" s="3415" t="s">
        <v>2942</v>
      </c>
      <c r="J10" s="3415" t="s">
        <v>2974</v>
      </c>
      <c r="K10" s="26"/>
      <c r="L10" s="26"/>
      <c r="M10" s="26"/>
    </row>
    <row r="11" spans="1:13" ht="14.25" customHeight="1" x14ac:dyDescent="0.15">
      <c r="A11" s="704"/>
      <c r="B11" s="91"/>
      <c r="C11" s="123" t="s">
        <v>165</v>
      </c>
      <c r="D11" s="3415" t="s">
        <v>2942</v>
      </c>
      <c r="E11" s="3418" t="s">
        <v>2942</v>
      </c>
      <c r="F11" s="3415" t="s">
        <v>2942</v>
      </c>
      <c r="G11" s="3418" t="s">
        <v>2942</v>
      </c>
      <c r="H11" s="3418" t="s">
        <v>2946</v>
      </c>
      <c r="I11" s="3415" t="s">
        <v>2942</v>
      </c>
      <c r="J11" s="3415" t="s">
        <v>2974</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2974</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2974</v>
      </c>
      <c r="K13" s="26"/>
      <c r="L13" s="26"/>
      <c r="M13" s="26"/>
    </row>
    <row r="14" spans="1:13" ht="14.25" customHeight="1" x14ac:dyDescent="0.15">
      <c r="A14" s="947"/>
      <c r="B14" s="2612"/>
      <c r="C14" s="123" t="s">
        <v>2006</v>
      </c>
      <c r="D14" s="3415" t="s">
        <v>2942</v>
      </c>
      <c r="E14" s="3418" t="s">
        <v>2942</v>
      </c>
      <c r="F14" s="3415" t="s">
        <v>2942</v>
      </c>
      <c r="G14" s="3418" t="s">
        <v>2942</v>
      </c>
      <c r="H14" s="3418" t="s">
        <v>2942</v>
      </c>
      <c r="I14" s="3415" t="s">
        <v>2942</v>
      </c>
      <c r="J14" s="3415" t="s">
        <v>2974</v>
      </c>
      <c r="K14" s="26"/>
      <c r="L14" s="26"/>
      <c r="M14" s="26"/>
    </row>
    <row r="15" spans="1:13" ht="14.25" customHeight="1" x14ac:dyDescent="0.15">
      <c r="A15" s="947"/>
      <c r="B15" s="2612"/>
      <c r="C15" s="123" t="s">
        <v>168</v>
      </c>
      <c r="D15" s="3415" t="s">
        <v>2942</v>
      </c>
      <c r="E15" s="3418" t="s">
        <v>2942</v>
      </c>
      <c r="F15" s="3415" t="s">
        <v>2942</v>
      </c>
      <c r="G15" s="3418" t="s">
        <v>2942</v>
      </c>
      <c r="H15" s="3418" t="s">
        <v>2942</v>
      </c>
      <c r="I15" s="3415" t="s">
        <v>2942</v>
      </c>
      <c r="J15" s="3415" t="s">
        <v>2974</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2974</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2974</v>
      </c>
      <c r="K17" s="26"/>
      <c r="L17" s="26"/>
      <c r="M17" s="26"/>
    </row>
    <row r="18" spans="1:13" ht="14.25" customHeight="1" x14ac:dyDescent="0.15">
      <c r="A18" s="947"/>
      <c r="B18" s="2612"/>
      <c r="C18" s="123" t="s">
        <v>2008</v>
      </c>
      <c r="D18" s="3415" t="s">
        <v>2942</v>
      </c>
      <c r="E18" s="3418" t="s">
        <v>2942</v>
      </c>
      <c r="F18" s="3415" t="s">
        <v>2942</v>
      </c>
      <c r="G18" s="3418" t="s">
        <v>2942</v>
      </c>
      <c r="H18" s="3418" t="s">
        <v>2942</v>
      </c>
      <c r="I18" s="3415" t="s">
        <v>2942</v>
      </c>
      <c r="J18" s="3415" t="s">
        <v>2974</v>
      </c>
      <c r="K18" s="26"/>
      <c r="L18" s="26"/>
      <c r="M18" s="26"/>
    </row>
    <row r="19" spans="1:13" ht="12" customHeight="1" x14ac:dyDescent="0.15">
      <c r="A19" s="947"/>
      <c r="B19" s="2612"/>
      <c r="C19" s="123" t="s">
        <v>2009</v>
      </c>
      <c r="D19" s="3415" t="s">
        <v>2942</v>
      </c>
      <c r="E19" s="3418" t="s">
        <v>2942</v>
      </c>
      <c r="F19" s="3415" t="s">
        <v>2942</v>
      </c>
      <c r="G19" s="3418" t="s">
        <v>2942</v>
      </c>
      <c r="H19" s="3418" t="s">
        <v>2942</v>
      </c>
      <c r="I19" s="3415" t="s">
        <v>2942</v>
      </c>
      <c r="J19" s="3415" t="s">
        <v>2974</v>
      </c>
      <c r="K19" s="26"/>
      <c r="L19" s="26"/>
      <c r="M19" s="26"/>
    </row>
    <row r="20" spans="1:13" ht="12" customHeight="1" x14ac:dyDescent="0.15">
      <c r="A20" s="947"/>
      <c r="B20" s="2612"/>
      <c r="C20" s="123" t="s">
        <v>2010</v>
      </c>
      <c r="D20" s="3415" t="s">
        <v>2942</v>
      </c>
      <c r="E20" s="3418" t="s">
        <v>2942</v>
      </c>
      <c r="F20" s="3415" t="s">
        <v>2942</v>
      </c>
      <c r="G20" s="3418" t="s">
        <v>2942</v>
      </c>
      <c r="H20" s="3418" t="s">
        <v>2942</v>
      </c>
      <c r="I20" s="3415" t="s">
        <v>2942</v>
      </c>
      <c r="J20" s="3415" t="s">
        <v>2974</v>
      </c>
      <c r="K20" s="26"/>
      <c r="L20" s="26"/>
      <c r="M20" s="26"/>
    </row>
    <row r="21" spans="1:13" ht="12" customHeight="1" x14ac:dyDescent="0.15">
      <c r="A21" s="947"/>
      <c r="B21" s="2612"/>
      <c r="C21" s="123" t="s">
        <v>171</v>
      </c>
      <c r="D21" s="3415" t="n">
        <v>6790.24132111972</v>
      </c>
      <c r="E21" s="3418" t="s">
        <v>2942</v>
      </c>
      <c r="F21" s="3415" t="n">
        <v>142.323907409376</v>
      </c>
      <c r="G21" s="3418" t="n">
        <v>521.854327167712</v>
      </c>
      <c r="H21" s="3418" t="n">
        <v>213.66788163345</v>
      </c>
      <c r="I21" s="3415" t="s">
        <v>2942</v>
      </c>
      <c r="J21" s="3415" t="s">
        <v>2974</v>
      </c>
      <c r="K21" s="26"/>
      <c r="L21" s="26"/>
      <c r="M21" s="26"/>
    </row>
    <row r="22" spans="1:13" ht="13.5" customHeight="1" x14ac:dyDescent="0.15">
      <c r="A22" s="947"/>
      <c r="B22" s="2612"/>
      <c r="C22" s="123" t="s">
        <v>2011</v>
      </c>
      <c r="D22" s="3415" t="s">
        <v>2949</v>
      </c>
      <c r="E22" s="3418" t="s">
        <v>2949</v>
      </c>
      <c r="F22" s="3415" t="s">
        <v>2962</v>
      </c>
      <c r="G22" s="3418" t="s">
        <v>2962</v>
      </c>
      <c r="H22" s="3418" t="s">
        <v>2962</v>
      </c>
      <c r="I22" s="3415" t="s">
        <v>2949</v>
      </c>
      <c r="J22" s="3415" t="s">
        <v>2975</v>
      </c>
      <c r="K22" s="26"/>
      <c r="L22" s="26"/>
      <c r="M22" s="26"/>
    </row>
    <row r="23" spans="1:13" ht="13.5" customHeight="1" x14ac:dyDescent="0.15">
      <c r="A23" s="947"/>
      <c r="B23" s="2612"/>
      <c r="C23" s="123" t="s">
        <v>2012</v>
      </c>
      <c r="D23" s="3415" t="s">
        <v>2949</v>
      </c>
      <c r="E23" s="3418" t="s">
        <v>2949</v>
      </c>
      <c r="F23" s="3415" t="s">
        <v>2949</v>
      </c>
      <c r="G23" s="3418" t="s">
        <v>2949</v>
      </c>
      <c r="H23" s="3418" t="s">
        <v>2949</v>
      </c>
      <c r="I23" s="3415" t="s">
        <v>2949</v>
      </c>
      <c r="J23" s="3415" t="s">
        <v>2976</v>
      </c>
      <c r="K23" s="26"/>
      <c r="L23" s="26"/>
      <c r="M23" s="26"/>
    </row>
    <row r="24" spans="1:13" ht="13.5" customHeight="1" x14ac:dyDescent="0.15">
      <c r="A24" s="947"/>
      <c r="B24" s="2612"/>
      <c r="C24" s="123" t="s">
        <v>175</v>
      </c>
      <c r="D24" s="3415" t="s">
        <v>2942</v>
      </c>
      <c r="E24" s="3418" t="s">
        <v>2942</v>
      </c>
      <c r="F24" s="3415" t="s">
        <v>2942</v>
      </c>
      <c r="G24" s="3418" t="s">
        <v>2942</v>
      </c>
      <c r="H24" s="3418" t="s">
        <v>2942</v>
      </c>
      <c r="I24" s="3415" t="s">
        <v>2942</v>
      </c>
      <c r="J24" s="3415" t="s">
        <v>2974</v>
      </c>
      <c r="K24" s="26"/>
      <c r="L24" s="26"/>
      <c r="M24" s="26"/>
    </row>
    <row r="25" spans="1:13" ht="13.5" customHeight="1" x14ac:dyDescent="0.15">
      <c r="A25" s="952"/>
      <c r="B25" s="2613"/>
      <c r="C25" s="125" t="s">
        <v>2013</v>
      </c>
      <c r="D25" s="3415" t="s">
        <v>2942</v>
      </c>
      <c r="E25" s="3418" t="s">
        <v>2942</v>
      </c>
      <c r="F25" s="3415" t="s">
        <v>2942</v>
      </c>
      <c r="G25" s="3418" t="s">
        <v>2942</v>
      </c>
      <c r="H25" s="3418" t="s">
        <v>2946</v>
      </c>
      <c r="I25" s="3415" t="s">
        <v>2942</v>
      </c>
      <c r="J25" s="3415" t="s">
        <v>2974</v>
      </c>
      <c r="K25" s="26"/>
      <c r="L25" s="26"/>
      <c r="M25" s="26"/>
    </row>
    <row r="26" spans="1:13" ht="13.5" customHeight="1" x14ac:dyDescent="0.15">
      <c r="A26" s="954" t="s">
        <v>177</v>
      </c>
      <c r="B26" s="955"/>
      <c r="C26" s="955"/>
      <c r="D26" s="3418" t="s">
        <v>2942</v>
      </c>
      <c r="E26" s="3418" t="s">
        <v>2942</v>
      </c>
      <c r="F26" s="3418" t="s">
        <v>2942</v>
      </c>
      <c r="G26" s="3418" t="s">
        <v>1185</v>
      </c>
      <c r="H26" s="3418" t="s">
        <v>1185</v>
      </c>
      <c r="I26" s="3418" t="s">
        <v>2942</v>
      </c>
      <c r="J26" s="3416" t="s">
        <v>1185</v>
      </c>
      <c r="K26" s="26"/>
      <c r="L26" s="26"/>
      <c r="M26" s="26"/>
    </row>
    <row r="27" spans="1:13" ht="13.5" customHeight="1" x14ac:dyDescent="0.15">
      <c r="A27" s="954" t="s">
        <v>178</v>
      </c>
      <c r="B27" s="955"/>
      <c r="C27" s="955"/>
      <c r="D27" s="3418" t="n">
        <v>6790.24132111972</v>
      </c>
      <c r="E27" s="3418" t="s">
        <v>2950</v>
      </c>
      <c r="F27" s="3418" t="n">
        <v>142.323907409376</v>
      </c>
      <c r="G27" s="3418" t="n">
        <v>521.854327167712</v>
      </c>
      <c r="H27" s="3418" t="n">
        <v>2.723946823624</v>
      </c>
      <c r="I27" s="3418" t="s">
        <v>2950</v>
      </c>
      <c r="J27" s="3416" t="s">
        <v>1185</v>
      </c>
      <c r="K27" s="26"/>
      <c r="L27" s="26"/>
      <c r="M27" s="26"/>
    </row>
    <row r="28" spans="1:13" ht="13.5" customHeight="1" x14ac:dyDescent="0.15">
      <c r="A28" s="959" t="s">
        <v>179</v>
      </c>
      <c r="B28" s="2611" t="s">
        <v>162</v>
      </c>
      <c r="C28" s="126" t="s">
        <v>182</v>
      </c>
      <c r="D28" s="3415" t="s">
        <v>2942</v>
      </c>
      <c r="E28" s="3418" t="s">
        <v>2942</v>
      </c>
      <c r="F28" s="3415" t="s">
        <v>2942</v>
      </c>
      <c r="G28" s="3418" t="s">
        <v>2942</v>
      </c>
      <c r="H28" s="3418" t="s">
        <v>2942</v>
      </c>
      <c r="I28" s="3415" t="s">
        <v>2942</v>
      </c>
      <c r="J28" s="3415" t="s">
        <v>2974</v>
      </c>
      <c r="K28" s="26"/>
      <c r="L28" s="26"/>
      <c r="M28" s="26"/>
    </row>
    <row r="29" spans="1:13" ht="13.5" customHeight="1" x14ac:dyDescent="0.15">
      <c r="A29" s="124"/>
      <c r="B29" s="2612"/>
      <c r="C29" s="123" t="s">
        <v>183</v>
      </c>
      <c r="D29" s="3415" t="s">
        <v>2942</v>
      </c>
      <c r="E29" s="3418" t="s">
        <v>2942</v>
      </c>
      <c r="F29" s="3415" t="s">
        <v>2942</v>
      </c>
      <c r="G29" s="3418" t="s">
        <v>2942</v>
      </c>
      <c r="H29" s="3418" t="s">
        <v>2942</v>
      </c>
      <c r="I29" s="3415" t="s">
        <v>2942</v>
      </c>
      <c r="J29" s="3415" t="s">
        <v>2974</v>
      </c>
      <c r="K29" s="26"/>
      <c r="L29" s="26"/>
      <c r="M29" s="26"/>
    </row>
    <row r="30" spans="1:13" ht="13.5" customHeight="1" x14ac:dyDescent="0.15">
      <c r="A30" s="124"/>
      <c r="B30" s="2612"/>
      <c r="C30" s="123" t="s">
        <v>184</v>
      </c>
      <c r="D30" s="3415" t="s">
        <v>2942</v>
      </c>
      <c r="E30" s="3418" t="s">
        <v>2942</v>
      </c>
      <c r="F30" s="3415" t="s">
        <v>2942</v>
      </c>
      <c r="G30" s="3418" t="s">
        <v>2942</v>
      </c>
      <c r="H30" s="3418" t="s">
        <v>2942</v>
      </c>
      <c r="I30" s="3415" t="s">
        <v>2942</v>
      </c>
      <c r="J30" s="3415" t="s">
        <v>2974</v>
      </c>
      <c r="K30" s="26"/>
      <c r="L30" s="26"/>
      <c r="M30" s="26"/>
    </row>
    <row r="31" spans="1:13" ht="13.5" customHeight="1" x14ac:dyDescent="0.15">
      <c r="A31" s="124"/>
      <c r="B31" s="2612"/>
      <c r="C31" s="123" t="s">
        <v>186</v>
      </c>
      <c r="D31" s="3415" t="n">
        <v>16219.119</v>
      </c>
      <c r="E31" s="3418" t="n">
        <v>25.50146273821736</v>
      </c>
      <c r="F31" s="3415" t="n">
        <v>414.472210825214</v>
      </c>
      <c r="G31" s="3418" t="n">
        <v>1519.7314396924514</v>
      </c>
      <c r="H31" s="3418" t="n">
        <v>19.998779883924</v>
      </c>
      <c r="I31" s="3415" t="n">
        <v>1516.57461569245</v>
      </c>
      <c r="J31" s="3415" t="s">
        <v>2977</v>
      </c>
      <c r="K31" s="26"/>
      <c r="L31" s="26"/>
      <c r="M31" s="26"/>
    </row>
    <row r="32" spans="1:13" ht="12" customHeight="1" x14ac:dyDescent="0.15">
      <c r="A32" s="124"/>
      <c r="B32" s="2612"/>
      <c r="C32" s="123" t="s">
        <v>187</v>
      </c>
      <c r="D32" s="3415" t="s">
        <v>2942</v>
      </c>
      <c r="E32" s="3418" t="s">
        <v>2942</v>
      </c>
      <c r="F32" s="3415" t="s">
        <v>2942</v>
      </c>
      <c r="G32" s="3418" t="s">
        <v>2942</v>
      </c>
      <c r="H32" s="3418" t="s">
        <v>2942</v>
      </c>
      <c r="I32" s="3415" t="s">
        <v>2942</v>
      </c>
      <c r="J32" s="3415" t="s">
        <v>2974</v>
      </c>
      <c r="K32" s="26"/>
      <c r="L32" s="26"/>
      <c r="M32" s="26"/>
    </row>
    <row r="33" spans="1:13" ht="13.5" customHeight="1" x14ac:dyDescent="0.15">
      <c r="A33" s="124"/>
      <c r="B33" s="2613"/>
      <c r="C33" s="123" t="s">
        <v>188</v>
      </c>
      <c r="D33" s="3415" t="s">
        <v>2942</v>
      </c>
      <c r="E33" s="3418" t="s">
        <v>2942</v>
      </c>
      <c r="F33" s="3415" t="s">
        <v>2942</v>
      </c>
      <c r="G33" s="3418" t="s">
        <v>2942</v>
      </c>
      <c r="H33" s="3418" t="s">
        <v>2942</v>
      </c>
      <c r="I33" s="3415" t="s">
        <v>2942</v>
      </c>
      <c r="J33" s="3415" t="s">
        <v>2974</v>
      </c>
      <c r="K33" s="26"/>
      <c r="L33" s="26"/>
      <c r="M33" s="26"/>
    </row>
    <row r="34" spans="1:13" ht="17.25" customHeight="1" x14ac:dyDescent="0.15">
      <c r="A34" s="124"/>
      <c r="B34" s="2611" t="s">
        <v>189</v>
      </c>
      <c r="C34" s="955" t="s">
        <v>234</v>
      </c>
      <c r="D34" s="3415" t="s">
        <v>2942</v>
      </c>
      <c r="E34" s="3418" t="s">
        <v>2942</v>
      </c>
      <c r="F34" s="3415" t="s">
        <v>2942</v>
      </c>
      <c r="G34" s="3418" t="s">
        <v>2942</v>
      </c>
      <c r="H34" s="3418" t="s">
        <v>2942</v>
      </c>
      <c r="I34" s="3415" t="s">
        <v>2942</v>
      </c>
      <c r="J34" s="3415" t="s">
        <v>2974</v>
      </c>
      <c r="K34" s="26"/>
      <c r="L34" s="26"/>
      <c r="M34" s="26"/>
    </row>
    <row r="35" spans="1:13" ht="17.25" customHeight="1" x14ac:dyDescent="0.15">
      <c r="A35" s="124"/>
      <c r="B35" s="2612"/>
      <c r="C35" s="123" t="s">
        <v>191</v>
      </c>
      <c r="D35" s="3415" t="s">
        <v>2942</v>
      </c>
      <c r="E35" s="3418" t="s">
        <v>2942</v>
      </c>
      <c r="F35" s="3415" t="s">
        <v>2942</v>
      </c>
      <c r="G35" s="3418" t="s">
        <v>2942</v>
      </c>
      <c r="H35" s="3418" t="s">
        <v>2950</v>
      </c>
      <c r="I35" s="3415" t="s">
        <v>2942</v>
      </c>
      <c r="J35" s="3415" t="s">
        <v>2974</v>
      </c>
      <c r="K35" s="26"/>
      <c r="L35" s="26"/>
      <c r="M35" s="26"/>
    </row>
    <row r="36" spans="1:13" ht="17.25" customHeight="1" x14ac:dyDescent="0.15">
      <c r="A36" s="91"/>
      <c r="B36" s="2613"/>
      <c r="C36" s="123" t="s">
        <v>2014</v>
      </c>
      <c r="D36" s="3415" t="s">
        <v>2942</v>
      </c>
      <c r="E36" s="3418" t="s">
        <v>2942</v>
      </c>
      <c r="F36" s="3415" t="s">
        <v>2942</v>
      </c>
      <c r="G36" s="3418" t="s">
        <v>2942</v>
      </c>
      <c r="H36" s="3418" t="s">
        <v>2942</v>
      </c>
      <c r="I36" s="3415" t="s">
        <v>2942</v>
      </c>
      <c r="J36" s="3415" t="s">
        <v>2974</v>
      </c>
      <c r="K36" s="26"/>
      <c r="L36" s="26"/>
      <c r="M36" s="26"/>
    </row>
    <row r="37" spans="1:13" ht="17.25" customHeight="1" x14ac:dyDescent="0.15">
      <c r="A37" s="963" t="s">
        <v>193</v>
      </c>
      <c r="B37" s="123"/>
      <c r="C37" s="123"/>
      <c r="D37" s="3418" t="s">
        <v>1185</v>
      </c>
      <c r="E37" s="3418" t="s">
        <v>1185</v>
      </c>
      <c r="F37" s="3418" t="s">
        <v>1185</v>
      </c>
      <c r="G37" s="3418" t="s">
        <v>1185</v>
      </c>
      <c r="H37" s="3418" t="s">
        <v>1185</v>
      </c>
      <c r="I37" s="3418" t="s">
        <v>1185</v>
      </c>
      <c r="J37" s="3416" t="s">
        <v>1185</v>
      </c>
      <c r="K37" s="26"/>
      <c r="L37" s="26"/>
      <c r="M37" s="26"/>
    </row>
    <row r="38" spans="1:13" ht="17.25" customHeight="1" x14ac:dyDescent="0.15">
      <c r="A38" s="954" t="s">
        <v>194</v>
      </c>
      <c r="B38" s="955"/>
      <c r="C38" s="955"/>
      <c r="D38" s="3418" t="n">
        <v>16219.119</v>
      </c>
      <c r="E38" s="3418" t="n">
        <v>25.50146273821736</v>
      </c>
      <c r="F38" s="3418" t="n">
        <v>414.472210825214</v>
      </c>
      <c r="G38" s="3418" t="n">
        <v>1519.7314396924514</v>
      </c>
      <c r="H38" s="3418" t="n">
        <v>19.686846076126</v>
      </c>
      <c r="I38" s="3418" t="n">
        <v>1516.57461569245</v>
      </c>
      <c r="J38" s="3416" t="s">
        <v>1185</v>
      </c>
      <c r="K38" s="26"/>
      <c r="L38" s="26"/>
      <c r="M38" s="26"/>
    </row>
    <row r="39" spans="1:13" ht="17.25" customHeight="1" x14ac:dyDescent="0.15">
      <c r="A39" s="954" t="s">
        <v>195</v>
      </c>
      <c r="B39" s="964"/>
      <c r="C39" s="958" t="s">
        <v>2015</v>
      </c>
      <c r="D39" s="3415" t="n">
        <v>18365.8763823123</v>
      </c>
      <c r="E39" s="3418" t="n">
        <v>0.57158221251489</v>
      </c>
      <c r="F39" s="3415" t="n">
        <v>268.353458257377</v>
      </c>
      <c r="G39" s="3418" t="n">
        <v>983.962680277049</v>
      </c>
      <c r="H39" s="3418" t="n">
        <v>11.462350606005</v>
      </c>
      <c r="I39" s="3415" t="n">
        <v>38.491230277049</v>
      </c>
      <c r="J39" s="3415" t="s">
        <v>2978</v>
      </c>
      <c r="K39" s="26"/>
      <c r="L39" s="26"/>
      <c r="M39" s="26"/>
    </row>
    <row r="40" spans="1:13" ht="17.25" customHeight="1" x14ac:dyDescent="0.15">
      <c r="A40" s="965" t="s">
        <v>197</v>
      </c>
      <c r="B40" s="935"/>
      <c r="C40" s="958"/>
      <c r="D40" s="3418" t="s">
        <v>1185</v>
      </c>
      <c r="E40" s="3418" t="s">
        <v>1185</v>
      </c>
      <c r="F40" s="3418" t="s">
        <v>1185</v>
      </c>
      <c r="G40" s="3418" t="s">
        <v>1185</v>
      </c>
      <c r="H40" s="3418" t="s">
        <v>1185</v>
      </c>
      <c r="I40" s="3418" t="s">
        <v>1185</v>
      </c>
      <c r="J40" s="3416" t="s">
        <v>1185</v>
      </c>
      <c r="K40" s="26"/>
      <c r="L40" s="26"/>
      <c r="M40" s="26"/>
    </row>
    <row r="41" spans="1:13" ht="12" customHeight="1" x14ac:dyDescent="0.15">
      <c r="A41" s="965" t="s">
        <v>198</v>
      </c>
      <c r="B41" s="958"/>
      <c r="C41" s="958"/>
      <c r="D41" s="3418" t="n">
        <v>18365.8763823123</v>
      </c>
      <c r="E41" s="3418" t="n">
        <v>0.57158221251489</v>
      </c>
      <c r="F41" s="3418" t="n">
        <v>268.353458257377</v>
      </c>
      <c r="G41" s="3418" t="n">
        <v>983.962680277049</v>
      </c>
      <c r="H41" s="3418" t="n">
        <v>11.462350606005</v>
      </c>
      <c r="I41" s="3418" t="n">
        <v>38.491230277049</v>
      </c>
      <c r="J41" s="3416" t="s">
        <v>1185</v>
      </c>
      <c r="K41" s="26"/>
      <c r="L41" s="26"/>
      <c r="M41" s="26"/>
    </row>
    <row r="42" spans="1:13" x14ac:dyDescent="0.15">
      <c r="A42" s="2620" t="s">
        <v>199</v>
      </c>
      <c r="B42" s="2621"/>
      <c r="C42" s="2622"/>
      <c r="D42" s="3415" t="s">
        <v>2942</v>
      </c>
      <c r="E42" s="3418" t="s">
        <v>2942</v>
      </c>
      <c r="F42" s="3415" t="s">
        <v>2942</v>
      </c>
      <c r="G42" s="3418" t="s">
        <v>2942</v>
      </c>
      <c r="H42" s="3418" t="s">
        <v>2943</v>
      </c>
      <c r="I42" s="3415" t="s">
        <v>2942</v>
      </c>
      <c r="J42" s="3415" t="s">
        <v>2974</v>
      </c>
      <c r="K42" s="26"/>
      <c r="L42" s="26"/>
      <c r="M42" s="26"/>
    </row>
    <row r="43" spans="1:13" ht="12" customHeight="1" x14ac:dyDescent="0.15">
      <c r="A43" s="963" t="s">
        <v>235</v>
      </c>
      <c r="B43" s="123"/>
      <c r="C43" s="123"/>
      <c r="D43" s="3418" t="s">
        <v>1185</v>
      </c>
      <c r="E43" s="3418" t="s">
        <v>1185</v>
      </c>
      <c r="F43" s="3418" t="s">
        <v>1185</v>
      </c>
      <c r="G43" s="3418" t="s">
        <v>1185</v>
      </c>
      <c r="H43" s="3418" t="s">
        <v>1185</v>
      </c>
      <c r="I43" s="3418" t="s">
        <v>1185</v>
      </c>
      <c r="J43" s="3416" t="s">
        <v>1185</v>
      </c>
      <c r="K43" s="26"/>
      <c r="L43" s="26"/>
      <c r="M43" s="26"/>
    </row>
    <row r="44" spans="1:13" ht="12" customHeight="1" x14ac:dyDescent="0.15">
      <c r="A44" s="963" t="s">
        <v>236</v>
      </c>
      <c r="B44" s="971"/>
      <c r="C44" s="123"/>
      <c r="D44" s="3418" t="s">
        <v>1185</v>
      </c>
      <c r="E44" s="3418" t="s">
        <v>1185</v>
      </c>
      <c r="F44" s="3418" t="s">
        <v>1185</v>
      </c>
      <c r="G44" s="3418" t="s">
        <v>1185</v>
      </c>
      <c r="H44" s="3418" t="s">
        <v>1185</v>
      </c>
      <c r="I44" s="3418" t="s">
        <v>1185</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2979</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9.663214</v>
      </c>
      <c r="C9" s="3416" t="s">
        <v>1185</v>
      </c>
      <c r="D9" s="3416" t="s">
        <v>1185</v>
      </c>
      <c r="E9" s="3418" t="s">
        <v>2942</v>
      </c>
      <c r="F9" s="3418" t="n">
        <v>16.289203653</v>
      </c>
      <c r="G9" s="3418" t="s">
        <v>2944</v>
      </c>
    </row>
    <row r="10" spans="1:7" ht="13.5" customHeight="1" x14ac:dyDescent="0.15">
      <c r="A10" s="977" t="s">
        <v>2028</v>
      </c>
      <c r="B10" s="3415" t="n">
        <v>1.534928</v>
      </c>
      <c r="C10" s="3418" t="n">
        <v>8.30614536968509</v>
      </c>
      <c r="D10" s="3418" t="s">
        <v>2944</v>
      </c>
      <c r="E10" s="3418" t="s">
        <v>2942</v>
      </c>
      <c r="F10" s="3418" t="n">
        <v>12.7493351</v>
      </c>
      <c r="G10" s="3418" t="s">
        <v>2944</v>
      </c>
    </row>
    <row r="11" spans="1:7" ht="12" customHeight="1" x14ac:dyDescent="0.15">
      <c r="A11" s="851" t="s">
        <v>249</v>
      </c>
      <c r="B11" s="3416" t="s">
        <v>1185</v>
      </c>
      <c r="C11" s="3418" t="n">
        <v>7.50614536968509</v>
      </c>
      <c r="D11" s="3418" t="s">
        <v>2962</v>
      </c>
      <c r="E11" s="3415" t="s">
        <v>2942</v>
      </c>
      <c r="F11" s="3415" t="n">
        <v>11.5213927</v>
      </c>
      <c r="G11" s="3415" t="s">
        <v>2962</v>
      </c>
    </row>
    <row r="12" spans="1:7" ht="12" customHeight="1" x14ac:dyDescent="0.15">
      <c r="A12" s="851" t="s">
        <v>250</v>
      </c>
      <c r="B12" s="3416" t="s">
        <v>1185</v>
      </c>
      <c r="C12" s="3418" t="n">
        <v>0.8</v>
      </c>
      <c r="D12" s="3418" t="s">
        <v>2962</v>
      </c>
      <c r="E12" s="3415" t="s">
        <v>2942</v>
      </c>
      <c r="F12" s="3415" t="n">
        <v>1.2279424</v>
      </c>
      <c r="G12" s="3415" t="s">
        <v>2962</v>
      </c>
    </row>
    <row r="13" spans="1:7" ht="12" customHeight="1" x14ac:dyDescent="0.15">
      <c r="A13" s="851" t="s">
        <v>2677</v>
      </c>
      <c r="B13" s="3416" t="s">
        <v>1185</v>
      </c>
      <c r="C13" s="3418" t="s">
        <v>2942</v>
      </c>
      <c r="D13" s="3418" t="s">
        <v>2942</v>
      </c>
      <c r="E13" s="3415" t="s">
        <v>2942</v>
      </c>
      <c r="F13" s="3415" t="s">
        <v>2942</v>
      </c>
      <c r="G13" s="3415" t="s">
        <v>2942</v>
      </c>
    </row>
    <row r="14" spans="1:7" ht="13.5" customHeight="1" x14ac:dyDescent="0.15">
      <c r="A14" s="977" t="s">
        <v>2029</v>
      </c>
      <c r="B14" s="3415" t="n">
        <v>8.128286</v>
      </c>
      <c r="C14" s="3418" t="n">
        <v>0.4355</v>
      </c>
      <c r="D14" s="3418" t="s">
        <v>2962</v>
      </c>
      <c r="E14" s="3418" t="s">
        <v>2942</v>
      </c>
      <c r="F14" s="3418" t="n">
        <v>3.539868553</v>
      </c>
      <c r="G14" s="3418" t="s">
        <v>2962</v>
      </c>
    </row>
    <row r="15" spans="1:7" ht="12" customHeight="1" x14ac:dyDescent="0.15">
      <c r="A15" s="851" t="s">
        <v>249</v>
      </c>
      <c r="B15" s="3416" t="s">
        <v>1185</v>
      </c>
      <c r="C15" s="3418" t="n">
        <v>0.402</v>
      </c>
      <c r="D15" s="3418" t="s">
        <v>2962</v>
      </c>
      <c r="E15" s="3415" t="s">
        <v>2942</v>
      </c>
      <c r="F15" s="3415" t="n">
        <v>3.267570972</v>
      </c>
      <c r="G15" s="3415" t="s">
        <v>2962</v>
      </c>
    </row>
    <row r="16" spans="1:7" ht="12.75" customHeight="1" x14ac:dyDescent="0.15">
      <c r="A16" s="978" t="s">
        <v>250</v>
      </c>
      <c r="B16" s="3416" t="s">
        <v>1185</v>
      </c>
      <c r="C16" s="3418" t="n">
        <v>0.0335</v>
      </c>
      <c r="D16" s="3418" t="s">
        <v>2962</v>
      </c>
      <c r="E16" s="3415" t="s">
        <v>2942</v>
      </c>
      <c r="F16" s="3415" t="n">
        <v>0.272297581</v>
      </c>
      <c r="G16" s="3415" t="s">
        <v>2962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2942</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0.009673035788</v>
      </c>
      <c r="I9" s="3418" t="s">
        <v>2942</v>
      </c>
      <c r="J9" s="3418" t="n">
        <v>0.23776430827182</v>
      </c>
      <c r="K9" s="3418" t="s">
        <v>2944</v>
      </c>
      <c r="L9" s="26"/>
    </row>
    <row r="10" spans="1:12" ht="12" customHeight="1" x14ac:dyDescent="0.15">
      <c r="A10" s="892" t="s">
        <v>262</v>
      </c>
      <c r="B10" s="3415" t="s">
        <v>1185</v>
      </c>
      <c r="C10" s="3415" t="s">
        <v>2963</v>
      </c>
      <c r="D10" s="3415" t="n">
        <v>34.0</v>
      </c>
      <c r="E10" s="3418" t="n">
        <v>0.028</v>
      </c>
      <c r="F10" s="3418" t="n">
        <v>4.3E-4</v>
      </c>
      <c r="G10" s="3418" t="s">
        <v>2942</v>
      </c>
      <c r="H10" s="3415" t="n">
        <v>9.52E-7</v>
      </c>
      <c r="I10" s="3415" t="s">
        <v>2942</v>
      </c>
      <c r="J10" s="3415" t="n">
        <v>1.462E-8</v>
      </c>
      <c r="K10" s="3415" t="s">
        <v>2942</v>
      </c>
      <c r="L10" s="26"/>
    </row>
    <row r="11" spans="1:12" ht="13.5" customHeight="1" x14ac:dyDescent="0.15">
      <c r="A11" s="892" t="s">
        <v>2046</v>
      </c>
      <c r="B11" s="3415" t="s">
        <v>1185</v>
      </c>
      <c r="C11" s="3415" t="s">
        <v>2964</v>
      </c>
      <c r="D11" s="3415" t="n">
        <v>3408246.0</v>
      </c>
      <c r="E11" s="3418" t="n">
        <v>4.784791004E-5</v>
      </c>
      <c r="F11" s="3418" t="n">
        <v>6.558447483E-4</v>
      </c>
      <c r="G11" s="3416" t="s">
        <v>1185</v>
      </c>
      <c r="H11" s="3415" t="n">
        <v>1.63077448E-4</v>
      </c>
      <c r="I11" s="3415" t="s">
        <v>2942</v>
      </c>
      <c r="J11" s="3415" t="n">
        <v>0.00223528024</v>
      </c>
      <c r="K11" s="3416" t="s">
        <v>1185</v>
      </c>
      <c r="L11" s="26"/>
    </row>
    <row r="12" spans="1:12" ht="12" customHeight="1" x14ac:dyDescent="0.15">
      <c r="A12" s="892" t="s">
        <v>263</v>
      </c>
      <c r="B12" s="3415" t="s">
        <v>1185</v>
      </c>
      <c r="C12" s="3415" t="s">
        <v>2964</v>
      </c>
      <c r="D12" s="3415" t="n">
        <v>3408246.0</v>
      </c>
      <c r="E12" s="3418" t="n">
        <v>0.00279</v>
      </c>
      <c r="F12" s="3418" t="n">
        <v>0.0304</v>
      </c>
      <c r="G12" s="3416" t="s">
        <v>1185</v>
      </c>
      <c r="H12" s="3415" t="n">
        <v>0.00950900634</v>
      </c>
      <c r="I12" s="3415" t="s">
        <v>2942</v>
      </c>
      <c r="J12" s="3415" t="n">
        <v>0.1036106784</v>
      </c>
      <c r="K12" s="3416" t="s">
        <v>1185</v>
      </c>
      <c r="L12" s="26"/>
    </row>
    <row r="13" spans="1:12" ht="12" customHeight="1" x14ac:dyDescent="0.15">
      <c r="A13" s="892" t="s">
        <v>264</v>
      </c>
      <c r="B13" s="3415" t="s">
        <v>1185</v>
      </c>
      <c r="C13" s="3415" t="s">
        <v>2964</v>
      </c>
      <c r="D13" s="3415" t="n">
        <v>6051299.7711842</v>
      </c>
      <c r="E13" s="3418" t="s">
        <v>2944</v>
      </c>
      <c r="F13" s="3418" t="n">
        <v>0.0218</v>
      </c>
      <c r="G13" s="3418" t="s">
        <v>2962</v>
      </c>
      <c r="H13" s="3415" t="s">
        <v>2962</v>
      </c>
      <c r="I13" s="3415" t="s">
        <v>2942</v>
      </c>
      <c r="J13" s="3415" t="n">
        <v>0.13191833501182</v>
      </c>
      <c r="K13" s="3415" t="s">
        <v>2962</v>
      </c>
      <c r="L13" s="26"/>
    </row>
    <row r="14" spans="1:12" ht="12" customHeight="1" x14ac:dyDescent="0.15">
      <c r="A14" s="892" t="s">
        <v>265</v>
      </c>
      <c r="B14" s="3415" t="s">
        <v>1185</v>
      </c>
      <c r="C14" s="3415" t="s">
        <v>2964</v>
      </c>
      <c r="D14" s="3415" t="n">
        <v>3147432.36464766</v>
      </c>
      <c r="E14" s="3418" t="s">
        <v>2943</v>
      </c>
      <c r="F14" s="3418" t="s">
        <v>2945</v>
      </c>
      <c r="G14" s="3416" t="s">
        <v>1185</v>
      </c>
      <c r="H14" s="3415" t="s">
        <v>2945</v>
      </c>
      <c r="I14" s="3415" t="s">
        <v>2942</v>
      </c>
      <c r="J14" s="3415" t="s">
        <v>2945</v>
      </c>
      <c r="K14" s="3416" t="s">
        <v>1185</v>
      </c>
      <c r="L14" s="26"/>
    </row>
    <row r="15" spans="1:12" ht="12.75" customHeight="1" x14ac:dyDescent="0.15">
      <c r="A15" s="892" t="s">
        <v>266</v>
      </c>
      <c r="B15" s="3415" t="s">
        <v>1185</v>
      </c>
      <c r="C15" s="3415" t="s">
        <v>2962</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0.67951407116703</v>
      </c>
      <c r="I16" s="3418" t="s">
        <v>2944</v>
      </c>
      <c r="J16" s="3418" t="n">
        <v>7.8961402496072</v>
      </c>
      <c r="K16" s="3416" t="s">
        <v>1185</v>
      </c>
      <c r="L16" s="26"/>
    </row>
    <row r="17" spans="1:12" ht="12" customHeight="1" x14ac:dyDescent="0.15">
      <c r="A17" s="892" t="s">
        <v>262</v>
      </c>
      <c r="B17" s="3415" t="s">
        <v>1185</v>
      </c>
      <c r="C17" s="3415" t="s">
        <v>2962</v>
      </c>
      <c r="D17" s="3415" t="s">
        <v>2949</v>
      </c>
      <c r="E17" s="3418" t="s">
        <v>2950</v>
      </c>
      <c r="F17" s="3418" t="s">
        <v>2949</v>
      </c>
      <c r="G17" s="3416" t="s">
        <v>1185</v>
      </c>
      <c r="H17" s="3415" t="s">
        <v>2949</v>
      </c>
      <c r="I17" s="3415" t="s">
        <v>2942</v>
      </c>
      <c r="J17" s="3415" t="s">
        <v>2949</v>
      </c>
      <c r="K17" s="3416" t="s">
        <v>1185</v>
      </c>
      <c r="L17" s="26"/>
    </row>
    <row r="18" spans="1:12" ht="13.5" customHeight="1" x14ac:dyDescent="0.15">
      <c r="A18" s="892" t="s">
        <v>2046</v>
      </c>
      <c r="B18" s="3415" t="s">
        <v>1185</v>
      </c>
      <c r="C18" s="3415" t="s">
        <v>2965</v>
      </c>
      <c r="D18" s="3415" t="n">
        <v>4491.20905559263</v>
      </c>
      <c r="E18" s="3418" t="n">
        <v>34.34153111395261</v>
      </c>
      <c r="F18" s="3418" t="n">
        <v>954.3491138057376</v>
      </c>
      <c r="G18" s="3416" t="s">
        <v>1185</v>
      </c>
      <c r="H18" s="3415" t="n">
        <v>0.1542349955219</v>
      </c>
      <c r="I18" s="3415" t="s">
        <v>2942</v>
      </c>
      <c r="J18" s="3415" t="n">
        <v>4.28618138212113</v>
      </c>
      <c r="K18" s="3416" t="s">
        <v>1185</v>
      </c>
      <c r="L18" s="26"/>
    </row>
    <row r="19" spans="1:12" ht="13.5" customHeight="1" x14ac:dyDescent="0.15">
      <c r="A19" s="892" t="s">
        <v>268</v>
      </c>
      <c r="B19" s="3415" t="s">
        <v>1185</v>
      </c>
      <c r="C19" s="3415" t="s">
        <v>2962</v>
      </c>
      <c r="D19" s="3415" t="s">
        <v>2945</v>
      </c>
      <c r="E19" s="3418" t="s">
        <v>2943</v>
      </c>
      <c r="F19" s="3418" t="s">
        <v>2945</v>
      </c>
      <c r="G19" s="3416" t="s">
        <v>1185</v>
      </c>
      <c r="H19" s="3415" t="s">
        <v>2945</v>
      </c>
      <c r="I19" s="3415" t="s">
        <v>2942</v>
      </c>
      <c r="J19" s="3415" t="s">
        <v>2945</v>
      </c>
      <c r="K19" s="3416" t="s">
        <v>1185</v>
      </c>
      <c r="L19" s="26"/>
    </row>
    <row r="20" spans="1:12" ht="12" customHeight="1" x14ac:dyDescent="0.15">
      <c r="A20" s="892" t="s">
        <v>269</v>
      </c>
      <c r="B20" s="3415" t="s">
        <v>1185</v>
      </c>
      <c r="C20" s="3415" t="s">
        <v>2966</v>
      </c>
      <c r="D20" s="3415" t="n">
        <v>0.47348484848485</v>
      </c>
      <c r="E20" s="3418" t="n">
        <v>52823.83376837935</v>
      </c>
      <c r="F20" s="3418" t="n">
        <v>427436.9094233554</v>
      </c>
      <c r="G20" s="3416" t="s">
        <v>1185</v>
      </c>
      <c r="H20" s="3415" t="n">
        <v>0.02501128492821</v>
      </c>
      <c r="I20" s="3415" t="s">
        <v>2942</v>
      </c>
      <c r="J20" s="3415" t="n">
        <v>0.20238490029515</v>
      </c>
      <c r="K20" s="3416" t="s">
        <v>1185</v>
      </c>
      <c r="L20" s="26"/>
    </row>
    <row r="21" spans="1:12" ht="12" customHeight="1" x14ac:dyDescent="0.15">
      <c r="A21" s="892" t="s">
        <v>270</v>
      </c>
      <c r="B21" s="3415" t="s">
        <v>1185</v>
      </c>
      <c r="C21" s="3415" t="s">
        <v>2966</v>
      </c>
      <c r="D21" s="3415" t="n">
        <v>247.234436014943</v>
      </c>
      <c r="E21" s="3418" t="n">
        <v>2023.45514152682</v>
      </c>
      <c r="F21" s="3418" t="n">
        <v>13782.764335405785</v>
      </c>
      <c r="G21" s="3416" t="s">
        <v>1185</v>
      </c>
      <c r="H21" s="3415" t="n">
        <v>0.50026779071692</v>
      </c>
      <c r="I21" s="3415" t="s">
        <v>2942</v>
      </c>
      <c r="J21" s="3415" t="n">
        <v>3.40757396719092</v>
      </c>
      <c r="K21" s="3416" t="s">
        <v>1185</v>
      </c>
      <c r="L21" s="26"/>
    </row>
    <row r="22" spans="1:12" ht="12" customHeight="1" x14ac:dyDescent="0.15">
      <c r="A22" s="892" t="s">
        <v>271</v>
      </c>
      <c r="B22" s="3415" t="s">
        <v>1185</v>
      </c>
      <c r="C22" s="3415" t="s">
        <v>2962</v>
      </c>
      <c r="D22" s="3415" t="s">
        <v>2942</v>
      </c>
      <c r="E22" s="3418" t="s">
        <v>2944</v>
      </c>
      <c r="F22" s="3418" t="s">
        <v>2942</v>
      </c>
      <c r="G22" s="3416" t="s">
        <v>1185</v>
      </c>
      <c r="H22" s="3415" t="s">
        <v>2942</v>
      </c>
      <c r="I22" s="3415" t="s">
        <v>2962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795.1688209898283</v>
      </c>
      <c r="I23" s="3418" t="s">
        <v>2950</v>
      </c>
      <c r="J23" s="3418" t="n">
        <v>6.24791175202601</v>
      </c>
      <c r="K23" s="3418" t="n">
        <v>6.2398107E-4</v>
      </c>
      <c r="L23" s="26"/>
    </row>
    <row r="24" spans="1:12" ht="12" customHeight="1" x14ac:dyDescent="0.15">
      <c r="A24" s="999" t="s">
        <v>272</v>
      </c>
      <c r="B24" s="3416" t="s">
        <v>1185</v>
      </c>
      <c r="C24" s="3416" t="s">
        <v>1185</v>
      </c>
      <c r="D24" s="3416" t="s">
        <v>1185</v>
      </c>
      <c r="E24" s="3416" t="s">
        <v>1185</v>
      </c>
      <c r="F24" s="3416" t="s">
        <v>1185</v>
      </c>
      <c r="G24" s="3416" t="s">
        <v>1185</v>
      </c>
      <c r="H24" s="3418" t="n">
        <v>428.787826183519</v>
      </c>
      <c r="I24" s="3418" t="s">
        <v>2950</v>
      </c>
      <c r="J24" s="3418" t="n">
        <v>3.31000088077601</v>
      </c>
      <c r="K24" s="3416" t="s">
        <v>1185</v>
      </c>
      <c r="L24" s="26"/>
    </row>
    <row r="25" spans="1:12" ht="12" customHeight="1" x14ac:dyDescent="0.15">
      <c r="A25" s="998" t="s">
        <v>273</v>
      </c>
      <c r="B25" s="3415" t="s">
        <v>1185</v>
      </c>
      <c r="C25" s="3415" t="s">
        <v>2962</v>
      </c>
      <c r="D25" s="3415" t="s">
        <v>2949</v>
      </c>
      <c r="E25" s="3418" t="s">
        <v>2949</v>
      </c>
      <c r="F25" s="3418" t="s">
        <v>2949</v>
      </c>
      <c r="G25" s="3416" t="s">
        <v>1185</v>
      </c>
      <c r="H25" s="3415" t="s">
        <v>2949</v>
      </c>
      <c r="I25" s="3415" t="s">
        <v>2949</v>
      </c>
      <c r="J25" s="3415" t="s">
        <v>2949</v>
      </c>
      <c r="K25" s="3416" t="s">
        <v>1185</v>
      </c>
      <c r="L25" s="26"/>
    </row>
    <row r="26" spans="1:12" ht="12" customHeight="1" x14ac:dyDescent="0.15">
      <c r="A26" s="896" t="s">
        <v>274</v>
      </c>
      <c r="B26" s="3415" t="s">
        <v>1185</v>
      </c>
      <c r="C26" s="3415" t="s">
        <v>2966</v>
      </c>
      <c r="D26" s="3415" t="s">
        <v>2967</v>
      </c>
      <c r="E26" s="3418" t="s">
        <v>2967</v>
      </c>
      <c r="F26" s="3418" t="s">
        <v>2945</v>
      </c>
      <c r="G26" s="3416" t="s">
        <v>1185</v>
      </c>
      <c r="H26" s="3415" t="n">
        <v>428.787826183519</v>
      </c>
      <c r="I26" s="3415" t="s">
        <v>2942</v>
      </c>
      <c r="J26" s="3415" t="s">
        <v>2945</v>
      </c>
      <c r="K26" s="3416" t="s">
        <v>1185</v>
      </c>
      <c r="L26" s="26"/>
    </row>
    <row r="27" spans="1:12" ht="12.75" customHeight="1" x14ac:dyDescent="0.15">
      <c r="A27" s="896" t="s">
        <v>275</v>
      </c>
      <c r="B27" s="3415" t="s">
        <v>1185</v>
      </c>
      <c r="C27" s="3415" t="s">
        <v>2966</v>
      </c>
      <c r="D27" s="3415" t="n">
        <v>234.336345541664</v>
      </c>
      <c r="E27" s="3418" t="s">
        <v>2944</v>
      </c>
      <c r="F27" s="3418" t="n">
        <v>14125.000000000025</v>
      </c>
      <c r="G27" s="3416" t="s">
        <v>1185</v>
      </c>
      <c r="H27" s="3415" t="s">
        <v>2962</v>
      </c>
      <c r="I27" s="3415" t="s">
        <v>2942</v>
      </c>
      <c r="J27" s="3415" t="n">
        <v>3.31000088077601</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366.38099480630933</v>
      </c>
      <c r="I28" s="3418" t="s">
        <v>2950</v>
      </c>
      <c r="J28" s="3418" t="n">
        <v>2.93791087125</v>
      </c>
      <c r="K28" s="3418" t="n">
        <v>6.2398107E-4</v>
      </c>
      <c r="L28" s="26"/>
    </row>
    <row r="29" spans="1:12" ht="12" customHeight="1" x14ac:dyDescent="0.15">
      <c r="A29" s="896" t="s">
        <v>273</v>
      </c>
      <c r="B29" s="3415" t="s">
        <v>1185</v>
      </c>
      <c r="C29" s="3415" t="s">
        <v>2966</v>
      </c>
      <c r="D29" s="3415" t="n">
        <v>95.2810024690039</v>
      </c>
      <c r="E29" s="3418" t="n">
        <v>63249.68282410561</v>
      </c>
      <c r="F29" s="3418" t="s">
        <v>2949</v>
      </c>
      <c r="G29" s="3418" t="s">
        <v>2949</v>
      </c>
      <c r="H29" s="3415" t="n">
        <v>6.02649318532732</v>
      </c>
      <c r="I29" s="3415" t="s">
        <v>2942</v>
      </c>
      <c r="J29" s="3415" t="s">
        <v>2949</v>
      </c>
      <c r="K29" s="3415" t="s">
        <v>2949</v>
      </c>
      <c r="L29" s="26"/>
    </row>
    <row r="30" spans="1:12" x14ac:dyDescent="0.15">
      <c r="A30" s="896" t="s">
        <v>274</v>
      </c>
      <c r="B30" s="3415" t="s">
        <v>1185</v>
      </c>
      <c r="C30" s="3415" t="s">
        <v>2962</v>
      </c>
      <c r="D30" s="3415" t="s">
        <v>2949</v>
      </c>
      <c r="E30" s="3418" t="s">
        <v>2949</v>
      </c>
      <c r="F30" s="3418" t="s">
        <v>2949</v>
      </c>
      <c r="G30" s="3418" t="s">
        <v>2949</v>
      </c>
      <c r="H30" s="3415" t="s">
        <v>2949</v>
      </c>
      <c r="I30" s="3415" t="s">
        <v>2949</v>
      </c>
      <c r="J30" s="3415" t="s">
        <v>2949</v>
      </c>
      <c r="K30" s="3415" t="s">
        <v>2949</v>
      </c>
      <c r="L30" s="26"/>
    </row>
    <row r="31" spans="1:12" ht="12.75" customHeight="1" x14ac:dyDescent="0.15">
      <c r="A31" s="896" t="s">
        <v>275</v>
      </c>
      <c r="B31" s="3415" t="s">
        <v>1185</v>
      </c>
      <c r="C31" s="3415" t="s">
        <v>2966</v>
      </c>
      <c r="D31" s="3415" t="n">
        <v>6933.123</v>
      </c>
      <c r="E31" s="3418" t="n">
        <v>51975.7837299269</v>
      </c>
      <c r="F31" s="3418" t="n">
        <v>423.75</v>
      </c>
      <c r="G31" s="3418" t="n">
        <v>0.09</v>
      </c>
      <c r="H31" s="3415" t="n">
        <v>360.354501620982</v>
      </c>
      <c r="I31" s="3415" t="s">
        <v>2942</v>
      </c>
      <c r="J31" s="3415" t="n">
        <v>2.93791087125</v>
      </c>
      <c r="K31" s="3415" t="n">
        <v>6.2398107E-4</v>
      </c>
      <c r="L31" s="26"/>
    </row>
    <row r="32" spans="1:12" ht="12.75" customHeight="1" x14ac:dyDescent="0.15">
      <c r="A32" s="996" t="s">
        <v>2048</v>
      </c>
      <c r="B32" s="3416" t="s">
        <v>1185</v>
      </c>
      <c r="C32" s="3416" t="s">
        <v>1185</v>
      </c>
      <c r="D32" s="3416" t="s">
        <v>1185</v>
      </c>
      <c r="E32" s="3416" t="s">
        <v>1185</v>
      </c>
      <c r="F32" s="3416" t="s">
        <v>1185</v>
      </c>
      <c r="G32" s="3416" t="s">
        <v>1185</v>
      </c>
      <c r="H32" s="3418" t="n">
        <v>445.446663159007</v>
      </c>
      <c r="I32" s="3418" t="s">
        <v>2942</v>
      </c>
      <c r="J32" s="3418" t="n">
        <v>3.33007720551786</v>
      </c>
      <c r="K32" s="3418" t="s">
        <v>2942</v>
      </c>
      <c r="L32" s="26"/>
    </row>
    <row r="33" spans="1:12" ht="14.25" customHeight="1" x14ac:dyDescent="0.15">
      <c r="A33" s="3428" t="s">
        <v>2968</v>
      </c>
      <c r="B33" s="3415" t="s">
        <v>1185</v>
      </c>
      <c r="C33" s="3415" t="s">
        <v>2966</v>
      </c>
      <c r="D33" s="3415" t="n">
        <v>93112.6260744736</v>
      </c>
      <c r="E33" s="3418" t="n">
        <v>4783.955537917367</v>
      </c>
      <c r="F33" s="3418" t="n">
        <v>35.76397042925616</v>
      </c>
      <c r="G33" s="3418" t="s">
        <v>2942</v>
      </c>
      <c r="H33" s="3415" t="n">
        <v>445.446663159007</v>
      </c>
      <c r="I33" s="3415" t="s">
        <v>2942</v>
      </c>
      <c r="J33" s="3415" t="n">
        <v>3.33007720551786</v>
      </c>
      <c r="K33" s="3415" t="s">
        <v>2942</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2969</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3047</v>
      </c>
      <c r="K6" s="2458" t="s">
        <v>2837</v>
      </c>
      <c r="L6" s="2458" t="s">
        <v>3048</v>
      </c>
      <c r="M6" s="2458" t="s">
        <v>2813</v>
      </c>
      <c r="N6" s="2458" t="s">
        <v>3038</v>
      </c>
      <c r="O6" s="2458" t="s">
        <v>3039</v>
      </c>
      <c r="P6" s="2458" t="s">
        <v>3040</v>
      </c>
      <c r="Q6" s="2458" t="s">
        <v>3041</v>
      </c>
      <c r="R6" s="2458" t="s">
        <v>3042</v>
      </c>
      <c r="S6" s="2458" t="s">
        <v>3043</v>
      </c>
      <c r="T6" s="2458" t="s">
        <v>3044</v>
      </c>
      <c r="U6" s="2458" t="s">
        <v>2811</v>
      </c>
    </row>
    <row r="7">
      <c r="A7" s="1373" t="s">
        <v>537</v>
      </c>
      <c r="B7" s="1373" t="s">
        <v>538</v>
      </c>
      <c r="C7" s="3415" t="n">
        <v>445.9256416994741</v>
      </c>
      <c r="D7" s="3415" t="n">
        <v>561.9641334086318</v>
      </c>
      <c r="E7" s="3415" t="s">
        <v>1185</v>
      </c>
      <c r="F7" s="3415" t="s">
        <v>1185</v>
      </c>
      <c r="G7" s="3415" t="s">
        <v>1185</v>
      </c>
      <c r="H7" s="3416" t="s">
        <v>1185</v>
      </c>
      <c r="I7" s="3416" t="s">
        <v>1185</v>
      </c>
      <c r="J7" s="3415" t="n">
        <v>49.35781951698038</v>
      </c>
      <c r="K7" s="3416" t="s">
        <v>1185</v>
      </c>
      <c r="L7" s="3415" t="n">
        <v>59.01502011956109</v>
      </c>
      <c r="M7" s="3416" t="s">
        <v>1185</v>
      </c>
      <c r="N7" s="3415" t="s">
        <v>2962</v>
      </c>
      <c r="O7" s="3415" t="s">
        <v>2962</v>
      </c>
      <c r="P7" s="3415" t="n">
        <v>125.23040957337037</v>
      </c>
      <c r="Q7" s="3415" t="s">
        <v>2962</v>
      </c>
      <c r="R7" s="3415" t="s">
        <v>2962</v>
      </c>
      <c r="S7" s="3415" t="s">
        <v>2962</v>
      </c>
      <c r="T7" s="3415" t="s">
        <v>2962</v>
      </c>
      <c r="U7" s="3416" t="s">
        <v>1185</v>
      </c>
    </row>
    <row r="8">
      <c r="A8" s="1373" t="s">
        <v>539</v>
      </c>
      <c r="B8" s="1373"/>
      <c r="C8" s="3415" t="s">
        <v>3050</v>
      </c>
      <c r="D8" s="3415" t="s">
        <v>3050</v>
      </c>
      <c r="E8" s="3415" t="s">
        <v>1185</v>
      </c>
      <c r="F8" s="3415" t="s">
        <v>1185</v>
      </c>
      <c r="G8" s="3415" t="s">
        <v>1185</v>
      </c>
      <c r="H8" s="3416" t="s">
        <v>1185</v>
      </c>
      <c r="I8" s="3416" t="s">
        <v>1185</v>
      </c>
      <c r="J8" s="3415" t="s">
        <v>3050</v>
      </c>
      <c r="K8" s="3416" t="s">
        <v>1185</v>
      </c>
      <c r="L8" s="3415" t="s">
        <v>3050</v>
      </c>
      <c r="M8" s="3416" t="s">
        <v>1185</v>
      </c>
      <c r="N8" s="3415" t="s">
        <v>2962</v>
      </c>
      <c r="O8" s="3415" t="s">
        <v>2962</v>
      </c>
      <c r="P8" s="3415" t="s">
        <v>3050</v>
      </c>
      <c r="Q8" s="3415" t="s">
        <v>2962</v>
      </c>
      <c r="R8" s="3415" t="s">
        <v>2962</v>
      </c>
      <c r="S8" s="3415" t="s">
        <v>2962</v>
      </c>
      <c r="T8" s="3415" t="s">
        <v>2962</v>
      </c>
      <c r="U8" s="3416" t="s">
        <v>1185</v>
      </c>
    </row>
    <row r="9">
      <c r="A9" s="1373" t="s">
        <v>541</v>
      </c>
      <c r="B9" s="1373" t="s">
        <v>542</v>
      </c>
      <c r="C9" s="3415" t="n">
        <v>13.15214599347741</v>
      </c>
      <c r="D9" s="3415" t="s">
        <v>2962</v>
      </c>
      <c r="E9" s="3415" t="s">
        <v>1185</v>
      </c>
      <c r="F9" s="3415" t="s">
        <v>1185</v>
      </c>
      <c r="G9" s="3415" t="s">
        <v>1185</v>
      </c>
      <c r="H9" s="3416" t="s">
        <v>1185</v>
      </c>
      <c r="I9" s="3416" t="s">
        <v>1185</v>
      </c>
      <c r="J9" s="3415" t="s">
        <v>2962</v>
      </c>
      <c r="K9" s="3416" t="s">
        <v>1185</v>
      </c>
      <c r="L9" s="3415" t="s">
        <v>2962</v>
      </c>
      <c r="M9" s="3416" t="s">
        <v>1185</v>
      </c>
      <c r="N9" s="3415" t="s">
        <v>2962</v>
      </c>
      <c r="O9" s="3415" t="s">
        <v>2962</v>
      </c>
      <c r="P9" s="3415" t="s">
        <v>2962</v>
      </c>
      <c r="Q9" s="3415" t="s">
        <v>2962</v>
      </c>
      <c r="R9" s="3415" t="s">
        <v>2962</v>
      </c>
      <c r="S9" s="3415" t="s">
        <v>2962</v>
      </c>
      <c r="T9" s="3415" t="s">
        <v>2962</v>
      </c>
      <c r="U9" s="3416" t="s">
        <v>1185</v>
      </c>
    </row>
    <row r="10">
      <c r="A10" s="1373" t="s">
        <v>543</v>
      </c>
      <c r="B10" s="1373" t="s">
        <v>544</v>
      </c>
      <c r="C10" s="3415" t="s">
        <v>2942</v>
      </c>
      <c r="D10" s="3415" t="s">
        <v>2942</v>
      </c>
      <c r="E10" s="3415" t="s">
        <v>1185</v>
      </c>
      <c r="F10" s="3415" t="s">
        <v>1185</v>
      </c>
      <c r="G10" s="3415" t="s">
        <v>1185</v>
      </c>
      <c r="H10" s="3416" t="s">
        <v>1185</v>
      </c>
      <c r="I10" s="3416" t="s">
        <v>1185</v>
      </c>
      <c r="J10" s="3415" t="s">
        <v>2942</v>
      </c>
      <c r="K10" s="3416" t="s">
        <v>1185</v>
      </c>
      <c r="L10" s="3415" t="s">
        <v>2942</v>
      </c>
      <c r="M10" s="3416" t="s">
        <v>1185</v>
      </c>
      <c r="N10" s="3415" t="s">
        <v>2962</v>
      </c>
      <c r="O10" s="3415" t="s">
        <v>2942</v>
      </c>
      <c r="P10" s="3415" t="s">
        <v>2942</v>
      </c>
      <c r="Q10" s="3415" t="s">
        <v>2942</v>
      </c>
      <c r="R10" s="3415" t="s">
        <v>2962</v>
      </c>
      <c r="S10" s="3415" t="s">
        <v>2962</v>
      </c>
      <c r="T10" s="3415" t="s">
        <v>2962</v>
      </c>
      <c r="U10" s="3416" t="s">
        <v>1185</v>
      </c>
    </row>
    <row r="11">
      <c r="A11" s="1373" t="s">
        <v>545</v>
      </c>
      <c r="B11" s="1373" t="s">
        <v>217</v>
      </c>
      <c r="C11" s="3415" t="s">
        <v>2962</v>
      </c>
      <c r="D11" s="3415" t="s">
        <v>2962</v>
      </c>
      <c r="E11" s="3415" t="s">
        <v>1185</v>
      </c>
      <c r="F11" s="3415" t="s">
        <v>1185</v>
      </c>
      <c r="G11" s="3415" t="s">
        <v>1185</v>
      </c>
      <c r="H11" s="3416" t="s">
        <v>1185</v>
      </c>
      <c r="I11" s="3416" t="s">
        <v>1185</v>
      </c>
      <c r="J11" s="3415" t="s">
        <v>2962</v>
      </c>
      <c r="K11" s="3416" t="s">
        <v>1185</v>
      </c>
      <c r="L11" s="3415" t="s">
        <v>2962</v>
      </c>
      <c r="M11" s="3416" t="s">
        <v>1185</v>
      </c>
      <c r="N11" s="3415" t="s">
        <v>2962</v>
      </c>
      <c r="O11" s="3415" t="s">
        <v>2962</v>
      </c>
      <c r="P11" s="3415" t="s">
        <v>2962</v>
      </c>
      <c r="Q11" s="3415" t="s">
        <v>2962</v>
      </c>
      <c r="R11" s="3415" t="s">
        <v>2962</v>
      </c>
      <c r="S11" s="3415" t="s">
        <v>2962</v>
      </c>
      <c r="T11" s="3415" t="s">
        <v>2962</v>
      </c>
      <c r="U11" s="3416" t="s">
        <v>1185</v>
      </c>
    </row>
    <row r="12">
      <c r="A12" s="1373" t="s">
        <v>546</v>
      </c>
      <c r="B12" s="1373" t="s">
        <v>217</v>
      </c>
      <c r="C12" s="3415" t="n">
        <v>75.98264419678196</v>
      </c>
      <c r="D12" s="3415" t="n">
        <v>70.28440940278865</v>
      </c>
      <c r="E12" s="3415" t="s">
        <v>1185</v>
      </c>
      <c r="F12" s="3415" t="s">
        <v>1185</v>
      </c>
      <c r="G12" s="3415" t="s">
        <v>1185</v>
      </c>
      <c r="H12" s="3416" t="s">
        <v>1185</v>
      </c>
      <c r="I12" s="3416" t="s">
        <v>1185</v>
      </c>
      <c r="J12" s="3415" t="n">
        <v>70.42495325220902</v>
      </c>
      <c r="K12" s="3416" t="s">
        <v>1185</v>
      </c>
      <c r="L12" s="3415" t="s">
        <v>2962</v>
      </c>
      <c r="M12" s="3416" t="s">
        <v>1185</v>
      </c>
      <c r="N12" s="3415" t="s">
        <v>2962</v>
      </c>
      <c r="O12" s="3415" t="s">
        <v>2962</v>
      </c>
      <c r="P12" s="3415" t="n">
        <v>70.91013605442178</v>
      </c>
      <c r="Q12" s="3415" t="s">
        <v>2962</v>
      </c>
      <c r="R12" s="3415" t="s">
        <v>2962</v>
      </c>
      <c r="S12" s="3415" t="s">
        <v>2962</v>
      </c>
      <c r="T12" s="3415" t="s">
        <v>2962</v>
      </c>
      <c r="U12" s="3416" t="s">
        <v>1185</v>
      </c>
    </row>
    <row r="13">
      <c r="A13" s="1373" t="s">
        <v>547</v>
      </c>
      <c r="B13" s="1373" t="s">
        <v>2812</v>
      </c>
      <c r="C13" s="3415" t="n">
        <v>178.39414410564993</v>
      </c>
      <c r="D13" s="3415" t="n">
        <v>140.6384786862488</v>
      </c>
      <c r="E13" s="3415" t="s">
        <v>1185</v>
      </c>
      <c r="F13" s="3415" t="s">
        <v>1185</v>
      </c>
      <c r="G13" s="3415" t="s">
        <v>1185</v>
      </c>
      <c r="H13" s="3416" t="s">
        <v>1185</v>
      </c>
      <c r="I13" s="3416" t="s">
        <v>1185</v>
      </c>
      <c r="J13" s="3415" t="n">
        <v>29.0792473473228</v>
      </c>
      <c r="K13" s="3416" t="s">
        <v>1185</v>
      </c>
      <c r="L13" s="3415" t="s">
        <v>2962</v>
      </c>
      <c r="M13" s="3416" t="s">
        <v>1185</v>
      </c>
      <c r="N13" s="3415" t="s">
        <v>2962</v>
      </c>
      <c r="O13" s="3415" t="s">
        <v>2962</v>
      </c>
      <c r="P13" s="3415" t="n">
        <v>52.37631377621003</v>
      </c>
      <c r="Q13" s="3415" t="s">
        <v>2962</v>
      </c>
      <c r="R13" s="3415" t="s">
        <v>2962</v>
      </c>
      <c r="S13" s="3415" t="s">
        <v>2962</v>
      </c>
      <c r="T13" s="3415" t="s">
        <v>2962</v>
      </c>
      <c r="U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 min="37" max="37" width="19.53125" customWidth="true"/>
    <col min="38" max="38" width="19.53125" customWidth="true"/>
    <col min="39" max="39"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299.53153111084134</v>
      </c>
      <c r="F8" s="3418" t="n">
        <v>2.83662940465858</v>
      </c>
      <c r="G8" s="3418" t="n">
        <v>0.04950000000001</v>
      </c>
      <c r="H8" s="3418" t="n">
        <v>0.84965994877142</v>
      </c>
      <c r="I8" s="3418" t="n">
        <v>0.01482681078999</v>
      </c>
    </row>
    <row r="9" ht="12.0" customHeight="true">
      <c r="A9" s="1247" t="s">
        <v>703</v>
      </c>
      <c r="B9" s="3415" t="s">
        <v>2962</v>
      </c>
      <c r="C9" s="3415" t="s">
        <v>2962</v>
      </c>
      <c r="D9" s="3415" t="s">
        <v>2962</v>
      </c>
      <c r="E9" s="3415" t="n">
        <v>168.319622502861</v>
      </c>
      <c r="F9" s="3418" t="n">
        <v>2.9118</v>
      </c>
      <c r="G9" s="3418" t="n">
        <v>0.04949999999999</v>
      </c>
      <c r="H9" s="3415" t="n">
        <v>0.49011307680383</v>
      </c>
      <c r="I9" s="3415" t="n">
        <v>0.00833182131389</v>
      </c>
    </row>
    <row r="10" ht="12.0" customHeight="true">
      <c r="A10" s="1247" t="s">
        <v>704</v>
      </c>
      <c r="B10" s="3415" t="s">
        <v>2962</v>
      </c>
      <c r="C10" s="3415" t="s">
        <v>2962</v>
      </c>
      <c r="D10" s="3415" t="s">
        <v>2962</v>
      </c>
      <c r="E10" s="3415" t="n">
        <v>116.75458635692915</v>
      </c>
      <c r="F10" s="3418" t="n">
        <v>2.74020000000002</v>
      </c>
      <c r="G10" s="3418" t="n">
        <v>0.04950000000002</v>
      </c>
      <c r="H10" s="3415" t="n">
        <v>0.31993091753526</v>
      </c>
      <c r="I10" s="3415" t="n">
        <v>0.00577935202467</v>
      </c>
    </row>
    <row r="11" ht="12.0" customHeight="true">
      <c r="A11" s="1247" t="s">
        <v>705</v>
      </c>
      <c r="B11" s="3415" t="s">
        <v>2942</v>
      </c>
      <c r="C11" s="3415" t="s">
        <v>2962</v>
      </c>
      <c r="D11" s="3415" t="s">
        <v>2962</v>
      </c>
      <c r="E11" s="3415" t="s">
        <v>2942</v>
      </c>
      <c r="F11" s="3418" t="s">
        <v>2942</v>
      </c>
      <c r="G11" s="3418" t="s">
        <v>2942</v>
      </c>
      <c r="H11" s="3415" t="s">
        <v>2942</v>
      </c>
      <c r="I11" s="3415" t="s">
        <v>2942</v>
      </c>
    </row>
    <row r="12" ht="12.0" customHeight="true">
      <c r="A12" s="1247" t="s">
        <v>551</v>
      </c>
      <c r="B12" s="3416" t="s">
        <v>1185</v>
      </c>
      <c r="C12" s="3416" t="s">
        <v>1185</v>
      </c>
      <c r="D12" s="3416" t="s">
        <v>1185</v>
      </c>
      <c r="E12" s="3418" t="n">
        <v>14.4573222510512</v>
      </c>
      <c r="F12" s="3418" t="n">
        <v>2.74019999999997</v>
      </c>
      <c r="G12" s="3418" t="n">
        <v>0.04950000000021</v>
      </c>
      <c r="H12" s="3418" t="n">
        <v>0.03961595443233</v>
      </c>
      <c r="I12" s="3418" t="n">
        <v>7.1563745143E-4</v>
      </c>
    </row>
    <row r="13" ht="12.0" customHeight="true">
      <c r="A13" s="3428" t="s">
        <v>3113</v>
      </c>
      <c r="B13" s="3415" t="s">
        <v>2962</v>
      </c>
      <c r="C13" s="3415" t="s">
        <v>2962</v>
      </c>
      <c r="D13" s="3415" t="s">
        <v>2962</v>
      </c>
      <c r="E13" s="3415" t="n">
        <v>14.4573222510512</v>
      </c>
      <c r="F13" s="3418" t="n">
        <v>2.74019999999997</v>
      </c>
      <c r="G13" s="3418" t="n">
        <v>0.04950000000021</v>
      </c>
      <c r="H13" s="3415" t="n">
        <v>0.03961595443233</v>
      </c>
      <c r="I13" s="3415" t="n">
        <v>7.1563745143E-4</v>
      </c>
    </row>
    <row r="14" ht="12.0" customHeight="true">
      <c r="A14" s="840" t="s">
        <v>719</v>
      </c>
      <c r="B14" s="3416" t="s">
        <v>1185</v>
      </c>
      <c r="C14" s="3416" t="s">
        <v>1185</v>
      </c>
      <c r="D14" s="3416" t="s">
        <v>1185</v>
      </c>
      <c r="E14" s="3418" t="s">
        <v>2962</v>
      </c>
      <c r="F14" s="3418" t="s">
        <v>2942</v>
      </c>
      <c r="G14" s="3418" t="s">
        <v>2942</v>
      </c>
      <c r="H14" s="3418" t="s">
        <v>2942</v>
      </c>
      <c r="I14" s="3418" t="s">
        <v>2942</v>
      </c>
    </row>
    <row r="15" ht="12.0" customHeight="true">
      <c r="A15" s="1247" t="s">
        <v>551</v>
      </c>
      <c r="B15" s="3416" t="s">
        <v>1185</v>
      </c>
      <c r="C15" s="3416" t="s">
        <v>1185</v>
      </c>
      <c r="D15" s="3416" t="s">
        <v>1185</v>
      </c>
      <c r="E15" s="3418" t="s">
        <v>2962</v>
      </c>
      <c r="F15" s="3418" t="s">
        <v>2942</v>
      </c>
      <c r="G15" s="3418" t="s">
        <v>2942</v>
      </c>
      <c r="H15" s="3418" t="s">
        <v>2942</v>
      </c>
      <c r="I15" s="3418" t="s">
        <v>2942</v>
      </c>
    </row>
    <row r="16" ht="12.0" customHeight="true">
      <c r="A16" s="3428" t="s">
        <v>3114</v>
      </c>
      <c r="B16" s="3415" t="s">
        <v>2942</v>
      </c>
      <c r="C16" s="3415" t="s">
        <v>2962</v>
      </c>
      <c r="D16" s="3415" t="s">
        <v>2962</v>
      </c>
      <c r="E16" s="3415" t="s">
        <v>2962</v>
      </c>
      <c r="F16" s="3418" t="s">
        <v>2942</v>
      </c>
      <c r="G16" s="3418" t="s">
        <v>2942</v>
      </c>
      <c r="H16" s="3415" t="s">
        <v>2942</v>
      </c>
      <c r="I16" s="3415" t="s">
        <v>2942</v>
      </c>
    </row>
    <row r="17" ht="12.0" customHeight="true">
      <c r="A17" s="3428" t="s">
        <v>3115</v>
      </c>
      <c r="B17" s="3415" t="s">
        <v>2942</v>
      </c>
      <c r="C17" s="3415" t="s">
        <v>2962</v>
      </c>
      <c r="D17" s="3415" t="s">
        <v>2962</v>
      </c>
      <c r="E17" s="3415" t="s">
        <v>2962</v>
      </c>
      <c r="F17" s="3418" t="s">
        <v>2942</v>
      </c>
      <c r="G17" s="3418" t="s">
        <v>2942</v>
      </c>
      <c r="H17" s="3415" t="s">
        <v>2942</v>
      </c>
      <c r="I17" s="3415" t="s">
        <v>2942</v>
      </c>
    </row>
    <row r="18" ht="12.0" customHeight="true">
      <c r="A18" s="3428" t="s">
        <v>3116</v>
      </c>
      <c r="B18" s="3415" t="s">
        <v>2942</v>
      </c>
      <c r="C18" s="3415" t="s">
        <v>2962</v>
      </c>
      <c r="D18" s="3415" t="s">
        <v>2962</v>
      </c>
      <c r="E18" s="3415" t="s">
        <v>2962</v>
      </c>
      <c r="F18" s="3418" t="s">
        <v>2942</v>
      </c>
      <c r="G18" s="3418" t="s">
        <v>2942</v>
      </c>
      <c r="H18" s="3415" t="s">
        <v>2942</v>
      </c>
      <c r="I18" s="3415" t="s">
        <v>2942</v>
      </c>
    </row>
    <row r="19" ht="12.0" customHeight="true">
      <c r="A19" s="775" t="s">
        <v>720</v>
      </c>
      <c r="B19" s="3416" t="s">
        <v>1185</v>
      </c>
      <c r="C19" s="3416" t="s">
        <v>1185</v>
      </c>
      <c r="D19" s="3416" t="s">
        <v>1185</v>
      </c>
      <c r="E19" s="3418" t="s">
        <v>2962</v>
      </c>
      <c r="F19" s="3418" t="s">
        <v>2942</v>
      </c>
      <c r="G19" s="3418" t="s">
        <v>2942</v>
      </c>
      <c r="H19" s="3418" t="s">
        <v>2942</v>
      </c>
      <c r="I19" s="3418" t="s">
        <v>2942</v>
      </c>
    </row>
    <row r="20" ht="12.0" customHeight="true">
      <c r="A20" s="1247" t="s">
        <v>551</v>
      </c>
      <c r="B20" s="3416" t="s">
        <v>1185</v>
      </c>
      <c r="C20" s="3416" t="s">
        <v>1185</v>
      </c>
      <c r="D20" s="3416" t="s">
        <v>1185</v>
      </c>
      <c r="E20" s="3418" t="s">
        <v>2962</v>
      </c>
      <c r="F20" s="3418" t="s">
        <v>2942</v>
      </c>
      <c r="G20" s="3418" t="s">
        <v>2942</v>
      </c>
      <c r="H20" s="3418" t="s">
        <v>2942</v>
      </c>
      <c r="I20" s="3418" t="s">
        <v>2942</v>
      </c>
    </row>
    <row r="21" ht="12.0" customHeight="true">
      <c r="A21" s="3428" t="s">
        <v>3117</v>
      </c>
      <c r="B21" s="3415" t="s">
        <v>2942</v>
      </c>
      <c r="C21" s="3415" t="s">
        <v>2962</v>
      </c>
      <c r="D21" s="3415" t="s">
        <v>2962</v>
      </c>
      <c r="E21" s="3415" t="s">
        <v>2962</v>
      </c>
      <c r="F21" s="3418" t="s">
        <v>2942</v>
      </c>
      <c r="G21" s="3418" t="s">
        <v>2942</v>
      </c>
      <c r="H21" s="3415" t="s">
        <v>2942</v>
      </c>
      <c r="I21" s="3415" t="s">
        <v>2942</v>
      </c>
    </row>
    <row r="22" ht="12.0" customHeight="true">
      <c r="A22" s="840" t="s">
        <v>721</v>
      </c>
      <c r="B22" s="3415" t="s">
        <v>2942</v>
      </c>
      <c r="C22" s="3415" t="s">
        <v>2962</v>
      </c>
      <c r="D22" s="3415" t="s">
        <v>2962</v>
      </c>
      <c r="E22" s="3415" t="s">
        <v>2962</v>
      </c>
      <c r="F22" s="3418" t="s">
        <v>2942</v>
      </c>
      <c r="G22" s="3418" t="s">
        <v>2942</v>
      </c>
      <c r="H22" s="3415" t="s">
        <v>2942</v>
      </c>
      <c r="I22" s="3415" t="s">
        <v>2942</v>
      </c>
    </row>
    <row r="23" ht="12.0" customHeight="true">
      <c r="A23" s="775" t="s">
        <v>722</v>
      </c>
      <c r="B23" s="3416" t="s">
        <v>1185</v>
      </c>
      <c r="C23" s="3416" t="s">
        <v>1185</v>
      </c>
      <c r="D23" s="3416" t="s">
        <v>1185</v>
      </c>
      <c r="E23" s="3418" t="s">
        <v>2962</v>
      </c>
      <c r="F23" s="3418" t="s">
        <v>2942</v>
      </c>
      <c r="G23" s="3418" t="s">
        <v>2942</v>
      </c>
      <c r="H23" s="3418" t="s">
        <v>2942</v>
      </c>
      <c r="I23" s="3418" t="s">
        <v>2942</v>
      </c>
    </row>
    <row r="24" ht="12.0" customHeight="true">
      <c r="A24" s="3428" t="s">
        <v>3118</v>
      </c>
      <c r="B24" s="3415" t="s">
        <v>2942</v>
      </c>
      <c r="C24" s="3415" t="s">
        <v>2962</v>
      </c>
      <c r="D24" s="3415" t="s">
        <v>2962</v>
      </c>
      <c r="E24" s="3415" t="s">
        <v>2962</v>
      </c>
      <c r="F24" s="3418" t="s">
        <v>2942</v>
      </c>
      <c r="G24" s="3418" t="s">
        <v>2942</v>
      </c>
      <c r="H24" s="3415" t="s">
        <v>2942</v>
      </c>
      <c r="I24" s="3415" t="s">
        <v>2942</v>
      </c>
    </row>
    <row r="25" ht="12.0" customHeight="true">
      <c r="A25" s="3428" t="s">
        <v>3119</v>
      </c>
      <c r="B25" s="3415" t="s">
        <v>2942</v>
      </c>
      <c r="C25" s="3415" t="s">
        <v>2962</v>
      </c>
      <c r="D25" s="3415" t="s">
        <v>2962</v>
      </c>
      <c r="E25" s="3415" t="s">
        <v>2962</v>
      </c>
      <c r="F25" s="3418" t="s">
        <v>2942</v>
      </c>
      <c r="G25" s="3418" t="s">
        <v>2942</v>
      </c>
      <c r="H25" s="3415" t="s">
        <v>2942</v>
      </c>
      <c r="I25" s="3415" t="s">
        <v>2942</v>
      </c>
    </row>
    <row r="26" ht="12.0" customHeight="true">
      <c r="A26" s="3428" t="s">
        <v>3120</v>
      </c>
      <c r="B26" s="3415" t="s">
        <v>2942</v>
      </c>
      <c r="C26" s="3415" t="s">
        <v>2962</v>
      </c>
      <c r="D26" s="3415" t="s">
        <v>2962</v>
      </c>
      <c r="E26" s="3415" t="s">
        <v>2962</v>
      </c>
      <c r="F26" s="3418" t="s">
        <v>2942</v>
      </c>
      <c r="G26" s="3418" t="s">
        <v>2942</v>
      </c>
      <c r="H26" s="3415" t="s">
        <v>2942</v>
      </c>
      <c r="I26" s="3415" t="s">
        <v>2942</v>
      </c>
    </row>
    <row r="27" ht="12.0" customHeight="true">
      <c r="A27" s="3428" t="s">
        <v>3121</v>
      </c>
      <c r="B27" s="3415" t="s">
        <v>2942</v>
      </c>
      <c r="C27" s="3415" t="s">
        <v>2962</v>
      </c>
      <c r="D27" s="3415" t="s">
        <v>2962</v>
      </c>
      <c r="E27" s="3415" t="s">
        <v>2962</v>
      </c>
      <c r="F27" s="3418" t="s">
        <v>2942</v>
      </c>
      <c r="G27" s="3418" t="s">
        <v>2942</v>
      </c>
      <c r="H27" s="3415" t="s">
        <v>2942</v>
      </c>
      <c r="I27" s="3415" t="s">
        <v>2942</v>
      </c>
    </row>
    <row r="28" ht="12.0" customHeight="true">
      <c r="A28" s="3428" t="s">
        <v>3122</v>
      </c>
      <c r="B28" s="3415" t="s">
        <v>2942</v>
      </c>
      <c r="C28" s="3415" t="s">
        <v>2962</v>
      </c>
      <c r="D28" s="3415" t="s">
        <v>2962</v>
      </c>
      <c r="E28" s="3415" t="s">
        <v>2962</v>
      </c>
      <c r="F28" s="3418" t="s">
        <v>2942</v>
      </c>
      <c r="G28" s="3418" t="s">
        <v>2942</v>
      </c>
      <c r="H28" s="3415" t="s">
        <v>2942</v>
      </c>
      <c r="I28" s="3415" t="s">
        <v>2942</v>
      </c>
    </row>
    <row r="29" ht="12.0" customHeight="true">
      <c r="A29" s="2398" t="s">
        <v>2831</v>
      </c>
      <c r="B29" s="314"/>
      <c r="C29" s="314"/>
      <c r="D29" s="314"/>
      <c r="E29" s="314"/>
      <c r="F29" s="314"/>
      <c r="G29" s="314"/>
      <c r="H29" s="314"/>
      <c r="I29" s="314"/>
    </row>
    <row r="30" ht="13.0" customHeight="true">
      <c r="A30" s="2819" t="s">
        <v>2179</v>
      </c>
      <c r="B30" s="2820"/>
      <c r="C30" s="2820"/>
      <c r="D30" s="314"/>
      <c r="E30" s="314"/>
      <c r="F30" s="314"/>
      <c r="G30" s="314"/>
      <c r="H30" s="314"/>
      <c r="I30" s="314"/>
    </row>
    <row r="31" ht="30.0" customHeight="true">
      <c r="A31" s="2815" t="s">
        <v>2180</v>
      </c>
      <c r="B31" s="2544"/>
      <c r="C31" s="2544"/>
      <c r="D31" s="2544"/>
      <c r="E31" s="2544"/>
      <c r="F31" s="2544"/>
      <c r="G31" s="2544"/>
      <c r="H31" s="2544"/>
      <c r="I31" s="2544"/>
    </row>
    <row r="32" ht="13.0" customHeight="true">
      <c r="A32" s="370"/>
      <c r="B32" s="371"/>
      <c r="C32" s="371"/>
      <c r="D32" s="371"/>
      <c r="E32" s="371"/>
      <c r="F32" s="371"/>
      <c r="G32" s="371"/>
      <c r="H32" s="371"/>
      <c r="I32" s="371"/>
    </row>
    <row r="33" ht="13.0" customHeight="true">
      <c r="A33" s="436" t="s">
        <v>302</v>
      </c>
      <c r="B33" s="371"/>
      <c r="C33" s="371"/>
      <c r="D33" s="371"/>
      <c r="E33" s="371"/>
      <c r="F33" s="371"/>
      <c r="G33" s="371"/>
      <c r="H33" s="371"/>
      <c r="I33" s="371"/>
    </row>
    <row r="34" ht="45.0" customHeight="true">
      <c r="A34" s="1414"/>
      <c r="B34" s="1414" t="s">
        <v>703</v>
      </c>
      <c r="C34" s="1414" t="s">
        <v>704</v>
      </c>
      <c r="D34" s="1414" t="s">
        <v>705</v>
      </c>
      <c r="E34" s="1414" t="s">
        <v>2928</v>
      </c>
      <c r="F34" s="1414" t="s">
        <v>3113</v>
      </c>
    </row>
    <row r="35">
      <c r="A35" s="1373" t="s">
        <v>712</v>
      </c>
      <c r="B35" s="3415" t="n">
        <v>343350.0</v>
      </c>
      <c r="C35" s="3415" t="n">
        <v>408730.0</v>
      </c>
      <c r="D35" s="3415" t="n">
        <v>205557.0</v>
      </c>
      <c r="E35" s="3416" t="s">
        <v>1185</v>
      </c>
      <c r="F35" s="3415" t="n">
        <v>25463.0</v>
      </c>
    </row>
    <row r="36">
      <c r="A36" s="1373" t="s">
        <v>714</v>
      </c>
      <c r="B36" s="3415" t="s">
        <v>2962</v>
      </c>
      <c r="C36" s="3415" t="s">
        <v>2962</v>
      </c>
      <c r="D36" s="3415" t="s">
        <v>2962</v>
      </c>
      <c r="E36" s="3416" t="s">
        <v>1185</v>
      </c>
      <c r="F36" s="3415" t="s">
        <v>2962</v>
      </c>
    </row>
    <row r="37">
      <c r="A37" s="1373" t="s">
        <v>715</v>
      </c>
      <c r="B37" s="3415" t="n">
        <v>0.86</v>
      </c>
      <c r="C37" s="3415" t="n">
        <v>0.86</v>
      </c>
      <c r="D37" s="3415" t="s">
        <v>2962</v>
      </c>
      <c r="E37" s="3416" t="s">
        <v>1185</v>
      </c>
      <c r="F37" s="3415" t="n">
        <v>0.86</v>
      </c>
    </row>
    <row r="38">
      <c r="A38" s="1373" t="s">
        <v>716</v>
      </c>
      <c r="B38" s="3415" t="n">
        <v>0.7</v>
      </c>
      <c r="C38" s="3415" t="n">
        <v>0.7</v>
      </c>
      <c r="D38" s="3415" t="s">
        <v>2962</v>
      </c>
      <c r="E38" s="3416" t="s">
        <v>1185</v>
      </c>
      <c r="F38" s="3415" t="n">
        <v>0.7</v>
      </c>
    </row>
    <row r="39">
      <c r="A39" s="2454" t="s">
        <v>717</v>
      </c>
      <c r="B39" s="3415" t="n">
        <v>0.9</v>
      </c>
      <c r="C39" s="3415" t="n">
        <v>0.9</v>
      </c>
      <c r="D39" s="3415" t="s">
        <v>2962</v>
      </c>
      <c r="E39" s="3416" t="s">
        <v>1185</v>
      </c>
      <c r="F39" s="3415" t="n">
        <v>0.9</v>
      </c>
    </row>
    <row r="40">
      <c r="A40" s="325" t="s">
        <v>718</v>
      </c>
      <c r="B40" s="371"/>
      <c r="C40" s="371"/>
      <c r="D40" s="371"/>
      <c r="E40" s="371"/>
      <c r="F40" s="371"/>
      <c r="G40" s="371"/>
      <c r="H40" s="371"/>
      <c r="I40" s="371"/>
    </row>
    <row r="41">
      <c r="A41" s="26"/>
      <c r="B41" s="26"/>
      <c r="C41" s="26"/>
      <c r="D41" s="26"/>
      <c r="E41" s="26"/>
      <c r="F41" s="26"/>
      <c r="G41" s="26"/>
      <c r="H41" s="26"/>
      <c r="I41" s="26"/>
    </row>
    <row r="42">
      <c r="A42" s="2816" t="s">
        <v>280</v>
      </c>
      <c r="B42" s="2817"/>
      <c r="C42" s="2817"/>
      <c r="D42" s="2817"/>
      <c r="E42" s="2817"/>
      <c r="F42" s="2817"/>
      <c r="G42" s="2817"/>
      <c r="H42" s="2817"/>
      <c r="I42" s="2818"/>
    </row>
    <row r="43" ht="30.0" customHeight="true">
      <c r="A43" s="2655" t="s">
        <v>723</v>
      </c>
      <c r="B43" s="2656"/>
      <c r="C43" s="2656"/>
      <c r="D43" s="2656"/>
      <c r="E43" s="2656"/>
      <c r="F43" s="2656"/>
      <c r="G43" s="2656"/>
      <c r="H43" s="2656"/>
      <c r="I43" s="2657"/>
    </row>
    <row r="44">
      <c r="A44" s="2415" t="s">
        <v>1484</v>
      </c>
      <c r="B44" s="3415" t="s">
        <v>3123</v>
      </c>
      <c r="C44" s="2635"/>
      <c r="D44" s="2635"/>
      <c r="E44" s="2635"/>
      <c r="F44" s="2635"/>
      <c r="G44" s="2635"/>
      <c r="H44" s="2635"/>
      <c r="I44" s="2635"/>
    </row>
  </sheetData>
  <sheetProtection password="A754" sheet="true" scenarios="true" objects="true"/>
  <mergeCells>
    <mergeCell ref="A2:C2"/>
    <mergeCell ref="B5:E5"/>
    <mergeCell ref="F5:G5"/>
    <mergeCell ref="H5:I5"/>
    <mergeCell ref="D6:D7"/>
    <mergeCell ref="F7:G7"/>
    <mergeCell ref="H7:I7"/>
    <mergeCell ref="A31:I31"/>
    <mergeCell ref="A30:C30"/>
    <mergeCell ref="B44:I44"/>
    <mergeCell ref="A42:I42"/>
    <mergeCell ref="A43:I4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34750.53055023</v>
      </c>
      <c r="C8" s="3416" t="s">
        <v>1185</v>
      </c>
      <c r="D8" s="3416" t="s">
        <v>1185</v>
      </c>
      <c r="E8" s="3416" t="s">
        <v>1185</v>
      </c>
      <c r="F8" s="3418" t="n">
        <v>2381.53030933966</v>
      </c>
      <c r="G8" s="3418" t="n">
        <v>0.01650650201136</v>
      </c>
      <c r="H8" s="3418" t="n">
        <v>0.06602600804544</v>
      </c>
      <c r="I8" s="312"/>
      <c r="J8" s="26"/>
      <c r="K8" s="26"/>
      <c r="L8" s="26"/>
    </row>
    <row r="9" spans="1:12" ht="12" customHeight="1" x14ac:dyDescent="0.15">
      <c r="A9" s="1001" t="s">
        <v>108</v>
      </c>
      <c r="B9" s="3415" t="n">
        <v>34750.53055023</v>
      </c>
      <c r="C9" s="3418" t="n">
        <v>68.5321999874876</v>
      </c>
      <c r="D9" s="3418" t="n">
        <v>0.47500000000002</v>
      </c>
      <c r="E9" s="3418" t="n">
        <v>1.90000000000009</v>
      </c>
      <c r="F9" s="3415" t="n">
        <v>2381.53030933966</v>
      </c>
      <c r="G9" s="3415" t="n">
        <v>0.01650650201136</v>
      </c>
      <c r="H9" s="3415" t="n">
        <v>0.06602600804544</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14813.28330859254</v>
      </c>
      <c r="C12" s="3416" t="s">
        <v>1185</v>
      </c>
      <c r="D12" s="3416" t="s">
        <v>1185</v>
      </c>
      <c r="E12" s="3416" t="s">
        <v>1185</v>
      </c>
      <c r="F12" s="3418" t="n">
        <v>1087.716029638712</v>
      </c>
      <c r="G12" s="3418" t="n">
        <v>0.09387368633902</v>
      </c>
      <c r="H12" s="3418" t="n">
        <v>0.03098582878953</v>
      </c>
      <c r="I12" s="312"/>
      <c r="J12" s="329"/>
      <c r="K12" s="329"/>
      <c r="L12" s="329"/>
    </row>
    <row r="13" spans="1:12" ht="12" customHeight="1" x14ac:dyDescent="0.15">
      <c r="A13" s="1026" t="s">
        <v>117</v>
      </c>
      <c r="B13" s="3415" t="n">
        <v>13239.5489577882</v>
      </c>
      <c r="C13" s="3418" t="n">
        <v>73.904299873001</v>
      </c>
      <c r="D13" s="3418" t="n">
        <v>6.64999999999988</v>
      </c>
      <c r="E13" s="3418" t="n">
        <v>1.90000000000018</v>
      </c>
      <c r="F13" s="3415" t="n">
        <v>978.459596359657</v>
      </c>
      <c r="G13" s="3415" t="n">
        <v>0.08804300056929</v>
      </c>
      <c r="H13" s="3415" t="n">
        <v>0.0251551430198</v>
      </c>
      <c r="I13" s="312"/>
      <c r="J13" s="329"/>
      <c r="K13" s="329"/>
      <c r="L13" s="329"/>
    </row>
    <row r="14" spans="1:12" ht="12" customHeight="1" x14ac:dyDescent="0.15">
      <c r="A14" s="1013" t="s">
        <v>118</v>
      </c>
      <c r="B14" s="3415" t="n">
        <v>1573.73435080434</v>
      </c>
      <c r="C14" s="3418" t="n">
        <v>69.42495296186026</v>
      </c>
      <c r="D14" s="3418" t="n">
        <v>3.70499999999995</v>
      </c>
      <c r="E14" s="3418" t="n">
        <v>3.70499999999995</v>
      </c>
      <c r="F14" s="3415" t="n">
        <v>109.256433279055</v>
      </c>
      <c r="G14" s="3415" t="n">
        <v>0.00583068576973</v>
      </c>
      <c r="H14" s="3415" t="n">
        <v>0.00583068576973</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31.22702900441713</v>
      </c>
      <c r="C30" s="3418" t="n">
        <v>68.77297099558287</v>
      </c>
      <c r="D30" s="303"/>
      <c r="E30" s="303"/>
      <c r="F30" s="303"/>
      <c r="G30" s="303"/>
      <c r="H30" s="303"/>
      <c r="I30" s="312"/>
      <c r="J30" s="325"/>
      <c r="K30" s="325"/>
      <c r="L30" s="325"/>
    </row>
    <row r="31" spans="1:12" ht="12" customHeight="1" x14ac:dyDescent="0.15">
      <c r="A31" s="935" t="s">
        <v>308</v>
      </c>
      <c r="B31" s="3418" t="n">
        <v>20.94093188601959</v>
      </c>
      <c r="C31" s="3418" t="n">
        <v>79.05906811398042</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3158.991413762264</v>
      </c>
      <c r="C7" s="3417" t="n">
        <v>1.3117314</v>
      </c>
      <c r="D7" s="3417" t="n">
        <v>0.1767</v>
      </c>
      <c r="E7" s="3417" t="n">
        <v>950.5739355691484</v>
      </c>
      <c r="F7" s="3417" t="n">
        <v>45.46747</v>
      </c>
      <c r="G7" s="3417" t="s">
        <v>2962</v>
      </c>
      <c r="H7" s="3417" t="n">
        <v>8.4829919339E-4</v>
      </c>
      <c r="I7" s="3417" t="s">
        <v>2962</v>
      </c>
      <c r="J7" s="3417" t="n">
        <v>2.082614080576</v>
      </c>
      <c r="K7" s="3417" t="n">
        <v>35.776770634</v>
      </c>
      <c r="L7" s="3417" t="n">
        <v>45.19498947725037</v>
      </c>
      <c r="M7" s="3417" t="n">
        <v>10.77622170616</v>
      </c>
    </row>
    <row r="8" spans="1:13" ht="12" customHeight="1" x14ac:dyDescent="0.15">
      <c r="A8" s="1077" t="s">
        <v>315</v>
      </c>
      <c r="B8" s="3417" t="n">
        <v>807.0331793542267</v>
      </c>
      <c r="C8" s="3416" t="s">
        <v>1185</v>
      </c>
      <c r="D8" s="3416" t="s">
        <v>1185</v>
      </c>
      <c r="E8" s="3416" t="s">
        <v>1185</v>
      </c>
      <c r="F8" s="3416" t="s">
        <v>1185</v>
      </c>
      <c r="G8" s="3416" t="s">
        <v>1185</v>
      </c>
      <c r="H8" s="3416" t="s">
        <v>1185</v>
      </c>
      <c r="I8" s="3416" t="s">
        <v>1185</v>
      </c>
      <c r="J8" s="3417" t="s">
        <v>2944</v>
      </c>
      <c r="K8" s="3417" t="s">
        <v>2944</v>
      </c>
      <c r="L8" s="3417" t="s">
        <v>2944</v>
      </c>
      <c r="M8" s="3417" t="n">
        <v>0.81554853816</v>
      </c>
    </row>
    <row r="9" spans="1:13" ht="12" customHeight="1" x14ac:dyDescent="0.15">
      <c r="A9" s="1078" t="s">
        <v>316</v>
      </c>
      <c r="B9" s="3417" t="n">
        <v>639.0924749203001</v>
      </c>
      <c r="C9" s="3416" t="s">
        <v>1185</v>
      </c>
      <c r="D9" s="3416" t="s">
        <v>1185</v>
      </c>
      <c r="E9" s="3416" t="s">
        <v>1185</v>
      </c>
      <c r="F9" s="3416" t="s">
        <v>1185</v>
      </c>
      <c r="G9" s="3416" t="s">
        <v>1185</v>
      </c>
      <c r="H9" s="3416" t="s">
        <v>1185</v>
      </c>
      <c r="I9" s="3416" t="s">
        <v>1185</v>
      </c>
      <c r="J9" s="3416" t="s">
        <v>1185</v>
      </c>
      <c r="K9" s="3416" t="s">
        <v>1185</v>
      </c>
      <c r="L9" s="3416" t="s">
        <v>1185</v>
      </c>
      <c r="M9" s="3415" t="n">
        <v>0.81554853816</v>
      </c>
    </row>
    <row r="10" spans="1:13" ht="12" customHeight="1" x14ac:dyDescent="0.15">
      <c r="A10" s="1078" t="s">
        <v>317</v>
      </c>
      <c r="B10" s="3417" t="n">
        <v>112.08117130714285</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s">
        <v>2949</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55.85953312678381</v>
      </c>
      <c r="C12" s="3416" t="s">
        <v>1185</v>
      </c>
      <c r="D12" s="3416" t="s">
        <v>1185</v>
      </c>
      <c r="E12" s="3416" t="s">
        <v>1185</v>
      </c>
      <c r="F12" s="3416" t="s">
        <v>1185</v>
      </c>
      <c r="G12" s="3416" t="s">
        <v>1185</v>
      </c>
      <c r="H12" s="3416" t="s">
        <v>1185</v>
      </c>
      <c r="I12" s="3416" t="s">
        <v>1185</v>
      </c>
      <c r="J12" s="3417" t="s">
        <v>2944</v>
      </c>
      <c r="K12" s="3417" t="s">
        <v>2944</v>
      </c>
      <c r="L12" s="3417" t="s">
        <v>2944</v>
      </c>
      <c r="M12" s="3417" t="s">
        <v>2944</v>
      </c>
    </row>
    <row r="13" spans="1:13" ht="12" customHeight="1" x14ac:dyDescent="0.15">
      <c r="A13" s="1079" t="s">
        <v>320</v>
      </c>
      <c r="B13" s="3417" t="n">
        <v>265.65500766468233</v>
      </c>
      <c r="C13" s="3417" t="n">
        <v>1.3117314</v>
      </c>
      <c r="D13" s="3417" t="s">
        <v>2944</v>
      </c>
      <c r="E13" s="3417" t="s">
        <v>2962</v>
      </c>
      <c r="F13" s="3417" t="s">
        <v>2962</v>
      </c>
      <c r="G13" s="3417" t="s">
        <v>2962</v>
      </c>
      <c r="H13" s="3417" t="s">
        <v>2962</v>
      </c>
      <c r="I13" s="3417" t="s">
        <v>2962</v>
      </c>
      <c r="J13" s="3417" t="n">
        <v>0.5132862</v>
      </c>
      <c r="K13" s="3417" t="n">
        <v>0.0570318</v>
      </c>
      <c r="L13" s="3417" t="n">
        <v>1.130603</v>
      </c>
      <c r="M13" s="3417" t="n">
        <v>2.87643</v>
      </c>
    </row>
    <row r="14" spans="1:13" ht="12" customHeight="1" x14ac:dyDescent="0.15">
      <c r="A14" s="1080" t="s">
        <v>321</v>
      </c>
      <c r="B14" s="3417" t="n">
        <v>17.57225389138632</v>
      </c>
      <c r="C14" s="3417" t="s">
        <v>2962</v>
      </c>
      <c r="D14" s="3417" t="s">
        <v>2962</v>
      </c>
      <c r="E14" s="3416" t="s">
        <v>1185</v>
      </c>
      <c r="F14" s="3416" t="s">
        <v>1185</v>
      </c>
      <c r="G14" s="3416" t="s">
        <v>1185</v>
      </c>
      <c r="H14" s="3416" t="s">
        <v>1185</v>
      </c>
      <c r="I14" s="3416" t="s">
        <v>1185</v>
      </c>
      <c r="J14" s="3415" t="s">
        <v>2962</v>
      </c>
      <c r="K14" s="3415" t="s">
        <v>2962</v>
      </c>
      <c r="L14" s="3415" t="s">
        <v>2962</v>
      </c>
      <c r="M14" s="3415" t="s">
        <v>2962</v>
      </c>
    </row>
    <row r="15" spans="1:13" ht="12" customHeight="1" x14ac:dyDescent="0.15">
      <c r="A15" s="1078" t="s">
        <v>322</v>
      </c>
      <c r="B15" s="3416" t="s">
        <v>1185</v>
      </c>
      <c r="C15" s="3416" t="s">
        <v>1185</v>
      </c>
      <c r="D15" s="3417" t="s">
        <v>2942</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n">
        <v>1.43</v>
      </c>
      <c r="C18" s="3417" t="s">
        <v>2944</v>
      </c>
      <c r="D18" s="3416" t="s">
        <v>1185</v>
      </c>
      <c r="E18" s="3416" t="s">
        <v>1185</v>
      </c>
      <c r="F18" s="3416" t="s">
        <v>1185</v>
      </c>
      <c r="G18" s="3416" t="s">
        <v>1185</v>
      </c>
      <c r="H18" s="3416" t="s">
        <v>1185</v>
      </c>
      <c r="I18" s="3416" t="s">
        <v>1185</v>
      </c>
      <c r="J18" s="3415" t="s">
        <v>2962</v>
      </c>
      <c r="K18" s="3415" t="s">
        <v>2962</v>
      </c>
      <c r="L18" s="3415" t="s">
        <v>2962</v>
      </c>
      <c r="M18" s="3415" t="s">
        <v>2962</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2944</v>
      </c>
      <c r="C21" s="3417" t="n">
        <v>1.3117314</v>
      </c>
      <c r="D21" s="3416" t="s">
        <v>1185</v>
      </c>
      <c r="E21" s="3416" t="s">
        <v>1185</v>
      </c>
      <c r="F21" s="3416" t="s">
        <v>1185</v>
      </c>
      <c r="G21" s="3416" t="s">
        <v>1185</v>
      </c>
      <c r="H21" s="3416" t="s">
        <v>1185</v>
      </c>
      <c r="I21" s="3416" t="s">
        <v>1185</v>
      </c>
      <c r="J21" s="3415" t="n">
        <v>0.5132862</v>
      </c>
      <c r="K21" s="3415" t="n">
        <v>0.0570318</v>
      </c>
      <c r="L21" s="3415" t="n">
        <v>0.285159</v>
      </c>
      <c r="M21" s="3415" t="s">
        <v>2962</v>
      </c>
    </row>
    <row r="22" spans="1:13" ht="12" customHeight="1" x14ac:dyDescent="0.15">
      <c r="A22" s="1078" t="s">
        <v>329</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row>
    <row r="23" spans="1:13" ht="12.75" customHeight="1" x14ac:dyDescent="0.15">
      <c r="A23" s="1081" t="s">
        <v>2080</v>
      </c>
      <c r="B23" s="3417" t="n">
        <v>246.652753773296</v>
      </c>
      <c r="C23" s="3417" t="s">
        <v>2962</v>
      </c>
      <c r="D23" s="3417" t="s">
        <v>2962</v>
      </c>
      <c r="E23" s="3417" t="s">
        <v>2962</v>
      </c>
      <c r="F23" s="3417" t="s">
        <v>2962</v>
      </c>
      <c r="G23" s="3417" t="s">
        <v>2962</v>
      </c>
      <c r="H23" s="3417" t="s">
        <v>2962</v>
      </c>
      <c r="I23" s="3417" t="s">
        <v>2962</v>
      </c>
      <c r="J23" s="3417" t="s">
        <v>2962</v>
      </c>
      <c r="K23" s="3417" t="s">
        <v>2962</v>
      </c>
      <c r="L23" s="3417" t="n">
        <v>0.845444</v>
      </c>
      <c r="M23" s="3417" t="n">
        <v>2.87643</v>
      </c>
    </row>
    <row r="24" spans="1:13" ht="12" customHeight="1" x14ac:dyDescent="0.15">
      <c r="A24" s="1077" t="s">
        <v>330</v>
      </c>
      <c r="B24" s="3417" t="n">
        <v>2046.6665358798596</v>
      </c>
      <c r="C24" s="3417" t="s">
        <v>2944</v>
      </c>
      <c r="D24" s="3417" t="s">
        <v>1185</v>
      </c>
      <c r="E24" s="3417" t="s">
        <v>1185</v>
      </c>
      <c r="F24" s="3417" t="n">
        <v>42.4741</v>
      </c>
      <c r="G24" s="3417" t="s">
        <v>1185</v>
      </c>
      <c r="H24" s="3417" t="s">
        <v>2942</v>
      </c>
      <c r="I24" s="3417" t="s">
        <v>1185</v>
      </c>
      <c r="J24" s="3417" t="n">
        <v>1.554697902976</v>
      </c>
      <c r="K24" s="3417" t="n">
        <v>35.71364016</v>
      </c>
      <c r="L24" s="3417" t="s">
        <v>2980</v>
      </c>
      <c r="M24" s="3417" t="n">
        <v>6.9740432</v>
      </c>
    </row>
    <row r="25" spans="1:13" ht="12" customHeight="1" x14ac:dyDescent="0.15">
      <c r="A25" s="1078" t="s">
        <v>331</v>
      </c>
      <c r="B25" s="3417" t="n">
        <v>1539.2045358798596</v>
      </c>
      <c r="C25" s="3417" t="s">
        <v>2944</v>
      </c>
      <c r="D25" s="3416" t="s">
        <v>1185</v>
      </c>
      <c r="E25" s="3416" t="s">
        <v>1185</v>
      </c>
      <c r="F25" s="3416" t="s">
        <v>1185</v>
      </c>
      <c r="G25" s="3416" t="s">
        <v>1185</v>
      </c>
      <c r="H25" s="3416" t="s">
        <v>1185</v>
      </c>
      <c r="I25" s="3416" t="s">
        <v>1185</v>
      </c>
      <c r="J25" s="3415" t="n">
        <v>0.875945052976</v>
      </c>
      <c r="K25" s="3415" t="n">
        <v>0.98675016</v>
      </c>
      <c r="L25" s="3415" t="s">
        <v>2945</v>
      </c>
      <c r="M25" s="3415" t="n">
        <v>0.6600632</v>
      </c>
    </row>
    <row r="26" spans="1:13" ht="12" customHeight="1" x14ac:dyDescent="0.15">
      <c r="A26" s="1078" t="s">
        <v>332</v>
      </c>
      <c r="B26" s="3417" t="s">
        <v>2942</v>
      </c>
      <c r="C26" s="3417" t="s">
        <v>2942</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n">
        <v>505.662</v>
      </c>
      <c r="C27" s="3416" t="s">
        <v>1185</v>
      </c>
      <c r="D27" s="3416" t="s">
        <v>1185</v>
      </c>
      <c r="E27" s="3416" t="s">
        <v>1185</v>
      </c>
      <c r="F27" s="3417" t="n">
        <v>42.4741</v>
      </c>
      <c r="G27" s="3416" t="s">
        <v>1185</v>
      </c>
      <c r="H27" s="3417" t="s">
        <v>1185</v>
      </c>
      <c r="I27" s="3416" t="s">
        <v>1185</v>
      </c>
      <c r="J27" s="3415" t="n">
        <v>0.67875285</v>
      </c>
      <c r="K27" s="3415" t="n">
        <v>34.72689</v>
      </c>
      <c r="L27" s="3415" t="s">
        <v>2962</v>
      </c>
      <c r="M27" s="3415" t="n">
        <v>6.31398</v>
      </c>
    </row>
    <row r="28" spans="1:13" ht="12" customHeight="1" x14ac:dyDescent="0.15">
      <c r="A28" s="1081" t="s">
        <v>334</v>
      </c>
      <c r="B28" s="3417" t="s">
        <v>2942</v>
      </c>
      <c r="C28" s="3416" t="s">
        <v>1185</v>
      </c>
      <c r="D28" s="3416" t="s">
        <v>1185</v>
      </c>
      <c r="E28" s="3417" t="s">
        <v>1185</v>
      </c>
      <c r="F28" s="3417" t="s">
        <v>1185</v>
      </c>
      <c r="G28" s="3417" t="s">
        <v>1185</v>
      </c>
      <c r="H28" s="3417" t="s">
        <v>2942</v>
      </c>
      <c r="I28" s="3416" t="s">
        <v>1185</v>
      </c>
      <c r="J28" s="3415" t="s">
        <v>2942</v>
      </c>
      <c r="K28" s="3415" t="s">
        <v>2942</v>
      </c>
      <c r="L28" s="3415" t="s">
        <v>2942</v>
      </c>
      <c r="M28" s="3415" t="s">
        <v>2942</v>
      </c>
    </row>
    <row r="29" spans="1:13" ht="12" customHeight="1" x14ac:dyDescent="0.15">
      <c r="A29" s="1082" t="s">
        <v>335</v>
      </c>
      <c r="B29" s="3417" t="n">
        <v>1.8</v>
      </c>
      <c r="C29" s="3416" t="s">
        <v>1185</v>
      </c>
      <c r="D29" s="3416" t="s">
        <v>1185</v>
      </c>
      <c r="E29" s="3416" t="s">
        <v>1185</v>
      </c>
      <c r="F29" s="3416" t="s">
        <v>1185</v>
      </c>
      <c r="G29" s="3416" t="s">
        <v>1185</v>
      </c>
      <c r="H29" s="3416" t="s">
        <v>1185</v>
      </c>
      <c r="I29" s="3416" t="s">
        <v>1185</v>
      </c>
      <c r="J29" s="3415" t="s">
        <v>2962</v>
      </c>
      <c r="K29" s="3415" t="s">
        <v>2962</v>
      </c>
      <c r="L29" s="3415" t="s">
        <v>2962</v>
      </c>
      <c r="M29" s="3415" t="s">
        <v>2962</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39.63669086349517</v>
      </c>
      <c r="C7" s="3417" t="s">
        <v>2962</v>
      </c>
      <c r="D7" s="3417" t="s">
        <v>2962</v>
      </c>
      <c r="E7" s="3416" t="s">
        <v>1185</v>
      </c>
      <c r="F7" s="3416" t="s">
        <v>1185</v>
      </c>
      <c r="G7" s="3416" t="s">
        <v>1185</v>
      </c>
      <c r="H7" s="3416" t="s">
        <v>1185</v>
      </c>
      <c r="I7" s="3416" t="s">
        <v>1185</v>
      </c>
      <c r="J7" s="3417" t="n">
        <v>0.0146299776</v>
      </c>
      <c r="K7" s="3417" t="n">
        <v>0.006098674</v>
      </c>
      <c r="L7" s="3417" t="n">
        <v>35.40257650633359</v>
      </c>
      <c r="M7" s="3417" t="n">
        <v>0.020899968</v>
      </c>
      <c r="N7" s="26"/>
    </row>
    <row r="8" spans="1:14" ht="14.25" customHeight="1" x14ac:dyDescent="0.15">
      <c r="A8" s="1087" t="s">
        <v>338</v>
      </c>
      <c r="B8" s="3417" t="n">
        <v>37.02825299849517</v>
      </c>
      <c r="C8" s="3417" t="s">
        <v>2962</v>
      </c>
      <c r="D8" s="3417" t="s">
        <v>2962</v>
      </c>
      <c r="E8" s="3416" t="s">
        <v>1185</v>
      </c>
      <c r="F8" s="3416" t="s">
        <v>1185</v>
      </c>
      <c r="G8" s="3416" t="s">
        <v>1185</v>
      </c>
      <c r="H8" s="3416" t="s">
        <v>1185</v>
      </c>
      <c r="I8" s="3416" t="s">
        <v>1185</v>
      </c>
      <c r="J8" s="3415" t="s">
        <v>2962</v>
      </c>
      <c r="K8" s="3415" t="s">
        <v>2962</v>
      </c>
      <c r="L8" s="3415" t="s">
        <v>2962</v>
      </c>
      <c r="M8" s="3415" t="s">
        <v>2962</v>
      </c>
      <c r="N8" s="26"/>
    </row>
    <row r="9" spans="1:14" ht="14.25" customHeight="1" x14ac:dyDescent="0.15">
      <c r="A9" s="1087" t="s">
        <v>339</v>
      </c>
      <c r="B9" s="3417" t="n">
        <v>2.347312</v>
      </c>
      <c r="C9" s="3417" t="s">
        <v>2962</v>
      </c>
      <c r="D9" s="3417" t="s">
        <v>2962</v>
      </c>
      <c r="E9" s="3416" t="s">
        <v>1185</v>
      </c>
      <c r="F9" s="3416" t="s">
        <v>1185</v>
      </c>
      <c r="G9" s="3416" t="s">
        <v>1185</v>
      </c>
      <c r="H9" s="3416" t="s">
        <v>1185</v>
      </c>
      <c r="I9" s="3416" t="s">
        <v>1185</v>
      </c>
      <c r="J9" s="3415" t="s">
        <v>2962</v>
      </c>
      <c r="K9" s="3415" t="s">
        <v>2962</v>
      </c>
      <c r="L9" s="3415" t="s">
        <v>2962</v>
      </c>
      <c r="M9" s="3415" t="s">
        <v>2962</v>
      </c>
      <c r="N9" s="26"/>
    </row>
    <row r="10" spans="1:14" ht="13.5" customHeight="1" x14ac:dyDescent="0.15">
      <c r="A10" s="1088" t="s">
        <v>340</v>
      </c>
      <c r="B10" s="3417" t="n">
        <v>0.261125865</v>
      </c>
      <c r="C10" s="3417" t="s">
        <v>2962</v>
      </c>
      <c r="D10" s="3417" t="s">
        <v>2962</v>
      </c>
      <c r="E10" s="3416" t="s">
        <v>1185</v>
      </c>
      <c r="F10" s="3416" t="s">
        <v>1185</v>
      </c>
      <c r="G10" s="3416" t="s">
        <v>1185</v>
      </c>
      <c r="H10" s="3416" t="s">
        <v>1185</v>
      </c>
      <c r="I10" s="3416" t="s">
        <v>1185</v>
      </c>
      <c r="J10" s="3417" t="n">
        <v>0.0146299776</v>
      </c>
      <c r="K10" s="3417" t="n">
        <v>0.006098674</v>
      </c>
      <c r="L10" s="3417" t="n">
        <v>35.40257650633359</v>
      </c>
      <c r="M10" s="3417" t="n">
        <v>0.020899968</v>
      </c>
      <c r="N10" s="26"/>
    </row>
    <row r="11" spans="1:14" ht="12" customHeight="1" x14ac:dyDescent="0.15">
      <c r="A11" s="1093" t="s">
        <v>341</v>
      </c>
      <c r="B11" s="3416" t="s">
        <v>1185</v>
      </c>
      <c r="C11" s="3416" t="s">
        <v>1185</v>
      </c>
      <c r="D11" s="3416" t="s">
        <v>1185</v>
      </c>
      <c r="E11" s="3417" t="s">
        <v>1185</v>
      </c>
      <c r="F11" s="3417" t="s">
        <v>1185</v>
      </c>
      <c r="G11" s="3417" t="s">
        <v>1185</v>
      </c>
      <c r="H11" s="3417" t="s">
        <v>1185</v>
      </c>
      <c r="I11" s="3417" t="s">
        <v>1185</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1185</v>
      </c>
      <c r="F16" s="3417" t="s">
        <v>1185</v>
      </c>
      <c r="G16" s="3417" t="s">
        <v>1185</v>
      </c>
      <c r="H16" s="3417" t="s">
        <v>1185</v>
      </c>
      <c r="I16" s="3417" t="s">
        <v>1185</v>
      </c>
      <c r="J16" s="3416" t="s">
        <v>1185</v>
      </c>
      <c r="K16" s="3416" t="s">
        <v>1185</v>
      </c>
      <c r="L16" s="3416" t="s">
        <v>1185</v>
      </c>
      <c r="M16" s="3416" t="s">
        <v>1185</v>
      </c>
      <c r="N16" s="26"/>
    </row>
    <row r="17" spans="1:14" ht="14" x14ac:dyDescent="0.15">
      <c r="A17" s="1092" t="s">
        <v>2084</v>
      </c>
      <c r="B17" s="3416" t="s">
        <v>1185</v>
      </c>
      <c r="C17" s="3416" t="s">
        <v>1185</v>
      </c>
      <c r="D17" s="3416" t="s">
        <v>1185</v>
      </c>
      <c r="E17" s="3417" t="n">
        <v>950.5739355691484</v>
      </c>
      <c r="F17" s="3417" t="n">
        <v>2.99337</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864.0474978054801</v>
      </c>
      <c r="F18" s="3417" t="n">
        <v>2.99337</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0.8936804625</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1.15840443826829</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84.47435286289999</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2962</v>
      </c>
      <c r="C24" s="3417" t="s">
        <v>2962</v>
      </c>
      <c r="D24" s="3417" t="n">
        <v>0.1767</v>
      </c>
      <c r="E24" s="3417" t="s">
        <v>1185</v>
      </c>
      <c r="F24" s="3417" t="s">
        <v>2942</v>
      </c>
      <c r="G24" s="3417" t="s">
        <v>1185</v>
      </c>
      <c r="H24" s="3417" t="n">
        <v>8.4829919339E-4</v>
      </c>
      <c r="I24" s="3417" t="s">
        <v>1185</v>
      </c>
      <c r="J24" s="3417" t="s">
        <v>2962</v>
      </c>
      <c r="K24" s="3417" t="s">
        <v>2962</v>
      </c>
      <c r="L24" s="3417" t="n">
        <v>8.66180997091678</v>
      </c>
      <c r="M24" s="3417" t="n">
        <v>0.0893</v>
      </c>
      <c r="N24" s="26"/>
    </row>
    <row r="25" spans="1:14" ht="12.75" customHeight="1" x14ac:dyDescent="0.15">
      <c r="A25" s="1087" t="s">
        <v>353</v>
      </c>
      <c r="B25" s="3416" t="s">
        <v>1185</v>
      </c>
      <c r="C25" s="3416" t="s">
        <v>1185</v>
      </c>
      <c r="D25" s="3416" t="s">
        <v>1185</v>
      </c>
      <c r="E25" s="3417" t="s">
        <v>1185</v>
      </c>
      <c r="F25" s="3417" t="s">
        <v>1185</v>
      </c>
      <c r="G25" s="3417" t="s">
        <v>1185</v>
      </c>
      <c r="H25" s="3417" t="n">
        <v>7.2829919339E-4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2942</v>
      </c>
      <c r="G26" s="3417" t="s">
        <v>1185</v>
      </c>
      <c r="H26" s="3417" t="n">
        <v>1.2E-4</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0.1767</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2962</v>
      </c>
      <c r="C28" s="3417" t="s">
        <v>2962</v>
      </c>
      <c r="D28" s="3417" t="s">
        <v>2962</v>
      </c>
      <c r="E28" s="3417" t="s">
        <v>1185</v>
      </c>
      <c r="F28" s="3417" t="s">
        <v>1185</v>
      </c>
      <c r="G28" s="3417" t="s">
        <v>1185</v>
      </c>
      <c r="H28" s="3417" t="s">
        <v>1185</v>
      </c>
      <c r="I28" s="3417" t="s">
        <v>1185</v>
      </c>
      <c r="J28" s="3417" t="s">
        <v>2962</v>
      </c>
      <c r="K28" s="3417" t="s">
        <v>2962</v>
      </c>
      <c r="L28" s="3417" t="n">
        <v>8.66180997091678</v>
      </c>
      <c r="M28" s="3417" t="n">
        <v>0.0893</v>
      </c>
      <c r="N28" s="26"/>
    </row>
    <row r="29" spans="1:14" ht="13" x14ac:dyDescent="0.15">
      <c r="A29" s="1086" t="s">
        <v>2087</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2981</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807.0331793542267</v>
      </c>
      <c r="H9" s="3418" t="s">
        <v>2942</v>
      </c>
      <c r="I9" s="3416" t="s">
        <v>1185</v>
      </c>
      <c r="J9" s="3416" t="s">
        <v>1185</v>
      </c>
      <c r="K9" s="3416" t="s">
        <v>1185</v>
      </c>
      <c r="L9" s="3416" t="s">
        <v>1185</v>
      </c>
      <c r="M9" s="26"/>
      <c r="N9" s="26"/>
    </row>
    <row r="10" spans="1:14" x14ac:dyDescent="0.15">
      <c r="A10" s="1097" t="s">
        <v>360</v>
      </c>
      <c r="B10" s="3415" t="s">
        <v>2984</v>
      </c>
      <c r="C10" s="3415" t="s">
        <v>2967</v>
      </c>
      <c r="D10" s="3418" t="s">
        <v>2967</v>
      </c>
      <c r="E10" s="3416" t="s">
        <v>1185</v>
      </c>
      <c r="F10" s="3416" t="s">
        <v>1185</v>
      </c>
      <c r="G10" s="3415" t="n">
        <v>639.0924749203001</v>
      </c>
      <c r="H10" s="3415" t="s">
        <v>2942</v>
      </c>
      <c r="I10" s="3416" t="s">
        <v>1185</v>
      </c>
      <c r="J10" s="3416" t="s">
        <v>1185</v>
      </c>
      <c r="K10" s="3416" t="s">
        <v>1185</v>
      </c>
      <c r="L10" s="3416" t="s">
        <v>1185</v>
      </c>
      <c r="M10" s="26"/>
      <c r="N10" s="26"/>
    </row>
    <row r="11" spans="1:14" ht="12" customHeight="1" x14ac:dyDescent="0.15">
      <c r="A11" s="1097" t="s">
        <v>317</v>
      </c>
      <c r="B11" s="3415" t="s">
        <v>2985</v>
      </c>
      <c r="C11" s="3415" t="n">
        <v>142.81154970528297</v>
      </c>
      <c r="D11" s="3418" t="n">
        <v>0.78481867564943</v>
      </c>
      <c r="E11" s="3416" t="s">
        <v>1185</v>
      </c>
      <c r="F11" s="3416" t="s">
        <v>1185</v>
      </c>
      <c r="G11" s="3415" t="n">
        <v>112.08117130714285</v>
      </c>
      <c r="H11" s="3415" t="s">
        <v>2942</v>
      </c>
      <c r="I11" s="3416" t="s">
        <v>1185</v>
      </c>
      <c r="J11" s="3416" t="s">
        <v>1185</v>
      </c>
      <c r="K11" s="3416" t="s">
        <v>1185</v>
      </c>
      <c r="L11" s="3416" t="s">
        <v>1185</v>
      </c>
      <c r="M11" s="26"/>
      <c r="N11" s="26"/>
    </row>
    <row r="12" spans="1:14" x14ac:dyDescent="0.15">
      <c r="A12" s="1097" t="s">
        <v>318</v>
      </c>
      <c r="B12" s="3415" t="s">
        <v>2986</v>
      </c>
      <c r="C12" s="3415" t="s">
        <v>2967</v>
      </c>
      <c r="D12" s="3418" t="s">
        <v>2962</v>
      </c>
      <c r="E12" s="3416" t="s">
        <v>1185</v>
      </c>
      <c r="F12" s="3416" t="s">
        <v>1185</v>
      </c>
      <c r="G12" s="3415" t="s">
        <v>2949</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55.85953312678381</v>
      </c>
      <c r="H13" s="3418" t="s">
        <v>2942</v>
      </c>
      <c r="I13" s="3416" t="s">
        <v>1185</v>
      </c>
      <c r="J13" s="3416" t="s">
        <v>1185</v>
      </c>
      <c r="K13" s="3416" t="s">
        <v>1185</v>
      </c>
      <c r="L13" s="3416" t="s">
        <v>1185</v>
      </c>
      <c r="M13" s="26"/>
      <c r="N13" s="26"/>
    </row>
    <row r="14" spans="1:14" x14ac:dyDescent="0.15">
      <c r="A14" s="849" t="s">
        <v>361</v>
      </c>
      <c r="B14" s="3415" t="s">
        <v>2987</v>
      </c>
      <c r="C14" s="3415" t="n">
        <v>27.0</v>
      </c>
      <c r="D14" s="3418" t="n">
        <v>4.4444444444E-4</v>
      </c>
      <c r="E14" s="3416" t="s">
        <v>1185</v>
      </c>
      <c r="F14" s="3416" t="s">
        <v>1185</v>
      </c>
      <c r="G14" s="3415" t="n">
        <v>0.012</v>
      </c>
      <c r="H14" s="3415" t="s">
        <v>2942</v>
      </c>
      <c r="I14" s="3416" t="s">
        <v>1185</v>
      </c>
      <c r="J14" s="3416" t="s">
        <v>1185</v>
      </c>
      <c r="K14" s="3416" t="s">
        <v>1185</v>
      </c>
      <c r="L14" s="3416" t="s">
        <v>1185</v>
      </c>
      <c r="M14" s="26"/>
      <c r="N14" s="26"/>
    </row>
    <row r="15" spans="1:14" x14ac:dyDescent="0.15">
      <c r="A15" s="849" t="s">
        <v>362</v>
      </c>
      <c r="B15" s="3415" t="s">
        <v>2988</v>
      </c>
      <c r="C15" s="3415" t="n">
        <v>11.56536659320231</v>
      </c>
      <c r="D15" s="3418" t="n">
        <v>0.4152</v>
      </c>
      <c r="E15" s="3416" t="s">
        <v>1185</v>
      </c>
      <c r="F15" s="3416" t="s">
        <v>1185</v>
      </c>
      <c r="G15" s="3415" t="n">
        <v>4.8019402094976</v>
      </c>
      <c r="H15" s="3415" t="s">
        <v>2942</v>
      </c>
      <c r="I15" s="3416" t="s">
        <v>1185</v>
      </c>
      <c r="J15" s="3416" t="s">
        <v>1185</v>
      </c>
      <c r="K15" s="3416" t="s">
        <v>1185</v>
      </c>
      <c r="L15" s="3416" t="s">
        <v>1185</v>
      </c>
      <c r="M15" s="26"/>
      <c r="N15" s="26"/>
    </row>
    <row r="16" spans="1:14" ht="13" x14ac:dyDescent="0.15">
      <c r="A16" s="1104" t="s">
        <v>363</v>
      </c>
      <c r="B16" s="3415" t="s">
        <v>1185</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2989</v>
      </c>
      <c r="C17" s="3415" t="n">
        <v>116.09186471977762</v>
      </c>
      <c r="D17" s="3418" t="n">
        <v>0.4397</v>
      </c>
      <c r="E17" s="3416" t="s">
        <v>1185</v>
      </c>
      <c r="F17" s="3416" t="s">
        <v>1185</v>
      </c>
      <c r="G17" s="3415" t="n">
        <v>51.04559291728621</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265.65500766468233</v>
      </c>
      <c r="H18" s="3418" t="n">
        <v>161.28566666666669</v>
      </c>
      <c r="I18" s="3418" t="n">
        <v>1.3117314</v>
      </c>
      <c r="J18" s="3418" t="s">
        <v>2944</v>
      </c>
      <c r="K18" s="3418" t="s">
        <v>2944</v>
      </c>
      <c r="L18" s="3418" t="s">
        <v>2944</v>
      </c>
      <c r="M18" s="26"/>
      <c r="N18" s="26"/>
    </row>
    <row r="19" spans="1:14" ht="12" customHeight="1" x14ac:dyDescent="0.15">
      <c r="A19" s="1097" t="s">
        <v>2092</v>
      </c>
      <c r="B19" s="3415" t="s">
        <v>2990</v>
      </c>
      <c r="C19" s="3415" t="n">
        <v>126.10951834862385</v>
      </c>
      <c r="D19" s="3418" t="n">
        <v>1.41827455135947</v>
      </c>
      <c r="E19" s="3418" t="s">
        <v>2962</v>
      </c>
      <c r="F19" s="3418" t="s">
        <v>2962</v>
      </c>
      <c r="G19" s="3415" t="n">
        <v>17.57225389138632</v>
      </c>
      <c r="H19" s="3415" t="n">
        <v>161.28566666666669</v>
      </c>
      <c r="I19" s="3415" t="s">
        <v>2962</v>
      </c>
      <c r="J19" s="3415" t="s">
        <v>2962</v>
      </c>
      <c r="K19" s="3415" t="s">
        <v>2962</v>
      </c>
      <c r="L19" s="3415" t="s">
        <v>2962</v>
      </c>
      <c r="M19" s="26"/>
      <c r="N19" s="26"/>
    </row>
    <row r="20" spans="1:14" ht="13.5" customHeight="1" x14ac:dyDescent="0.15">
      <c r="A20" s="1097" t="s">
        <v>322</v>
      </c>
      <c r="B20" s="3415" t="s">
        <v>1185</v>
      </c>
      <c r="C20" s="3415" t="s">
        <v>2942</v>
      </c>
      <c r="D20" s="3416" t="s">
        <v>1185</v>
      </c>
      <c r="E20" s="3416" t="s">
        <v>1185</v>
      </c>
      <c r="F20" s="3418" t="s">
        <v>2942</v>
      </c>
      <c r="G20" s="3416" t="s">
        <v>1185</v>
      </c>
      <c r="H20" s="3416" t="s">
        <v>1185</v>
      </c>
      <c r="I20" s="3416" t="s">
        <v>1185</v>
      </c>
      <c r="J20" s="3416" t="s">
        <v>1185</v>
      </c>
      <c r="K20" s="3415" t="s">
        <v>2942</v>
      </c>
      <c r="L20" s="3415" t="s">
        <v>2942</v>
      </c>
      <c r="M20" s="26"/>
      <c r="N20" s="26"/>
    </row>
    <row r="21" spans="1:14" ht="12" customHeight="1" x14ac:dyDescent="0.15">
      <c r="A21" s="1097" t="s">
        <v>323</v>
      </c>
      <c r="B21" s="3415" t="s">
        <v>1185</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1185</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1185</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1185</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n">
        <v>1.3</v>
      </c>
      <c r="D26" s="3418" t="n">
        <v>1.1</v>
      </c>
      <c r="E26" s="3418" t="s">
        <v>2944</v>
      </c>
      <c r="F26" s="3416" t="s">
        <v>1185</v>
      </c>
      <c r="G26" s="3418" t="n">
        <v>1.43</v>
      </c>
      <c r="H26" s="3418" t="s">
        <v>2942</v>
      </c>
      <c r="I26" s="3418" t="s">
        <v>2944</v>
      </c>
      <c r="J26" s="3418" t="s">
        <v>2942</v>
      </c>
      <c r="K26" s="3416" t="s">
        <v>1185</v>
      </c>
      <c r="L26" s="3416" t="s">
        <v>1185</v>
      </c>
      <c r="M26" s="26"/>
      <c r="N26" s="26"/>
    </row>
    <row r="27" spans="1:14" ht="12" customHeight="1" x14ac:dyDescent="0.15">
      <c r="A27" s="849" t="s">
        <v>368</v>
      </c>
      <c r="B27" s="3415" t="s">
        <v>1185</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2991</v>
      </c>
      <c r="C28" s="3415" t="n">
        <v>1.3</v>
      </c>
      <c r="D28" s="3418" t="n">
        <v>1.1</v>
      </c>
      <c r="E28" s="3418" t="s">
        <v>2944</v>
      </c>
      <c r="F28" s="3416" t="s">
        <v>1185</v>
      </c>
      <c r="G28" s="3415" t="n">
        <v>1.43</v>
      </c>
      <c r="H28" s="3415" t="s">
        <v>2942</v>
      </c>
      <c r="I28" s="3415" t="s">
        <v>2962</v>
      </c>
      <c r="J28" s="3415" t="s">
        <v>2942</v>
      </c>
      <c r="K28" s="3416" t="s">
        <v>1185</v>
      </c>
      <c r="L28" s="3416" t="s">
        <v>1185</v>
      </c>
      <c r="M28" s="26"/>
      <c r="N28" s="26"/>
    </row>
    <row r="29" spans="1:14" ht="12" customHeight="1" x14ac:dyDescent="0.15">
      <c r="A29" s="1097" t="s">
        <v>326</v>
      </c>
      <c r="B29" s="3415" t="s">
        <v>1185</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1185</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2944</v>
      </c>
      <c r="H31" s="3418" t="s">
        <v>2942</v>
      </c>
      <c r="I31" s="3418" t="n">
        <v>1.3117314</v>
      </c>
      <c r="J31" s="3418" t="s">
        <v>2942</v>
      </c>
      <c r="K31" s="3416" t="s">
        <v>1185</v>
      </c>
      <c r="L31" s="3416" t="s">
        <v>1185</v>
      </c>
      <c r="M31" s="26"/>
      <c r="N31" s="26"/>
    </row>
    <row r="32" spans="1:14" ht="12" customHeight="1" x14ac:dyDescent="0.15">
      <c r="A32" s="849" t="s">
        <v>370</v>
      </c>
      <c r="B32" s="3415" t="s">
        <v>2992</v>
      </c>
      <c r="C32" s="3415" t="n">
        <v>570.318</v>
      </c>
      <c r="D32" s="3418" t="s">
        <v>2944</v>
      </c>
      <c r="E32" s="3418" t="n">
        <v>0.0023</v>
      </c>
      <c r="F32" s="3416" t="s">
        <v>1185</v>
      </c>
      <c r="G32" s="3415" t="s">
        <v>2962</v>
      </c>
      <c r="H32" s="3415" t="s">
        <v>2942</v>
      </c>
      <c r="I32" s="3415" t="n">
        <v>1.3117314</v>
      </c>
      <c r="J32" s="3415" t="s">
        <v>2942</v>
      </c>
      <c r="K32" s="3416" t="s">
        <v>1185</v>
      </c>
      <c r="L32" s="3416" t="s">
        <v>1185</v>
      </c>
      <c r="M32" s="26"/>
      <c r="N32" s="26"/>
    </row>
    <row r="33" spans="1:14" ht="12" customHeight="1" x14ac:dyDescent="0.15">
      <c r="A33" s="849" t="s">
        <v>371</v>
      </c>
      <c r="B33" s="3415" t="s">
        <v>1185</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1185</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1185</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1185</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1185</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1185</v>
      </c>
      <c r="H38" s="3418" t="s">
        <v>1185</v>
      </c>
      <c r="I38" s="3418" t="s">
        <v>1185</v>
      </c>
      <c r="J38" s="3418" t="s">
        <v>1185</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246.652753773296</v>
      </c>
      <c r="H39" s="3418" t="s">
        <v>2942</v>
      </c>
      <c r="I39" s="3418" t="s">
        <v>2962</v>
      </c>
      <c r="J39" s="3418" t="s">
        <v>2944</v>
      </c>
      <c r="K39" s="3418" t="s">
        <v>2962</v>
      </c>
      <c r="L39" s="3418" t="s">
        <v>2944</v>
      </c>
      <c r="M39" s="26"/>
      <c r="N39" s="26"/>
    </row>
    <row r="40" spans="1:14" ht="12" customHeight="1" x14ac:dyDescent="0.15">
      <c r="A40" s="3430" t="s">
        <v>2993</v>
      </c>
      <c r="B40" s="3415" t="s">
        <v>2994</v>
      </c>
      <c r="C40" s="3415" t="n">
        <v>40.15268912575793</v>
      </c>
      <c r="D40" s="3418" t="n">
        <v>6.14287010767277</v>
      </c>
      <c r="E40" s="3418" t="s">
        <v>2962</v>
      </c>
      <c r="F40" s="3418" t="s">
        <v>2962</v>
      </c>
      <c r="G40" s="3415" t="n">
        <v>246.652753773296</v>
      </c>
      <c r="H40" s="3415" t="s">
        <v>2942</v>
      </c>
      <c r="I40" s="3415" t="s">
        <v>2962</v>
      </c>
      <c r="J40" s="3415" t="s">
        <v>2962</v>
      </c>
      <c r="K40" s="3415" t="s">
        <v>2962</v>
      </c>
      <c r="L40" s="3415" t="s">
        <v>2962</v>
      </c>
      <c r="M40" s="26"/>
      <c r="N40" s="26"/>
    </row>
    <row r="41">
      <c r="A41" s="3430" t="s">
        <v>2995</v>
      </c>
      <c r="B41" s="3415" t="s">
        <v>2996</v>
      </c>
      <c r="C41" s="3415" t="n">
        <v>1917.62</v>
      </c>
      <c r="D41" s="3418" t="s">
        <v>2944</v>
      </c>
      <c r="E41" s="3418" t="s">
        <v>2944</v>
      </c>
      <c r="F41" s="3418" t="s">
        <v>2944</v>
      </c>
      <c r="G41" s="3415" t="s">
        <v>2962</v>
      </c>
      <c r="H41" s="3415" t="s">
        <v>2942</v>
      </c>
      <c r="I41" s="3415" t="s">
        <v>2962</v>
      </c>
      <c r="J41" s="3415" t="s">
        <v>2942</v>
      </c>
      <c r="K41" s="3415" t="s">
        <v>2962</v>
      </c>
      <c r="L41" s="3415" t="s">
        <v>2942</v>
      </c>
    </row>
    <row r="42">
      <c r="A42" s="3430" t="s">
        <v>2997</v>
      </c>
      <c r="B42" s="3415" t="s">
        <v>2998</v>
      </c>
      <c r="C42" s="3415" t="n">
        <v>34.036</v>
      </c>
      <c r="D42" s="3418" t="s">
        <v>2944</v>
      </c>
      <c r="E42" s="3418" t="s">
        <v>2944</v>
      </c>
      <c r="F42" s="3418" t="s">
        <v>2944</v>
      </c>
      <c r="G42" s="3415" t="s">
        <v>2962</v>
      </c>
      <c r="H42" s="3415" t="s">
        <v>2942</v>
      </c>
      <c r="I42" s="3415" t="s">
        <v>2962</v>
      </c>
      <c r="J42" s="3415" t="s">
        <v>2942</v>
      </c>
      <c r="K42" s="3415" t="s">
        <v>2962</v>
      </c>
      <c r="L42" s="3415" t="s">
        <v>2942</v>
      </c>
    </row>
    <row r="43">
      <c r="A43" s="3430" t="s">
        <v>2999</v>
      </c>
      <c r="B43" s="3415" t="s">
        <v>3000</v>
      </c>
      <c r="C43" s="3415" t="n">
        <v>132.2</v>
      </c>
      <c r="D43" s="3418" t="s">
        <v>2944</v>
      </c>
      <c r="E43" s="3418" t="s">
        <v>2944</v>
      </c>
      <c r="F43" s="3418" t="s">
        <v>2944</v>
      </c>
      <c r="G43" s="3415" t="s">
        <v>2962</v>
      </c>
      <c r="H43" s="3415" t="s">
        <v>2942</v>
      </c>
      <c r="I43" s="3415" t="s">
        <v>2962</v>
      </c>
      <c r="J43" s="3415" t="s">
        <v>2942</v>
      </c>
      <c r="K43" s="3415" t="s">
        <v>2962</v>
      </c>
      <c r="L43" s="3415" t="s">
        <v>2942</v>
      </c>
    </row>
    <row r="44" spans="1:14" ht="12" customHeight="1" x14ac:dyDescent="0.15">
      <c r="A44" s="314"/>
      <c r="B44" s="314"/>
      <c r="C44" s="314"/>
      <c r="D44" s="314"/>
      <c r="E44" s="314"/>
      <c r="F44" s="314"/>
      <c r="G44" s="314"/>
      <c r="H44" s="314"/>
      <c r="I44" s="314"/>
      <c r="J44" s="314"/>
      <c r="K44" s="314"/>
      <c r="L44" s="314"/>
      <c r="M44" s="26"/>
      <c r="N44" s="26"/>
    </row>
    <row r="45" spans="1:14" ht="13" x14ac:dyDescent="0.15">
      <c r="A45" s="2652" t="s">
        <v>2095</v>
      </c>
      <c r="B45" s="2652"/>
      <c r="C45" s="2652"/>
      <c r="D45" s="2652"/>
      <c r="E45" s="2652"/>
      <c r="F45" s="2652"/>
      <c r="G45" s="2652"/>
      <c r="H45" s="2652"/>
      <c r="I45" s="2652"/>
      <c r="J45" s="2652"/>
      <c r="K45" s="2652"/>
      <c r="L45" s="2652"/>
      <c r="M45" s="26"/>
      <c r="N45" s="26"/>
    </row>
    <row r="46" spans="1:14" ht="12" customHeight="1" x14ac:dyDescent="0.15">
      <c r="A46" s="2551" t="s">
        <v>2096</v>
      </c>
      <c r="B46" s="2551"/>
      <c r="C46" s="2551"/>
      <c r="D46" s="2551"/>
      <c r="E46" s="2551"/>
      <c r="F46" s="2551"/>
      <c r="G46" s="2551"/>
      <c r="H46" s="2551"/>
      <c r="I46" s="26"/>
      <c r="J46" s="26"/>
      <c r="K46" s="26"/>
      <c r="L46" s="26"/>
      <c r="M46" s="26"/>
      <c r="N46" s="26"/>
    </row>
    <row r="47" spans="1:14" ht="12" customHeight="1" x14ac:dyDescent="0.15">
      <c r="A47" s="2551" t="s">
        <v>2097</v>
      </c>
      <c r="B47" s="2551"/>
      <c r="C47" s="2551"/>
      <c r="D47" s="2551"/>
      <c r="E47" s="26"/>
      <c r="F47" s="26"/>
      <c r="G47" s="26"/>
      <c r="H47" s="26"/>
      <c r="I47" s="26"/>
      <c r="J47" s="26"/>
      <c r="K47" s="26"/>
      <c r="L47" s="26"/>
      <c r="M47" s="26"/>
      <c r="N47" s="26"/>
    </row>
    <row r="48" spans="1:14" ht="12" customHeight="1" x14ac:dyDescent="0.15">
      <c r="A48" s="2551" t="s">
        <v>2098</v>
      </c>
      <c r="B48" s="2551"/>
      <c r="C48" s="2551"/>
      <c r="D48" s="26"/>
      <c r="E48" s="26"/>
      <c r="F48" s="26"/>
      <c r="G48" s="26"/>
      <c r="H48" s="26"/>
      <c r="I48" s="26"/>
      <c r="J48" s="26"/>
      <c r="K48" s="26"/>
      <c r="L48" s="26"/>
      <c r="M48" s="26"/>
      <c r="N48" s="26"/>
    </row>
    <row r="49" spans="1:14" ht="39.75" customHeight="1" x14ac:dyDescent="0.15">
      <c r="A49" s="2681" t="s">
        <v>2099</v>
      </c>
      <c r="B49" s="2681"/>
      <c r="C49" s="2681"/>
      <c r="D49" s="2681"/>
      <c r="E49" s="2681"/>
      <c r="F49" s="2681"/>
      <c r="G49" s="2681"/>
      <c r="H49" s="2681"/>
      <c r="I49" s="2681"/>
      <c r="J49" s="2682"/>
      <c r="K49" s="2682"/>
      <c r="L49" s="2682"/>
      <c r="M49" s="26"/>
      <c r="N49" s="26"/>
    </row>
    <row r="50" spans="1:14" ht="26.25" customHeight="1" x14ac:dyDescent="0.15">
      <c r="A50" s="2626" t="s">
        <v>2100</v>
      </c>
      <c r="B50" s="2626"/>
      <c r="C50" s="2626"/>
      <c r="D50" s="2626"/>
      <c r="E50" s="2626"/>
      <c r="F50" s="2626"/>
      <c r="G50" s="2626"/>
      <c r="H50" s="2626"/>
      <c r="I50" s="2626"/>
      <c r="J50" s="2653"/>
      <c r="K50" s="2653"/>
      <c r="L50" s="2653"/>
      <c r="M50" s="26"/>
      <c r="N50" s="26"/>
    </row>
    <row r="51" spans="1:14" ht="12" customHeight="1" x14ac:dyDescent="0.15">
      <c r="A51" s="26"/>
      <c r="B51" s="26"/>
      <c r="C51" s="26"/>
      <c r="D51" s="26"/>
      <c r="E51" s="26"/>
      <c r="F51" s="26"/>
      <c r="G51" s="26"/>
      <c r="H51" s="26"/>
      <c r="I51" s="26"/>
      <c r="J51" s="26"/>
      <c r="K51" s="26"/>
      <c r="L51" s="26"/>
      <c r="M51" s="26"/>
      <c r="N51" s="26"/>
    </row>
    <row r="52" spans="1:14" ht="25.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row r="56" spans="1:14" ht="13.5" customHeight="1" x14ac:dyDescent="0.15">
      <c r="A56" s="26"/>
      <c r="B56" s="26"/>
      <c r="C56" s="26"/>
      <c r="D56" s="26"/>
      <c r="E56" s="26"/>
      <c r="F56" s="26"/>
      <c r="G56" s="26"/>
      <c r="H56" s="26"/>
      <c r="I56" s="26"/>
      <c r="J56" s="26"/>
      <c r="K56" s="26"/>
      <c r="L56" s="26"/>
      <c r="M56" s="26"/>
      <c r="N56"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8:C48"/>
    <mergeCell ref="A49:L49"/>
    <mergeCell ref="A50:L50"/>
    <mergeCell ref="A45:L45"/>
    <mergeCell ref="A46:H46"/>
    <mergeCell ref="A47:D47"/>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2046.6665358798596</v>
      </c>
      <c r="H9" s="3418" t="s">
        <v>2944</v>
      </c>
      <c r="I9" s="3418" t="s">
        <v>2944</v>
      </c>
      <c r="J9" s="3418" t="s">
        <v>2944</v>
      </c>
      <c r="K9" s="3418" t="s">
        <v>1185</v>
      </c>
      <c r="L9" s="3418" t="s">
        <v>1185</v>
      </c>
      <c r="M9" s="26"/>
      <c r="N9" s="26"/>
      <c r="O9" s="26"/>
    </row>
    <row r="10" spans="1:15" ht="12" customHeight="1" x14ac:dyDescent="0.15">
      <c r="A10" s="776" t="s">
        <v>331</v>
      </c>
      <c r="B10" s="3416" t="s">
        <v>1185</v>
      </c>
      <c r="C10" s="3416" t="s">
        <v>1185</v>
      </c>
      <c r="D10" s="3416" t="s">
        <v>1185</v>
      </c>
      <c r="E10" s="3416" t="s">
        <v>1185</v>
      </c>
      <c r="F10" s="3416" t="s">
        <v>1185</v>
      </c>
      <c r="G10" s="3418" t="n">
        <v>1539.2045358798596</v>
      </c>
      <c r="H10" s="3418" t="s">
        <v>2944</v>
      </c>
      <c r="I10" s="3418" t="s">
        <v>2944</v>
      </c>
      <c r="J10" s="3418" t="s">
        <v>2944</v>
      </c>
      <c r="K10" s="3416" t="s">
        <v>1185</v>
      </c>
      <c r="L10" s="3416" t="s">
        <v>1185</v>
      </c>
      <c r="M10" s="26"/>
      <c r="N10" s="26"/>
      <c r="O10" s="26"/>
    </row>
    <row r="11" spans="1:15" ht="12" customHeight="1" x14ac:dyDescent="0.15">
      <c r="A11" s="783" t="s">
        <v>377</v>
      </c>
      <c r="B11" s="3415" t="s">
        <v>3001</v>
      </c>
      <c r="C11" s="3415" t="s">
        <v>2967</v>
      </c>
      <c r="D11" s="3418" t="s">
        <v>2967</v>
      </c>
      <c r="E11" s="3418" t="s">
        <v>2962</v>
      </c>
      <c r="F11" s="3416" t="s">
        <v>1185</v>
      </c>
      <c r="G11" s="3415" t="n">
        <v>1539.2045358798596</v>
      </c>
      <c r="H11" s="3415" t="s">
        <v>2942</v>
      </c>
      <c r="I11" s="3415" t="s">
        <v>2962</v>
      </c>
      <c r="J11" s="3415" t="s">
        <v>2962</v>
      </c>
      <c r="K11" s="3416" t="s">
        <v>1185</v>
      </c>
      <c r="L11" s="3416" t="s">
        <v>1185</v>
      </c>
      <c r="M11" s="26"/>
      <c r="N11" s="26"/>
      <c r="O11" s="26"/>
    </row>
    <row r="12" spans="1:15" ht="12" customHeight="1" x14ac:dyDescent="0.15">
      <c r="A12" s="783" t="s">
        <v>378</v>
      </c>
      <c r="B12" s="3415" t="s">
        <v>1185</v>
      </c>
      <c r="C12" s="3415" t="s">
        <v>2962</v>
      </c>
      <c r="D12" s="3418" t="s">
        <v>2944</v>
      </c>
      <c r="E12" s="3418" t="s">
        <v>2944</v>
      </c>
      <c r="F12" s="3416" t="s">
        <v>1185</v>
      </c>
      <c r="G12" s="3415" t="s">
        <v>2962</v>
      </c>
      <c r="H12" s="3415" t="s">
        <v>2942</v>
      </c>
      <c r="I12" s="3415" t="s">
        <v>2962</v>
      </c>
      <c r="J12" s="3415" t="s">
        <v>2942</v>
      </c>
      <c r="K12" s="3416" t="s">
        <v>1185</v>
      </c>
      <c r="L12" s="3416" t="s">
        <v>1185</v>
      </c>
      <c r="M12" s="26"/>
      <c r="N12" s="26"/>
      <c r="O12" s="26"/>
    </row>
    <row r="13" spans="1:15" ht="12" customHeight="1" x14ac:dyDescent="0.15">
      <c r="A13" s="783" t="s">
        <v>379</v>
      </c>
      <c r="B13" s="3415" t="s">
        <v>1185</v>
      </c>
      <c r="C13" s="3415" t="s">
        <v>2962</v>
      </c>
      <c r="D13" s="3418" t="s">
        <v>2962</v>
      </c>
      <c r="E13" s="3418" t="s">
        <v>2962</v>
      </c>
      <c r="F13" s="3416" t="s">
        <v>1185</v>
      </c>
      <c r="G13" s="3415" t="s">
        <v>2962</v>
      </c>
      <c r="H13" s="3415" t="s">
        <v>2962</v>
      </c>
      <c r="I13" s="3415" t="s">
        <v>2962</v>
      </c>
      <c r="J13" s="3415" t="s">
        <v>2962</v>
      </c>
      <c r="K13" s="3416" t="s">
        <v>1185</v>
      </c>
      <c r="L13" s="3416" t="s">
        <v>1185</v>
      </c>
      <c r="M13" s="26"/>
      <c r="N13" s="26"/>
      <c r="O13" s="26"/>
    </row>
    <row r="14" spans="1:15" ht="12" customHeight="1" x14ac:dyDescent="0.15">
      <c r="A14" s="783" t="s">
        <v>380</v>
      </c>
      <c r="B14" s="3415" t="s">
        <v>1185</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1185</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1185</v>
      </c>
      <c r="H16" s="3418" t="s">
        <v>1185</v>
      </c>
      <c r="I16" s="3418" t="s">
        <v>1185</v>
      </c>
      <c r="J16" s="3418" t="s">
        <v>1185</v>
      </c>
      <c r="K16" s="3416" t="s">
        <v>1185</v>
      </c>
      <c r="L16" s="3416" t="s">
        <v>1185</v>
      </c>
      <c r="M16" s="26"/>
      <c r="N16" s="26"/>
      <c r="O16" s="26"/>
    </row>
    <row r="17" spans="1:15" ht="12" customHeight="1" x14ac:dyDescent="0.15">
      <c r="A17" s="776" t="s">
        <v>332</v>
      </c>
      <c r="B17" s="3415" t="s">
        <v>1185</v>
      </c>
      <c r="C17" s="3415" t="s">
        <v>2942</v>
      </c>
      <c r="D17" s="3418" t="s">
        <v>2942</v>
      </c>
      <c r="E17" s="3418" t="s">
        <v>2942</v>
      </c>
      <c r="F17" s="3416" t="s">
        <v>1185</v>
      </c>
      <c r="G17" s="3415" t="s">
        <v>2942</v>
      </c>
      <c r="H17" s="3415" t="s">
        <v>2942</v>
      </c>
      <c r="I17" s="3415" t="s">
        <v>2942</v>
      </c>
      <c r="J17" s="3415" t="s">
        <v>2942</v>
      </c>
      <c r="K17" s="3416" t="s">
        <v>1185</v>
      </c>
      <c r="L17" s="3416" t="s">
        <v>1185</v>
      </c>
      <c r="M17" s="26"/>
      <c r="N17" s="26"/>
      <c r="O17" s="26"/>
    </row>
    <row r="18" spans="1:15" ht="12" customHeight="1" x14ac:dyDescent="0.15">
      <c r="A18" s="776" t="s">
        <v>333</v>
      </c>
      <c r="B18" s="3415" t="s">
        <v>1185</v>
      </c>
      <c r="C18" s="3415" t="n">
        <v>315.699</v>
      </c>
      <c r="D18" s="3418" t="n">
        <v>1.60172189332244</v>
      </c>
      <c r="E18" s="3416" t="s">
        <v>1185</v>
      </c>
      <c r="F18" s="3416" t="s">
        <v>1185</v>
      </c>
      <c r="G18" s="3415" t="n">
        <v>505.662</v>
      </c>
      <c r="H18" s="3415" t="s">
        <v>2942</v>
      </c>
      <c r="I18" s="3416" t="s">
        <v>1185</v>
      </c>
      <c r="J18" s="3416" t="s">
        <v>1185</v>
      </c>
      <c r="K18" s="3416" t="s">
        <v>1185</v>
      </c>
      <c r="L18" s="3416" t="s">
        <v>1185</v>
      </c>
      <c r="M18" s="26"/>
      <c r="N18" s="26"/>
      <c r="O18" s="26"/>
    </row>
    <row r="19" spans="1:15" ht="12" customHeight="1" x14ac:dyDescent="0.15">
      <c r="A19" s="795" t="s">
        <v>382</v>
      </c>
      <c r="B19" s="3415" t="s">
        <v>3002</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3003</v>
      </c>
      <c r="C20" s="3415" t="n">
        <v>9.0</v>
      </c>
      <c r="D20" s="3418" t="n">
        <v>0.2</v>
      </c>
      <c r="E20" s="3416" t="s">
        <v>1185</v>
      </c>
      <c r="F20" s="3416" t="s">
        <v>1185</v>
      </c>
      <c r="G20" s="3415" t="n">
        <v>1.8</v>
      </c>
      <c r="H20" s="3415" t="s">
        <v>2942</v>
      </c>
      <c r="I20" s="3416" t="s">
        <v>1185</v>
      </c>
      <c r="J20" s="3416" t="s">
        <v>1185</v>
      </c>
      <c r="K20" s="3416" t="s">
        <v>1185</v>
      </c>
      <c r="L20" s="3416" t="s">
        <v>1185</v>
      </c>
      <c r="M20" s="26"/>
      <c r="N20" s="26"/>
      <c r="O20" s="26" t="s">
        <v>173</v>
      </c>
    </row>
    <row r="21" spans="1:15" ht="13" x14ac:dyDescent="0.15">
      <c r="A21" s="796" t="s">
        <v>336</v>
      </c>
      <c r="B21" s="3415" t="s">
        <v>1185</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1185</v>
      </c>
      <c r="H22" s="3418" t="s">
        <v>1185</v>
      </c>
      <c r="I22" s="3418" t="s">
        <v>1185</v>
      </c>
      <c r="J22" s="3418" t="s">
        <v>1185</v>
      </c>
      <c r="K22" s="3418" t="s">
        <v>1185</v>
      </c>
      <c r="L22" s="3418" t="s">
        <v>1185</v>
      </c>
      <c r="M22" s="26"/>
      <c r="N22" s="26"/>
      <c r="O22" s="26"/>
    </row>
    <row r="23" spans="1:15" ht="24" customHeight="1" x14ac:dyDescent="0.15">
      <c r="A23" s="801" t="s">
        <v>383</v>
      </c>
      <c r="B23" s="3416" t="s">
        <v>1185</v>
      </c>
      <c r="C23" s="3416" t="s">
        <v>1185</v>
      </c>
      <c r="D23" s="3416" t="s">
        <v>1185</v>
      </c>
      <c r="E23" s="3416" t="s">
        <v>1185</v>
      </c>
      <c r="F23" s="3416" t="s">
        <v>1185</v>
      </c>
      <c r="G23" s="3418" t="n">
        <v>39.63669086349517</v>
      </c>
      <c r="H23" s="3418" t="s">
        <v>2942</v>
      </c>
      <c r="I23" s="3418" t="s">
        <v>2962</v>
      </c>
      <c r="J23" s="3418" t="s">
        <v>2944</v>
      </c>
      <c r="K23" s="3418" t="s">
        <v>2962</v>
      </c>
      <c r="L23" s="3418" t="s">
        <v>2944</v>
      </c>
      <c r="M23" s="26"/>
      <c r="N23" s="26"/>
      <c r="O23" s="26"/>
    </row>
    <row r="24" spans="1:15" ht="12" customHeight="1" x14ac:dyDescent="0.15">
      <c r="A24" s="776" t="s">
        <v>338</v>
      </c>
      <c r="B24" s="3415" t="s">
        <v>3004</v>
      </c>
      <c r="C24" s="3415" t="n">
        <v>62.33712626009287</v>
      </c>
      <c r="D24" s="3418" t="n">
        <v>0.594</v>
      </c>
      <c r="E24" s="3418" t="s">
        <v>2962</v>
      </c>
      <c r="F24" s="3418" t="s">
        <v>2962</v>
      </c>
      <c r="G24" s="3415" t="n">
        <v>37.02825299849517</v>
      </c>
      <c r="H24" s="3415" t="s">
        <v>2942</v>
      </c>
      <c r="I24" s="3415" t="s">
        <v>2962</v>
      </c>
      <c r="J24" s="3415" t="s">
        <v>2962</v>
      </c>
      <c r="K24" s="3415" t="s">
        <v>2962</v>
      </c>
      <c r="L24" s="3415" t="s">
        <v>2962</v>
      </c>
      <c r="M24" s="26"/>
      <c r="N24" s="26"/>
      <c r="O24" s="26"/>
    </row>
    <row r="25" spans="1:15" ht="12" customHeight="1" x14ac:dyDescent="0.15">
      <c r="A25" s="776" t="s">
        <v>339</v>
      </c>
      <c r="B25" s="3415" t="s">
        <v>3005</v>
      </c>
      <c r="C25" s="3415" t="n">
        <v>3.81057142857143</v>
      </c>
      <c r="D25" s="3418" t="n">
        <v>0.616</v>
      </c>
      <c r="E25" s="3418" t="s">
        <v>2962</v>
      </c>
      <c r="F25" s="3418" t="s">
        <v>2962</v>
      </c>
      <c r="G25" s="3415" t="n">
        <v>2.347312</v>
      </c>
      <c r="H25" s="3415" t="s">
        <v>2942</v>
      </c>
      <c r="I25" s="3415" t="s">
        <v>2962</v>
      </c>
      <c r="J25" s="3415" t="s">
        <v>2962</v>
      </c>
      <c r="K25" s="3415" t="s">
        <v>2962</v>
      </c>
      <c r="L25" s="3415" t="s">
        <v>2962</v>
      </c>
      <c r="M25" s="26"/>
      <c r="N25" s="26"/>
      <c r="O25" s="26"/>
    </row>
    <row r="26" spans="1:15" ht="12" customHeight="1" x14ac:dyDescent="0.15">
      <c r="A26" s="776" t="s">
        <v>2106</v>
      </c>
      <c r="B26" s="3416" t="s">
        <v>1185</v>
      </c>
      <c r="C26" s="3416" t="s">
        <v>1185</v>
      </c>
      <c r="D26" s="3416" t="s">
        <v>1185</v>
      </c>
      <c r="E26" s="3416" t="s">
        <v>1185</v>
      </c>
      <c r="F26" s="3416" t="s">
        <v>1185</v>
      </c>
      <c r="G26" s="3418" t="n">
        <v>0.261125865</v>
      </c>
      <c r="H26" s="3418" t="s">
        <v>2942</v>
      </c>
      <c r="I26" s="3418" t="s">
        <v>2962</v>
      </c>
      <c r="J26" s="3418" t="s">
        <v>2942</v>
      </c>
      <c r="K26" s="3418" t="s">
        <v>2962</v>
      </c>
      <c r="L26" s="3418" t="s">
        <v>2942</v>
      </c>
      <c r="M26" s="26"/>
      <c r="N26" s="26"/>
      <c r="O26" s="26"/>
    </row>
    <row r="27" spans="1:15" ht="12" customHeight="1" x14ac:dyDescent="0.15">
      <c r="A27" s="3433" t="s">
        <v>2811</v>
      </c>
      <c r="B27" s="3416" t="s">
        <v>1185</v>
      </c>
      <c r="C27" s="3416" t="s">
        <v>1185</v>
      </c>
      <c r="D27" s="3416" t="s">
        <v>1185</v>
      </c>
      <c r="E27" s="3416" t="s">
        <v>1185</v>
      </c>
      <c r="F27" s="3416" t="s">
        <v>1185</v>
      </c>
      <c r="G27" s="3418" t="n">
        <v>0.261125865</v>
      </c>
      <c r="H27" s="3418" t="s">
        <v>2942</v>
      </c>
      <c r="I27" s="3418" t="s">
        <v>2962</v>
      </c>
      <c r="J27" s="3418" t="s">
        <v>2942</v>
      </c>
      <c r="K27" s="3418" t="s">
        <v>2962</v>
      </c>
      <c r="L27" s="3418" t="s">
        <v>2942</v>
      </c>
      <c r="M27" s="26"/>
      <c r="N27" s="26"/>
      <c r="O27" s="26"/>
    </row>
    <row r="28">
      <c r="A28" s="3438" t="s">
        <v>3006</v>
      </c>
      <c r="B28" s="3415" t="s">
        <v>3007</v>
      </c>
      <c r="C28" s="3415" t="n">
        <v>174.16639999999916</v>
      </c>
      <c r="D28" s="3418" t="s">
        <v>2944</v>
      </c>
      <c r="E28" s="3418" t="s">
        <v>2944</v>
      </c>
      <c r="F28" s="3418" t="s">
        <v>2944</v>
      </c>
      <c r="G28" s="3415" t="s">
        <v>2962</v>
      </c>
      <c r="H28" s="3415" t="s">
        <v>2942</v>
      </c>
      <c r="I28" s="3415" t="s">
        <v>2962</v>
      </c>
      <c r="J28" s="3415" t="s">
        <v>2942</v>
      </c>
      <c r="K28" s="3415" t="s">
        <v>2962</v>
      </c>
      <c r="L28" s="3415" t="s">
        <v>2942</v>
      </c>
    </row>
    <row r="29">
      <c r="A29" s="3438" t="s">
        <v>3008</v>
      </c>
      <c r="B29" s="3415" t="s">
        <v>3007</v>
      </c>
      <c r="C29" s="3415" t="n">
        <v>0.3</v>
      </c>
      <c r="D29" s="3418" t="s">
        <v>2944</v>
      </c>
      <c r="E29" s="3418" t="s">
        <v>2944</v>
      </c>
      <c r="F29" s="3418" t="s">
        <v>2944</v>
      </c>
      <c r="G29" s="3415" t="s">
        <v>2962</v>
      </c>
      <c r="H29" s="3415" t="s">
        <v>2942</v>
      </c>
      <c r="I29" s="3415" t="s">
        <v>2962</v>
      </c>
      <c r="J29" s="3415" t="s">
        <v>2942</v>
      </c>
      <c r="K29" s="3415" t="s">
        <v>2962</v>
      </c>
      <c r="L29" s="3415" t="s">
        <v>2942</v>
      </c>
    </row>
    <row r="30">
      <c r="A30" s="3438" t="s">
        <v>3009</v>
      </c>
      <c r="B30" s="3415" t="s">
        <v>3010</v>
      </c>
      <c r="C30" s="3415" t="n">
        <v>65.88560000000007</v>
      </c>
      <c r="D30" s="3418" t="s">
        <v>2944</v>
      </c>
      <c r="E30" s="3418" t="s">
        <v>2944</v>
      </c>
      <c r="F30" s="3418" t="s">
        <v>2944</v>
      </c>
      <c r="G30" s="3415" t="s">
        <v>2962</v>
      </c>
      <c r="H30" s="3415" t="s">
        <v>2942</v>
      </c>
      <c r="I30" s="3415" t="s">
        <v>2962</v>
      </c>
      <c r="J30" s="3415" t="s">
        <v>2942</v>
      </c>
      <c r="K30" s="3415" t="s">
        <v>2962</v>
      </c>
      <c r="L30" s="3415" t="s">
        <v>2942</v>
      </c>
    </row>
    <row r="31">
      <c r="A31" s="3438" t="s">
        <v>3011</v>
      </c>
      <c r="B31" s="3415" t="s">
        <v>3012</v>
      </c>
      <c r="C31" s="3415" t="n">
        <v>0.704</v>
      </c>
      <c r="D31" s="3418" t="s">
        <v>2944</v>
      </c>
      <c r="E31" s="3418" t="s">
        <v>2944</v>
      </c>
      <c r="F31" s="3418" t="s">
        <v>2944</v>
      </c>
      <c r="G31" s="3415" t="s">
        <v>2962</v>
      </c>
      <c r="H31" s="3415" t="s">
        <v>2942</v>
      </c>
      <c r="I31" s="3415" t="s">
        <v>2962</v>
      </c>
      <c r="J31" s="3415" t="s">
        <v>2942</v>
      </c>
      <c r="K31" s="3415" t="s">
        <v>2962</v>
      </c>
      <c r="L31" s="3415" t="s">
        <v>2942</v>
      </c>
    </row>
    <row r="32">
      <c r="A32" s="3438" t="s">
        <v>3013</v>
      </c>
      <c r="B32" s="3415" t="s">
        <v>3014</v>
      </c>
      <c r="C32" s="3415" t="n">
        <v>3.06</v>
      </c>
      <c r="D32" s="3418" t="s">
        <v>2944</v>
      </c>
      <c r="E32" s="3418" t="s">
        <v>2944</v>
      </c>
      <c r="F32" s="3418" t="s">
        <v>2944</v>
      </c>
      <c r="G32" s="3415" t="s">
        <v>2962</v>
      </c>
      <c r="H32" s="3415" t="s">
        <v>2942</v>
      </c>
      <c r="I32" s="3415" t="s">
        <v>2962</v>
      </c>
      <c r="J32" s="3415" t="s">
        <v>2942</v>
      </c>
      <c r="K32" s="3415" t="s">
        <v>2962</v>
      </c>
      <c r="L32" s="3415" t="s">
        <v>2942</v>
      </c>
    </row>
    <row r="33">
      <c r="A33" s="3438" t="s">
        <v>3015</v>
      </c>
      <c r="B33" s="3415" t="s">
        <v>3012</v>
      </c>
      <c r="C33" s="3415" t="s">
        <v>2962</v>
      </c>
      <c r="D33" s="3418" t="s">
        <v>2944</v>
      </c>
      <c r="E33" s="3418" t="s">
        <v>2944</v>
      </c>
      <c r="F33" s="3418" t="s">
        <v>2944</v>
      </c>
      <c r="G33" s="3415" t="s">
        <v>2962</v>
      </c>
      <c r="H33" s="3415" t="s">
        <v>2942</v>
      </c>
      <c r="I33" s="3415" t="s">
        <v>2962</v>
      </c>
      <c r="J33" s="3415" t="s">
        <v>2942</v>
      </c>
      <c r="K33" s="3415" t="s">
        <v>2962</v>
      </c>
      <c r="L33" s="3415" t="s">
        <v>2942</v>
      </c>
    </row>
    <row r="34">
      <c r="A34" s="3438" t="s">
        <v>3016</v>
      </c>
      <c r="B34" s="3415" t="s">
        <v>1185</v>
      </c>
      <c r="C34" s="3415" t="n">
        <v>1.095633</v>
      </c>
      <c r="D34" s="3418" t="n">
        <v>0.23833333333333</v>
      </c>
      <c r="E34" s="3418" t="s">
        <v>2944</v>
      </c>
      <c r="F34" s="3418" t="s">
        <v>2944</v>
      </c>
      <c r="G34" s="3415" t="n">
        <v>0.261125865</v>
      </c>
      <c r="H34" s="3415" t="s">
        <v>2942</v>
      </c>
      <c r="I34" s="3415" t="s">
        <v>2962</v>
      </c>
      <c r="J34" s="3415" t="s">
        <v>2942</v>
      </c>
      <c r="K34" s="3415" t="s">
        <v>2962</v>
      </c>
      <c r="L34" s="3415" t="s">
        <v>2942</v>
      </c>
    </row>
    <row r="35" spans="1:15" ht="12" customHeight="1" x14ac:dyDescent="0.15">
      <c r="A35" s="808" t="s">
        <v>352</v>
      </c>
      <c r="B35" s="3416" t="s">
        <v>1185</v>
      </c>
      <c r="C35" s="3416" t="s">
        <v>1185</v>
      </c>
      <c r="D35" s="3416" t="s">
        <v>1185</v>
      </c>
      <c r="E35" s="3416" t="s">
        <v>1185</v>
      </c>
      <c r="F35" s="3416" t="s">
        <v>1185</v>
      </c>
      <c r="G35" s="3418" t="s">
        <v>2962</v>
      </c>
      <c r="H35" s="3418" t="s">
        <v>2942</v>
      </c>
      <c r="I35" s="3418" t="s">
        <v>2962</v>
      </c>
      <c r="J35" s="3418" t="s">
        <v>2942</v>
      </c>
      <c r="K35" s="3418" t="n">
        <v>0.1767</v>
      </c>
      <c r="L35" s="3418" t="s">
        <v>2942</v>
      </c>
      <c r="M35" s="26"/>
      <c r="N35" s="26"/>
      <c r="O35" s="26"/>
    </row>
    <row r="36" spans="1:15" ht="12" customHeight="1" x14ac:dyDescent="0.15">
      <c r="A36" s="804" t="s">
        <v>2086</v>
      </c>
      <c r="B36" s="3416" t="s">
        <v>1185</v>
      </c>
      <c r="C36" s="3416" t="s">
        <v>1185</v>
      </c>
      <c r="D36" s="3416" t="s">
        <v>1185</v>
      </c>
      <c r="E36" s="3416" t="s">
        <v>1185</v>
      </c>
      <c r="F36" s="3416" t="s">
        <v>1185</v>
      </c>
      <c r="G36" s="3416" t="s">
        <v>1185</v>
      </c>
      <c r="H36" s="3416" t="s">
        <v>1185</v>
      </c>
      <c r="I36" s="3416" t="s">
        <v>1185</v>
      </c>
      <c r="J36" s="3416" t="s">
        <v>1185</v>
      </c>
      <c r="K36" s="3418" t="n">
        <v>0.1767</v>
      </c>
      <c r="L36" s="3418" t="s">
        <v>2942</v>
      </c>
      <c r="M36" s="26"/>
      <c r="N36" s="26"/>
      <c r="O36" s="26"/>
    </row>
    <row r="37" spans="1:15" ht="12" customHeight="1" x14ac:dyDescent="0.15">
      <c r="A37" s="805" t="s">
        <v>384</v>
      </c>
      <c r="B37" s="3415" t="s">
        <v>3017</v>
      </c>
      <c r="C37" s="3415" t="n">
        <v>0.1877</v>
      </c>
      <c r="D37" s="3416" t="s">
        <v>1185</v>
      </c>
      <c r="E37" s="3416" t="s">
        <v>1185</v>
      </c>
      <c r="F37" s="3418" t="n">
        <v>0.94139584443261</v>
      </c>
      <c r="G37" s="3416" t="s">
        <v>1185</v>
      </c>
      <c r="H37" s="3416" t="s">
        <v>1185</v>
      </c>
      <c r="I37" s="3416" t="s">
        <v>1185</v>
      </c>
      <c r="J37" s="3416" t="s">
        <v>1185</v>
      </c>
      <c r="K37" s="3415" t="n">
        <v>0.1767</v>
      </c>
      <c r="L37" s="3415" t="s">
        <v>2942</v>
      </c>
      <c r="M37" s="26"/>
      <c r="N37" s="26"/>
      <c r="O37" s="26"/>
    </row>
    <row r="38" spans="1:15" ht="12" customHeight="1" x14ac:dyDescent="0.15">
      <c r="A38" s="805" t="s">
        <v>2107</v>
      </c>
      <c r="B38" s="3416" t="s">
        <v>1185</v>
      </c>
      <c r="C38" s="3416" t="s">
        <v>1185</v>
      </c>
      <c r="D38" s="3416" t="s">
        <v>1185</v>
      </c>
      <c r="E38" s="3416" t="s">
        <v>1185</v>
      </c>
      <c r="F38" s="3416" t="s">
        <v>1185</v>
      </c>
      <c r="G38" s="3416" t="s">
        <v>1185</v>
      </c>
      <c r="H38" s="3416" t="s">
        <v>1185</v>
      </c>
      <c r="I38" s="3416" t="s">
        <v>1185</v>
      </c>
      <c r="J38" s="3416" t="s">
        <v>1185</v>
      </c>
      <c r="K38" s="3418" t="s">
        <v>1185</v>
      </c>
      <c r="L38" s="3418" t="s">
        <v>1185</v>
      </c>
      <c r="M38" s="26"/>
      <c r="N38" s="26"/>
      <c r="O38" s="26"/>
    </row>
    <row r="39" spans="1:15" ht="12" customHeight="1" x14ac:dyDescent="0.15">
      <c r="A39" s="776" t="s">
        <v>354</v>
      </c>
      <c r="B39" s="3416" t="s">
        <v>1185</v>
      </c>
      <c r="C39" s="3416" t="s">
        <v>1185</v>
      </c>
      <c r="D39" s="3416" t="s">
        <v>1185</v>
      </c>
      <c r="E39" s="3416" t="s">
        <v>1185</v>
      </c>
      <c r="F39" s="3416" t="s">
        <v>1185</v>
      </c>
      <c r="G39" s="3418" t="s">
        <v>2962</v>
      </c>
      <c r="H39" s="3418" t="s">
        <v>2942</v>
      </c>
      <c r="I39" s="3418" t="s">
        <v>2962</v>
      </c>
      <c r="J39" s="3418" t="s">
        <v>2942</v>
      </c>
      <c r="K39" s="3418" t="s">
        <v>2962</v>
      </c>
      <c r="L39" s="3418" t="s">
        <v>2942</v>
      </c>
      <c r="M39" s="26"/>
      <c r="N39" s="26"/>
      <c r="O39" s="26"/>
    </row>
    <row r="40" spans="1:15" ht="12" customHeight="1" x14ac:dyDescent="0.15">
      <c r="A40" s="3433" t="s">
        <v>3018</v>
      </c>
      <c r="B40" s="3415" t="s">
        <v>3019</v>
      </c>
      <c r="C40" s="3415" t="n">
        <v>3864.960000000021</v>
      </c>
      <c r="D40" s="3418" t="s">
        <v>2944</v>
      </c>
      <c r="E40" s="3418" t="s">
        <v>2944</v>
      </c>
      <c r="F40" s="3418" t="s">
        <v>2944</v>
      </c>
      <c r="G40" s="3415" t="s">
        <v>2962</v>
      </c>
      <c r="H40" s="3415" t="s">
        <v>2942</v>
      </c>
      <c r="I40" s="3415" t="s">
        <v>2962</v>
      </c>
      <c r="J40" s="3415" t="s">
        <v>2942</v>
      </c>
      <c r="K40" s="3415" t="s">
        <v>2962</v>
      </c>
      <c r="L40" s="3415" t="s">
        <v>2942</v>
      </c>
      <c r="M40" s="26"/>
      <c r="N40" s="26"/>
      <c r="O40" s="26"/>
    </row>
    <row r="41">
      <c r="A41" s="3433" t="s">
        <v>3020</v>
      </c>
      <c r="B41" s="3415" t="s">
        <v>3021</v>
      </c>
      <c r="C41" s="3415" t="s">
        <v>2962</v>
      </c>
      <c r="D41" s="3418" t="s">
        <v>2944</v>
      </c>
      <c r="E41" s="3418" t="s">
        <v>2944</v>
      </c>
      <c r="F41" s="3418" t="s">
        <v>2944</v>
      </c>
      <c r="G41" s="3415" t="s">
        <v>2962</v>
      </c>
      <c r="H41" s="3415" t="s">
        <v>2942</v>
      </c>
      <c r="I41" s="3415" t="s">
        <v>2962</v>
      </c>
      <c r="J41" s="3415" t="s">
        <v>2942</v>
      </c>
      <c r="K41" s="3415" t="s">
        <v>2962</v>
      </c>
      <c r="L41" s="3415" t="s">
        <v>2942</v>
      </c>
    </row>
    <row r="42">
      <c r="A42" s="3433" t="s">
        <v>3022</v>
      </c>
      <c r="B42" s="3415" t="s">
        <v>3023</v>
      </c>
      <c r="C42" s="3415" t="n">
        <v>668.517283669235</v>
      </c>
      <c r="D42" s="3418" t="s">
        <v>2944</v>
      </c>
      <c r="E42" s="3418" t="s">
        <v>2944</v>
      </c>
      <c r="F42" s="3418" t="s">
        <v>2944</v>
      </c>
      <c r="G42" s="3415" t="s">
        <v>2962</v>
      </c>
      <c r="H42" s="3415" t="s">
        <v>2942</v>
      </c>
      <c r="I42" s="3415" t="s">
        <v>2962</v>
      </c>
      <c r="J42" s="3415" t="s">
        <v>2942</v>
      </c>
      <c r="K42" s="3415" t="s">
        <v>2962</v>
      </c>
      <c r="L42" s="3415" t="s">
        <v>2942</v>
      </c>
    </row>
    <row r="43">
      <c r="A43" s="3433" t="s">
        <v>3024</v>
      </c>
      <c r="B43" s="3415" t="s">
        <v>3025</v>
      </c>
      <c r="C43" s="3415" t="n">
        <v>163.07275059871222</v>
      </c>
      <c r="D43" s="3418" t="s">
        <v>2944</v>
      </c>
      <c r="E43" s="3418" t="s">
        <v>2944</v>
      </c>
      <c r="F43" s="3418" t="s">
        <v>2944</v>
      </c>
      <c r="G43" s="3415" t="s">
        <v>2962</v>
      </c>
      <c r="H43" s="3415" t="s">
        <v>2942</v>
      </c>
      <c r="I43" s="3415" t="s">
        <v>2962</v>
      </c>
      <c r="J43" s="3415" t="s">
        <v>2942</v>
      </c>
      <c r="K43" s="3415" t="s">
        <v>2962</v>
      </c>
      <c r="L43" s="3415" t="s">
        <v>2942</v>
      </c>
    </row>
    <row r="44" spans="1:15" ht="12" customHeight="1" x14ac:dyDescent="0.15">
      <c r="A44" s="775" t="s">
        <v>2767</v>
      </c>
      <c r="B44" s="3416" t="s">
        <v>1185</v>
      </c>
      <c r="C44" s="3416" t="s">
        <v>1185</v>
      </c>
      <c r="D44" s="3416" t="s">
        <v>1185</v>
      </c>
      <c r="E44" s="3416" t="s">
        <v>1185</v>
      </c>
      <c r="F44" s="3416" t="s">
        <v>1185</v>
      </c>
      <c r="G44" s="3418" t="s">
        <v>1185</v>
      </c>
      <c r="H44" s="3418" t="s">
        <v>1185</v>
      </c>
      <c r="I44" s="3418" t="s">
        <v>1185</v>
      </c>
      <c r="J44" s="3418" t="s">
        <v>1185</v>
      </c>
      <c r="K44" s="3418" t="s">
        <v>1185</v>
      </c>
      <c r="L44" s="3418" t="s">
        <v>1185</v>
      </c>
      <c r="M44" s="26"/>
      <c r="N44" s="26"/>
      <c r="O44" s="26"/>
    </row>
    <row r="45" spans="1:15" ht="12.75" customHeight="1" x14ac:dyDescent="0.15">
      <c r="A45" s="3428" t="s">
        <v>2982</v>
      </c>
      <c r="B45" s="3416" t="s">
        <v>1185</v>
      </c>
      <c r="C45" s="3416" t="s">
        <v>1185</v>
      </c>
      <c r="D45" s="3416" t="s">
        <v>1185</v>
      </c>
      <c r="E45" s="3416" t="s">
        <v>1185</v>
      </c>
      <c r="F45" s="3416" t="s">
        <v>1185</v>
      </c>
      <c r="G45" s="3418" t="s">
        <v>1185</v>
      </c>
      <c r="H45" s="3418" t="s">
        <v>1185</v>
      </c>
      <c r="I45" s="3418" t="s">
        <v>1185</v>
      </c>
      <c r="J45" s="3418" t="s">
        <v>1185</v>
      </c>
      <c r="K45" s="3418" t="s">
        <v>1185</v>
      </c>
      <c r="L45" s="3418" t="s">
        <v>1185</v>
      </c>
      <c r="M45" s="336"/>
      <c r="N45" s="26"/>
      <c r="O45" s="26"/>
    </row>
    <row r="46" spans="1:15" ht="12" customHeight="1" x14ac:dyDescent="0.15">
      <c r="A46" s="2398" t="s">
        <v>2831</v>
      </c>
      <c r="B46" s="314"/>
      <c r="C46" s="314"/>
      <c r="D46" s="314"/>
      <c r="E46" s="314"/>
      <c r="F46" s="314"/>
      <c r="G46" s="314"/>
      <c r="H46" s="314"/>
      <c r="I46" s="314"/>
      <c r="J46" s="314"/>
      <c r="K46" s="314"/>
      <c r="L46" s="314"/>
      <c r="M46" s="26"/>
      <c r="N46" s="26"/>
      <c r="O46" s="26"/>
    </row>
    <row r="47" spans="1:15" ht="13" x14ac:dyDescent="0.15">
      <c r="A47" s="2652" t="s">
        <v>2108</v>
      </c>
      <c r="B47" s="2652"/>
      <c r="C47" s="2652"/>
      <c r="D47" s="2652"/>
      <c r="E47" s="2652"/>
      <c r="F47" s="2652"/>
      <c r="G47" s="2652"/>
      <c r="H47" s="2652"/>
      <c r="I47" s="2652"/>
      <c r="J47" s="2652"/>
      <c r="K47" s="2652"/>
      <c r="L47" s="2652"/>
      <c r="M47" s="26"/>
      <c r="N47" s="26"/>
      <c r="O47" s="26"/>
    </row>
    <row r="48" spans="1:15" ht="13" x14ac:dyDescent="0.15">
      <c r="A48" s="2551" t="s">
        <v>2109</v>
      </c>
      <c r="B48" s="2551"/>
      <c r="C48" s="2551"/>
      <c r="D48" s="2551"/>
      <c r="E48" s="2551"/>
      <c r="F48" s="2551"/>
      <c r="G48" s="2551"/>
      <c r="H48" s="312"/>
      <c r="I48" s="312"/>
      <c r="J48" s="312"/>
      <c r="K48" s="312"/>
      <c r="L48" s="312"/>
      <c r="M48" s="26"/>
      <c r="N48" s="26"/>
      <c r="O48" s="26"/>
    </row>
    <row r="49" spans="1:15" ht="13.5" customHeight="1" x14ac:dyDescent="0.15">
      <c r="A49" s="2551" t="s">
        <v>2097</v>
      </c>
      <c r="B49" s="2551"/>
      <c r="C49" s="2551"/>
      <c r="D49" s="2551"/>
      <c r="E49" s="2551"/>
      <c r="F49" s="312"/>
      <c r="G49" s="312"/>
      <c r="H49" s="312"/>
      <c r="I49" s="312"/>
      <c r="J49" s="312"/>
      <c r="K49" s="312"/>
      <c r="L49" s="312"/>
      <c r="M49" s="26"/>
      <c r="N49" s="26"/>
      <c r="O49" s="26"/>
    </row>
    <row r="50" spans="1:15" ht="13.5" customHeight="1" x14ac:dyDescent="0.15">
      <c r="A50" s="2551" t="s">
        <v>2098</v>
      </c>
      <c r="B50" s="2551"/>
      <c r="C50" s="312"/>
      <c r="D50" s="312"/>
      <c r="E50" s="312"/>
      <c r="F50" s="312"/>
      <c r="G50" s="312"/>
      <c r="H50" s="312"/>
      <c r="I50" s="312"/>
      <c r="J50" s="312"/>
      <c r="K50" s="312"/>
      <c r="L50" s="312"/>
      <c r="M50" s="26"/>
      <c r="N50" s="26"/>
      <c r="O50" s="26"/>
    </row>
    <row r="51" spans="1:15" ht="29.25" customHeight="1" x14ac:dyDescent="0.15">
      <c r="A51" s="2626" t="s">
        <v>2110</v>
      </c>
      <c r="B51" s="2626"/>
      <c r="C51" s="2626"/>
      <c r="D51" s="2626"/>
      <c r="E51" s="2626"/>
      <c r="F51" s="2626"/>
      <c r="G51" s="2626"/>
      <c r="H51" s="2626"/>
      <c r="I51" s="2626"/>
      <c r="J51" s="2626"/>
      <c r="K51" s="2626"/>
      <c r="L51" s="2626"/>
      <c r="M51" s="26"/>
      <c r="N51" s="26"/>
      <c r="O51" s="26"/>
    </row>
    <row r="52" spans="1:15" ht="13" x14ac:dyDescent="0.15">
      <c r="A52" s="2626" t="s">
        <v>2111</v>
      </c>
      <c r="B52" s="2626"/>
      <c r="C52" s="2626"/>
      <c r="D52" s="2626"/>
      <c r="E52" s="2626"/>
      <c r="F52" s="2626"/>
      <c r="G52" s="2626"/>
      <c r="H52" s="2626"/>
      <c r="I52" s="2626"/>
      <c r="J52" s="2626"/>
      <c r="K52" s="2626"/>
      <c r="L52" s="2626"/>
      <c r="M52" s="26"/>
      <c r="N52" s="26"/>
      <c r="O52" s="26"/>
    </row>
    <row r="53" spans="1:15" ht="31.5" customHeight="1" x14ac:dyDescent="0.15">
      <c r="A53" s="2626" t="s">
        <v>2112</v>
      </c>
      <c r="B53" s="2626"/>
      <c r="C53" s="2626"/>
      <c r="D53" s="2626"/>
      <c r="E53" s="2626"/>
      <c r="F53" s="2626"/>
      <c r="G53" s="2626"/>
      <c r="H53" s="2626"/>
      <c r="I53" s="2626"/>
      <c r="J53" s="2626"/>
      <c r="K53" s="2626"/>
      <c r="L53" s="2626"/>
      <c r="M53" s="26"/>
      <c r="N53" s="26"/>
      <c r="O53" s="26"/>
    </row>
    <row r="54" spans="1:15" ht="30" customHeight="1" x14ac:dyDescent="0.15">
      <c r="A54" s="2652" t="s">
        <v>1364</v>
      </c>
      <c r="B54" s="2596"/>
      <c r="C54" s="2596"/>
      <c r="D54" s="2596"/>
      <c r="E54" s="2596"/>
      <c r="F54" s="2596"/>
      <c r="G54" s="2596"/>
      <c r="H54" s="2596"/>
      <c r="I54" s="2596"/>
      <c r="J54" s="2596"/>
      <c r="K54" s="2596"/>
      <c r="L54" s="2596"/>
      <c r="M54" s="26"/>
      <c r="N54" s="26"/>
      <c r="O54" s="26"/>
    </row>
    <row r="55" spans="1:15" ht="12.75" customHeight="1" x14ac:dyDescent="0.15">
      <c r="A55" s="312"/>
      <c r="B55" s="312"/>
      <c r="C55" s="312"/>
      <c r="D55" s="312"/>
      <c r="E55" s="312"/>
      <c r="F55" s="312"/>
      <c r="G55" s="312"/>
      <c r="H55" s="312"/>
      <c r="I55" s="312"/>
      <c r="J55" s="312"/>
      <c r="K55" s="312"/>
      <c r="L55" s="312"/>
      <c r="M55" s="26"/>
      <c r="N55" s="26"/>
      <c r="O55" s="26"/>
    </row>
    <row r="56" spans="1:15" ht="12" customHeight="1" x14ac:dyDescent="0.15">
      <c r="A56" s="2632" t="s">
        <v>71</v>
      </c>
      <c r="B56" s="2633"/>
      <c r="C56" s="2633"/>
      <c r="D56" s="2633"/>
      <c r="E56" s="2633"/>
      <c r="F56" s="2633"/>
      <c r="G56" s="2633"/>
      <c r="H56" s="2633"/>
      <c r="I56" s="2633"/>
      <c r="J56" s="2633"/>
      <c r="K56" s="2633"/>
      <c r="L56" s="2634"/>
      <c r="M56" s="26"/>
      <c r="N56" s="26"/>
      <c r="O56" s="26"/>
    </row>
    <row r="57" spans="1:15" ht="27" customHeight="1" x14ac:dyDescent="0.15">
      <c r="A57" s="2628" t="s">
        <v>385</v>
      </c>
      <c r="B57" s="2629"/>
      <c r="C57" s="2629"/>
      <c r="D57" s="2629"/>
      <c r="E57" s="2629"/>
      <c r="F57" s="2629"/>
      <c r="G57" s="2629"/>
      <c r="H57" s="2629"/>
      <c r="I57" s="2629"/>
      <c r="J57" s="2629"/>
      <c r="K57" s="2629"/>
      <c r="L57" s="2630"/>
      <c r="M57" s="26"/>
      <c r="N57" s="26"/>
      <c r="O57" s="26"/>
    </row>
    <row r="58" spans="1:15" ht="15.75" customHeight="1" x14ac:dyDescent="0.15">
      <c r="A58" s="2628" t="s">
        <v>386</v>
      </c>
      <c r="B58" s="2629"/>
      <c r="C58" s="2629"/>
      <c r="D58" s="2629"/>
      <c r="E58" s="2629"/>
      <c r="F58" s="2629"/>
      <c r="G58" s="2629"/>
      <c r="H58" s="2629"/>
      <c r="I58" s="2629"/>
      <c r="J58" s="2629"/>
      <c r="K58" s="2629"/>
      <c r="L58" s="2630"/>
      <c r="M58" s="26"/>
      <c r="N58" s="26"/>
      <c r="O58" s="26"/>
    </row>
    <row r="59" spans="1:15" ht="12" customHeight="1" x14ac:dyDescent="0.15">
      <c r="A59" s="2645" t="s">
        <v>387</v>
      </c>
      <c r="B59" s="2646"/>
      <c r="C59" s="2646"/>
      <c r="D59" s="2646"/>
      <c r="E59" s="2646"/>
      <c r="F59" s="2646"/>
      <c r="G59" s="2646"/>
      <c r="H59" s="2646"/>
      <c r="I59" s="2646"/>
      <c r="J59" s="2646"/>
      <c r="K59" s="2646"/>
      <c r="L59" s="2647"/>
      <c r="M59" s="26"/>
      <c r="N59" s="26"/>
      <c r="O59" s="26"/>
    </row>
    <row r="60" spans="1:15" ht="12" customHeight="1" x14ac:dyDescent="0.15">
      <c r="A60" s="2415" t="s">
        <v>1484</v>
      </c>
      <c r="B60" s="3415" t="s">
        <v>3026</v>
      </c>
      <c r="C60" s="2635"/>
      <c r="D60" s="2635"/>
      <c r="E60" s="2635"/>
      <c r="F60" s="2635"/>
      <c r="G60" s="2635"/>
      <c r="H60" s="2635"/>
      <c r="I60" s="2635"/>
      <c r="J60" s="2635"/>
      <c r="K60" s="2635"/>
      <c r="L60" s="2635"/>
      <c r="M60" s="26"/>
      <c r="N60" s="26"/>
      <c r="O60" s="2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3027</v>
      </c>
      <c r="C62" s="2696"/>
      <c r="D62" s="2696"/>
      <c r="E62" s="2696"/>
      <c r="F62" s="2696"/>
      <c r="G62" s="2696"/>
      <c r="H62" s="2696"/>
      <c r="I62" s="2696"/>
      <c r="J62" s="2696"/>
      <c r="K62" s="2696"/>
      <c r="L62" s="2696"/>
    </row>
    <row r="63" spans="1:15" ht="12" customHeight="1" x14ac:dyDescent="0.15">
      <c r="A63" s="2415" t="s">
        <v>1484</v>
      </c>
      <c r="B63" s="3415" t="s">
        <v>3028</v>
      </c>
      <c r="C63" s="2696"/>
      <c r="D63" s="2696"/>
      <c r="E63" s="2696"/>
      <c r="F63" s="2696"/>
      <c r="G63" s="2696"/>
      <c r="H63" s="2696"/>
      <c r="I63" s="2696"/>
      <c r="J63" s="2696"/>
      <c r="K63" s="2696"/>
      <c r="L63" s="2696"/>
    </row>
    <row r="64" spans="1:15" ht="12" customHeight="1" x14ac:dyDescent="0.15">
      <c r="A64" s="2415" t="s">
        <v>1484</v>
      </c>
      <c r="B64" s="3415" t="s">
        <v>3029</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5"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1185</v>
      </c>
      <c r="C86" s="2696"/>
      <c r="D86" s="2696"/>
      <c r="E86" s="2696"/>
      <c r="F86" s="2696"/>
      <c r="G86" s="2696"/>
      <c r="H86" s="2696"/>
      <c r="I86" s="2696"/>
      <c r="J86" s="2696"/>
      <c r="K86" s="2696"/>
      <c r="L86" s="2696"/>
    </row>
    <row r="87" spans="1:12" ht="12" customHeight="1" x14ac:dyDescent="0.15">
      <c r="A87" s="2415" t="s">
        <v>1484</v>
      </c>
      <c r="B87" s="3415" t="s">
        <v>1185</v>
      </c>
      <c r="C87" s="2697"/>
      <c r="D87" s="2697"/>
      <c r="E87" s="2697"/>
      <c r="F87" s="2697"/>
      <c r="G87" s="2697"/>
      <c r="H87" s="2697"/>
      <c r="I87" s="2697"/>
      <c r="J87" s="2697"/>
      <c r="K87" s="2697"/>
      <c r="L87" s="2697"/>
    </row>
    <row r="88" spans="1:1" ht="12" customHeight="1" x14ac:dyDescent="0.15">
      <c r="A88"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8:L78"/>
    <mergeCell ref="B79:L79"/>
    <mergeCell ref="B85:L85"/>
    <mergeCell ref="B86:L86"/>
    <mergeCell ref="B87:L87"/>
    <mergeCell ref="B80:L80"/>
    <mergeCell ref="B81:L81"/>
    <mergeCell ref="B82:L82"/>
    <mergeCell ref="B83:L83"/>
    <mergeCell ref="B84:L84"/>
    <mergeCell ref="B75:L75"/>
    <mergeCell ref="B76:L76"/>
    <mergeCell ref="B77:L77"/>
    <mergeCell ref="B65:L65"/>
    <mergeCell ref="B66:L66"/>
    <mergeCell ref="B67:L67"/>
    <mergeCell ref="B68:L68"/>
    <mergeCell ref="B69:L69"/>
    <mergeCell ref="B70:L70"/>
    <mergeCell ref="B71:L71"/>
    <mergeCell ref="B72:L72"/>
    <mergeCell ref="B73:L73"/>
    <mergeCell ref="B74:L74"/>
    <mergeCell ref="B60:L60"/>
    <mergeCell ref="B61:L61"/>
    <mergeCell ref="B62:L62"/>
    <mergeCell ref="B63:L63"/>
    <mergeCell ref="B64:L64"/>
    <mergeCell ref="A49:E49"/>
    <mergeCell ref="A47:L47"/>
    <mergeCell ref="A48:G48"/>
    <mergeCell ref="A58:L58"/>
    <mergeCell ref="A59:L59"/>
    <mergeCell ref="A50:B50"/>
    <mergeCell ref="A51:L51"/>
    <mergeCell ref="A52:L52"/>
    <mergeCell ref="A54:L54"/>
    <mergeCell ref="A56:L56"/>
    <mergeCell ref="A57:L57"/>
    <mergeCell ref="A53:L53"/>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2944</v>
      </c>
      <c r="C7" s="3417" t="n">
        <v>18.60929809866211</v>
      </c>
      <c r="D7" s="3417" t="s">
        <v>2962</v>
      </c>
      <c r="E7" s="3417" t="s">
        <v>2944</v>
      </c>
      <c r="F7" s="3417" t="n">
        <v>74.28537942120471</v>
      </c>
      <c r="G7" s="3417" t="s">
        <v>2962</v>
      </c>
      <c r="H7" s="3417" t="n">
        <v>279.67932253282413</v>
      </c>
      <c r="I7" s="3417" t="s">
        <v>2962</v>
      </c>
      <c r="J7" s="3417" t="n">
        <v>61.77830318917856</v>
      </c>
      <c r="K7" s="3417" t="s">
        <v>2962</v>
      </c>
      <c r="L7" s="3417" t="s">
        <v>2944</v>
      </c>
      <c r="M7" s="3417" t="s">
        <v>2962</v>
      </c>
      <c r="N7" s="3417" t="n">
        <v>0.35975293113922</v>
      </c>
      <c r="O7" s="3417" t="s">
        <v>2962</v>
      </c>
      <c r="P7" s="3417" t="s">
        <v>2962</v>
      </c>
      <c r="Q7" s="3417" t="s">
        <v>2962</v>
      </c>
      <c r="R7" s="3417" t="s">
        <v>2962</v>
      </c>
      <c r="S7" s="3417" t="n">
        <v>0.45727575</v>
      </c>
      <c r="T7" s="3417" t="n">
        <v>0.37026</v>
      </c>
      <c r="U7" s="3417" t="s">
        <v>2962</v>
      </c>
      <c r="V7" s="3416" t="s">
        <v>1185</v>
      </c>
      <c r="W7" s="3417" t="n">
        <v>4.79</v>
      </c>
      <c r="X7" s="3417" t="n">
        <v>0.58</v>
      </c>
      <c r="Y7" s="3417" t="n">
        <v>0.339</v>
      </c>
      <c r="Z7" s="3417" t="s">
        <v>2962</v>
      </c>
      <c r="AA7" s="3417" t="s">
        <v>2962</v>
      </c>
      <c r="AB7" s="3417" t="s">
        <v>2962</v>
      </c>
      <c r="AC7" s="3417" t="s">
        <v>2962</v>
      </c>
      <c r="AD7" s="3417" t="s">
        <v>2962</v>
      </c>
      <c r="AE7" s="3417" t="s">
        <v>2962</v>
      </c>
      <c r="AF7" s="3417" t="s">
        <v>2962</v>
      </c>
      <c r="AG7" s="3416" t="s">
        <v>1185</v>
      </c>
      <c r="AH7" s="3417" t="s">
        <v>2962</v>
      </c>
      <c r="AI7" s="3417" t="n">
        <v>0.84829919339</v>
      </c>
      <c r="AJ7" s="3417" t="s">
        <v>2962</v>
      </c>
    </row>
    <row r="8" spans="1:36" ht="13" x14ac:dyDescent="0.15">
      <c r="A8" s="1129" t="s">
        <v>410</v>
      </c>
      <c r="B8" s="3417" t="s">
        <v>2962</v>
      </c>
      <c r="C8" s="3417" t="s">
        <v>2962</v>
      </c>
      <c r="D8" s="3417" t="s">
        <v>2962</v>
      </c>
      <c r="E8" s="3417" t="s">
        <v>2962</v>
      </c>
      <c r="F8" s="3417" t="s">
        <v>2962</v>
      </c>
      <c r="G8" s="3417" t="s">
        <v>2962</v>
      </c>
      <c r="H8" s="3417" t="s">
        <v>2962</v>
      </c>
      <c r="I8" s="3417" t="s">
        <v>2962</v>
      </c>
      <c r="J8" s="3417" t="s">
        <v>2962</v>
      </c>
      <c r="K8" s="3417" t="s">
        <v>2962</v>
      </c>
      <c r="L8" s="3417" t="s">
        <v>2962</v>
      </c>
      <c r="M8" s="3417" t="s">
        <v>2962</v>
      </c>
      <c r="N8" s="3417" t="s">
        <v>2962</v>
      </c>
      <c r="O8" s="3417" t="s">
        <v>2962</v>
      </c>
      <c r="P8" s="3417" t="s">
        <v>2962</v>
      </c>
      <c r="Q8" s="3417" t="s">
        <v>2962</v>
      </c>
      <c r="R8" s="3417" t="s">
        <v>2962</v>
      </c>
      <c r="S8" s="3417" t="s">
        <v>2962</v>
      </c>
      <c r="T8" s="3417" t="s">
        <v>2962</v>
      </c>
      <c r="U8" s="3417" t="s">
        <v>2962</v>
      </c>
      <c r="V8" s="3416" t="s">
        <v>1185</v>
      </c>
      <c r="W8" s="3417" t="s">
        <v>2962</v>
      </c>
      <c r="X8" s="3417" t="s">
        <v>2962</v>
      </c>
      <c r="Y8" s="3417" t="s">
        <v>2962</v>
      </c>
      <c r="Z8" s="3417" t="s">
        <v>2962</v>
      </c>
      <c r="AA8" s="3417" t="s">
        <v>2962</v>
      </c>
      <c r="AB8" s="3417" t="s">
        <v>2962</v>
      </c>
      <c r="AC8" s="3417" t="s">
        <v>2962</v>
      </c>
      <c r="AD8" s="3417" t="s">
        <v>2962</v>
      </c>
      <c r="AE8" s="3417" t="s">
        <v>2962</v>
      </c>
      <c r="AF8" s="3417" t="s">
        <v>2962</v>
      </c>
      <c r="AG8" s="3416" t="s">
        <v>1185</v>
      </c>
      <c r="AH8" s="3417" t="s">
        <v>2962</v>
      </c>
      <c r="AI8" s="3417" t="s">
        <v>2962</v>
      </c>
      <c r="AJ8" s="3417" t="s">
        <v>2962</v>
      </c>
    </row>
    <row r="9" spans="1:36" ht="12" x14ac:dyDescent="0.15">
      <c r="A9" s="1087" t="s">
        <v>411</v>
      </c>
      <c r="B9" s="3417" t="s">
        <v>1185</v>
      </c>
      <c r="C9" s="3417" t="s">
        <v>1185</v>
      </c>
      <c r="D9" s="3417" t="s">
        <v>1185</v>
      </c>
      <c r="E9" s="3417" t="s">
        <v>1185</v>
      </c>
      <c r="F9" s="3417" t="s">
        <v>1185</v>
      </c>
      <c r="G9" s="3417" t="s">
        <v>1185</v>
      </c>
      <c r="H9" s="3417" t="s">
        <v>1185</v>
      </c>
      <c r="I9" s="3417" t="s">
        <v>1185</v>
      </c>
      <c r="J9" s="3417" t="s">
        <v>1185</v>
      </c>
      <c r="K9" s="3417" t="s">
        <v>1185</v>
      </c>
      <c r="L9" s="3417" t="s">
        <v>1185</v>
      </c>
      <c r="M9" s="3417" t="s">
        <v>1185</v>
      </c>
      <c r="N9" s="3417" t="s">
        <v>1185</v>
      </c>
      <c r="O9" s="3417" t="s">
        <v>1185</v>
      </c>
      <c r="P9" s="3417" t="s">
        <v>1185</v>
      </c>
      <c r="Q9" s="3417" t="s">
        <v>1185</v>
      </c>
      <c r="R9" s="3417" t="s">
        <v>1185</v>
      </c>
      <c r="S9" s="3417" t="s">
        <v>1185</v>
      </c>
      <c r="T9" s="3417" t="s">
        <v>1185</v>
      </c>
      <c r="U9" s="3417" t="s">
        <v>1185</v>
      </c>
      <c r="V9" s="3416" t="s">
        <v>1185</v>
      </c>
      <c r="W9" s="3417" t="s">
        <v>1185</v>
      </c>
      <c r="X9" s="3417" t="s">
        <v>1185</v>
      </c>
      <c r="Y9" s="3417" t="s">
        <v>1185</v>
      </c>
      <c r="Z9" s="3417" t="s">
        <v>1185</v>
      </c>
      <c r="AA9" s="3417" t="s">
        <v>1185</v>
      </c>
      <c r="AB9" s="3417" t="s">
        <v>1185</v>
      </c>
      <c r="AC9" s="3417" t="s">
        <v>1185</v>
      </c>
      <c r="AD9" s="3417" t="s">
        <v>1185</v>
      </c>
      <c r="AE9" s="3417" t="s">
        <v>1185</v>
      </c>
      <c r="AF9" s="3417" t="s">
        <v>1185</v>
      </c>
      <c r="AG9" s="3416" t="s">
        <v>1185</v>
      </c>
      <c r="AH9" s="3417" t="s">
        <v>1185</v>
      </c>
      <c r="AI9" s="3417" t="s">
        <v>1185</v>
      </c>
      <c r="AJ9" s="3417" t="s">
        <v>1185</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1185</v>
      </c>
      <c r="C11" s="3417" t="s">
        <v>1185</v>
      </c>
      <c r="D11" s="3417" t="s">
        <v>1185</v>
      </c>
      <c r="E11" s="3417" t="s">
        <v>1185</v>
      </c>
      <c r="F11" s="3417" t="s">
        <v>1185</v>
      </c>
      <c r="G11" s="3417" t="s">
        <v>1185</v>
      </c>
      <c r="H11" s="3417" t="s">
        <v>1185</v>
      </c>
      <c r="I11" s="3417" t="s">
        <v>1185</v>
      </c>
      <c r="J11" s="3417" t="s">
        <v>1185</v>
      </c>
      <c r="K11" s="3417" t="s">
        <v>1185</v>
      </c>
      <c r="L11" s="3417" t="s">
        <v>1185</v>
      </c>
      <c r="M11" s="3417" t="s">
        <v>1185</v>
      </c>
      <c r="N11" s="3417" t="s">
        <v>1185</v>
      </c>
      <c r="O11" s="3417" t="s">
        <v>1185</v>
      </c>
      <c r="P11" s="3417" t="s">
        <v>1185</v>
      </c>
      <c r="Q11" s="3417" t="s">
        <v>1185</v>
      </c>
      <c r="R11" s="3417" t="s">
        <v>1185</v>
      </c>
      <c r="S11" s="3417" t="s">
        <v>1185</v>
      </c>
      <c r="T11" s="3417" t="s">
        <v>1185</v>
      </c>
      <c r="U11" s="3417" t="s">
        <v>1185</v>
      </c>
      <c r="V11" s="3416" t="s">
        <v>1185</v>
      </c>
      <c r="W11" s="3417" t="s">
        <v>1185</v>
      </c>
      <c r="X11" s="3417" t="s">
        <v>1185</v>
      </c>
      <c r="Y11" s="3417" t="s">
        <v>1185</v>
      </c>
      <c r="Z11" s="3417" t="s">
        <v>1185</v>
      </c>
      <c r="AA11" s="3417" t="s">
        <v>1185</v>
      </c>
      <c r="AB11" s="3417" t="s">
        <v>1185</v>
      </c>
      <c r="AC11" s="3417" t="s">
        <v>1185</v>
      </c>
      <c r="AD11" s="3417" t="s">
        <v>1185</v>
      </c>
      <c r="AE11" s="3417" t="s">
        <v>1185</v>
      </c>
      <c r="AF11" s="3417" t="s">
        <v>1185</v>
      </c>
      <c r="AG11" s="3416" t="s">
        <v>1185</v>
      </c>
      <c r="AH11" s="3417" t="s">
        <v>1185</v>
      </c>
      <c r="AI11" s="3417" t="s">
        <v>1185</v>
      </c>
      <c r="AJ11" s="3417" t="s">
        <v>1185</v>
      </c>
    </row>
    <row r="12" spans="1:36" ht="12" x14ac:dyDescent="0.15">
      <c r="A12" s="1087" t="s">
        <v>414</v>
      </c>
      <c r="B12" s="3417" t="s">
        <v>2962</v>
      </c>
      <c r="C12" s="3417" t="s">
        <v>2962</v>
      </c>
      <c r="D12" s="3417" t="s">
        <v>2962</v>
      </c>
      <c r="E12" s="3417" t="s">
        <v>2962</v>
      </c>
      <c r="F12" s="3417" t="s">
        <v>2962</v>
      </c>
      <c r="G12" s="3417" t="s">
        <v>2962</v>
      </c>
      <c r="H12" s="3417" t="s">
        <v>2962</v>
      </c>
      <c r="I12" s="3417" t="s">
        <v>2962</v>
      </c>
      <c r="J12" s="3417" t="s">
        <v>2962</v>
      </c>
      <c r="K12" s="3417" t="s">
        <v>2962</v>
      </c>
      <c r="L12" s="3417" t="s">
        <v>2962</v>
      </c>
      <c r="M12" s="3417" t="s">
        <v>2962</v>
      </c>
      <c r="N12" s="3417" t="s">
        <v>2962</v>
      </c>
      <c r="O12" s="3417" t="s">
        <v>2962</v>
      </c>
      <c r="P12" s="3417" t="s">
        <v>2962</v>
      </c>
      <c r="Q12" s="3417" t="s">
        <v>2962</v>
      </c>
      <c r="R12" s="3417" t="s">
        <v>2962</v>
      </c>
      <c r="S12" s="3417" t="s">
        <v>2962</v>
      </c>
      <c r="T12" s="3417" t="s">
        <v>2962</v>
      </c>
      <c r="U12" s="3417" t="s">
        <v>2962</v>
      </c>
      <c r="V12" s="3416" t="s">
        <v>1185</v>
      </c>
      <c r="W12" s="3417" t="s">
        <v>2962</v>
      </c>
      <c r="X12" s="3417" t="s">
        <v>2962</v>
      </c>
      <c r="Y12" s="3417" t="s">
        <v>2962</v>
      </c>
      <c r="Z12" s="3417" t="s">
        <v>2962</v>
      </c>
      <c r="AA12" s="3417" t="s">
        <v>2962</v>
      </c>
      <c r="AB12" s="3417" t="s">
        <v>2962</v>
      </c>
      <c r="AC12" s="3417" t="s">
        <v>2962</v>
      </c>
      <c r="AD12" s="3417" t="s">
        <v>2962</v>
      </c>
      <c r="AE12" s="3417" t="s">
        <v>2962</v>
      </c>
      <c r="AF12" s="3417" t="s">
        <v>2962</v>
      </c>
      <c r="AG12" s="3416" t="s">
        <v>1185</v>
      </c>
      <c r="AH12" s="3417" t="s">
        <v>2962</v>
      </c>
      <c r="AI12" s="3417" t="s">
        <v>2962</v>
      </c>
      <c r="AJ12" s="3417" t="s">
        <v>2962</v>
      </c>
    </row>
    <row r="13" spans="1:36" ht="13" x14ac:dyDescent="0.15">
      <c r="A13" s="1129" t="s">
        <v>415</v>
      </c>
      <c r="B13" s="3417" t="s">
        <v>1185</v>
      </c>
      <c r="C13" s="3417" t="s">
        <v>1185</v>
      </c>
      <c r="D13" s="3417" t="s">
        <v>1185</v>
      </c>
      <c r="E13" s="3417" t="s">
        <v>1185</v>
      </c>
      <c r="F13" s="3417" t="s">
        <v>1185</v>
      </c>
      <c r="G13" s="3417" t="s">
        <v>1185</v>
      </c>
      <c r="H13" s="3417" t="s">
        <v>1185</v>
      </c>
      <c r="I13" s="3417" t="s">
        <v>1185</v>
      </c>
      <c r="J13" s="3417" t="s">
        <v>1185</v>
      </c>
      <c r="K13" s="3417" t="s">
        <v>1185</v>
      </c>
      <c r="L13" s="3417" t="s">
        <v>1185</v>
      </c>
      <c r="M13" s="3417" t="s">
        <v>1185</v>
      </c>
      <c r="N13" s="3417" t="s">
        <v>1185</v>
      </c>
      <c r="O13" s="3417" t="s">
        <v>1185</v>
      </c>
      <c r="P13" s="3417" t="s">
        <v>1185</v>
      </c>
      <c r="Q13" s="3417" t="s">
        <v>1185</v>
      </c>
      <c r="R13" s="3417" t="s">
        <v>1185</v>
      </c>
      <c r="S13" s="3417" t="s">
        <v>1185</v>
      </c>
      <c r="T13" s="3417" t="s">
        <v>1185</v>
      </c>
      <c r="U13" s="3417" t="s">
        <v>1185</v>
      </c>
      <c r="V13" s="3416" t="s">
        <v>1185</v>
      </c>
      <c r="W13" s="3417" t="n">
        <v>4.79</v>
      </c>
      <c r="X13" s="3417" t="n">
        <v>0.58</v>
      </c>
      <c r="Y13" s="3417" t="s">
        <v>1185</v>
      </c>
      <c r="Z13" s="3417" t="s">
        <v>1185</v>
      </c>
      <c r="AA13" s="3417" t="s">
        <v>1185</v>
      </c>
      <c r="AB13" s="3417" t="s">
        <v>1185</v>
      </c>
      <c r="AC13" s="3417" t="s">
        <v>1185</v>
      </c>
      <c r="AD13" s="3417" t="s">
        <v>1185</v>
      </c>
      <c r="AE13" s="3417" t="s">
        <v>1185</v>
      </c>
      <c r="AF13" s="3417" t="s">
        <v>1185</v>
      </c>
      <c r="AG13" s="3416" t="s">
        <v>1185</v>
      </c>
      <c r="AH13" s="3417" t="s">
        <v>1185</v>
      </c>
      <c r="AI13" s="3417" t="s">
        <v>2942</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4.79</v>
      </c>
      <c r="X14" s="3417" t="n">
        <v>0.58</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2942</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s">
        <v>1185</v>
      </c>
      <c r="C17" s="3417" t="s">
        <v>1185</v>
      </c>
      <c r="D17" s="3417" t="s">
        <v>1185</v>
      </c>
      <c r="E17" s="3417" t="s">
        <v>1185</v>
      </c>
      <c r="F17" s="3417" t="s">
        <v>1185</v>
      </c>
      <c r="G17" s="3417" t="s">
        <v>1185</v>
      </c>
      <c r="H17" s="3417" t="s">
        <v>1185</v>
      </c>
      <c r="I17" s="3417" t="s">
        <v>1185</v>
      </c>
      <c r="J17" s="3417" t="s">
        <v>1185</v>
      </c>
      <c r="K17" s="3417" t="s">
        <v>1185</v>
      </c>
      <c r="L17" s="3417" t="s">
        <v>1185</v>
      </c>
      <c r="M17" s="3417" t="s">
        <v>1185</v>
      </c>
      <c r="N17" s="3417" t="s">
        <v>1185</v>
      </c>
      <c r="O17" s="3417" t="s">
        <v>1185</v>
      </c>
      <c r="P17" s="3417" t="s">
        <v>1185</v>
      </c>
      <c r="Q17" s="3417" t="s">
        <v>1185</v>
      </c>
      <c r="R17" s="3417" t="s">
        <v>1185</v>
      </c>
      <c r="S17" s="3417" t="s">
        <v>1185</v>
      </c>
      <c r="T17" s="3417" t="s">
        <v>1185</v>
      </c>
      <c r="U17" s="3417" t="s">
        <v>1185</v>
      </c>
      <c r="V17" s="3416" t="s">
        <v>1185</v>
      </c>
      <c r="W17" s="3417" t="s">
        <v>1185</v>
      </c>
      <c r="X17" s="3417" t="s">
        <v>1185</v>
      </c>
      <c r="Y17" s="3417" t="s">
        <v>1185</v>
      </c>
      <c r="Z17" s="3417" t="s">
        <v>1185</v>
      </c>
      <c r="AA17" s="3417" t="s">
        <v>1185</v>
      </c>
      <c r="AB17" s="3417" t="s">
        <v>1185</v>
      </c>
      <c r="AC17" s="3417" t="s">
        <v>1185</v>
      </c>
      <c r="AD17" s="3417" t="s">
        <v>1185</v>
      </c>
      <c r="AE17" s="3417" t="s">
        <v>1185</v>
      </c>
      <c r="AF17" s="3417" t="s">
        <v>1185</v>
      </c>
      <c r="AG17" s="3416" t="s">
        <v>1185</v>
      </c>
      <c r="AH17" s="3417" t="s">
        <v>1185</v>
      </c>
      <c r="AI17" s="3417" t="s">
        <v>1185</v>
      </c>
      <c r="AJ17" s="3417" t="s">
        <v>1185</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1185</v>
      </c>
      <c r="C22" s="3417" t="s">
        <v>1185</v>
      </c>
      <c r="D22" s="3417" t="s">
        <v>1185</v>
      </c>
      <c r="E22" s="3417" t="s">
        <v>1185</v>
      </c>
      <c r="F22" s="3417" t="s">
        <v>1185</v>
      </c>
      <c r="G22" s="3417" t="s">
        <v>1185</v>
      </c>
      <c r="H22" s="3417" t="s">
        <v>1185</v>
      </c>
      <c r="I22" s="3417" t="s">
        <v>1185</v>
      </c>
      <c r="J22" s="3417" t="s">
        <v>1185</v>
      </c>
      <c r="K22" s="3417" t="s">
        <v>1185</v>
      </c>
      <c r="L22" s="3417" t="s">
        <v>1185</v>
      </c>
      <c r="M22" s="3417" t="s">
        <v>1185</v>
      </c>
      <c r="N22" s="3417" t="s">
        <v>1185</v>
      </c>
      <c r="O22" s="3417" t="s">
        <v>1185</v>
      </c>
      <c r="P22" s="3417" t="s">
        <v>1185</v>
      </c>
      <c r="Q22" s="3417" t="s">
        <v>1185</v>
      </c>
      <c r="R22" s="3417" t="s">
        <v>1185</v>
      </c>
      <c r="S22" s="3417" t="s">
        <v>1185</v>
      </c>
      <c r="T22" s="3417" t="s">
        <v>1185</v>
      </c>
      <c r="U22" s="3417" t="s">
        <v>1185</v>
      </c>
      <c r="V22" s="3416" t="s">
        <v>1185</v>
      </c>
      <c r="W22" s="3417" t="s">
        <v>1185</v>
      </c>
      <c r="X22" s="3417" t="s">
        <v>1185</v>
      </c>
      <c r="Y22" s="3417" t="s">
        <v>1185</v>
      </c>
      <c r="Z22" s="3417" t="s">
        <v>1185</v>
      </c>
      <c r="AA22" s="3417" t="s">
        <v>1185</v>
      </c>
      <c r="AB22" s="3417" t="s">
        <v>1185</v>
      </c>
      <c r="AC22" s="3417" t="s">
        <v>1185</v>
      </c>
      <c r="AD22" s="3417" t="s">
        <v>1185</v>
      </c>
      <c r="AE22" s="3417" t="s">
        <v>1185</v>
      </c>
      <c r="AF22" s="3417" t="s">
        <v>1185</v>
      </c>
      <c r="AG22" s="3416" t="s">
        <v>1185</v>
      </c>
      <c r="AH22" s="3417" t="s">
        <v>1185</v>
      </c>
      <c r="AI22" s="3417" t="s">
        <v>1185</v>
      </c>
      <c r="AJ22" s="3417" t="s">
        <v>1185</v>
      </c>
    </row>
    <row r="23" spans="1:36" ht="14" x14ac:dyDescent="0.15">
      <c r="A23" s="1092" t="s">
        <v>2084</v>
      </c>
      <c r="B23" s="3417" t="s">
        <v>2942</v>
      </c>
      <c r="C23" s="3417" t="n">
        <v>18.60929809866211</v>
      </c>
      <c r="D23" s="3417" t="s">
        <v>1185</v>
      </c>
      <c r="E23" s="3417" t="s">
        <v>2942</v>
      </c>
      <c r="F23" s="3417" t="n">
        <v>74.28537942120471</v>
      </c>
      <c r="G23" s="3417" t="s">
        <v>1185</v>
      </c>
      <c r="H23" s="3417" t="n">
        <v>279.67932253282413</v>
      </c>
      <c r="I23" s="3417" t="s">
        <v>1185</v>
      </c>
      <c r="J23" s="3417" t="n">
        <v>61.77830318917856</v>
      </c>
      <c r="K23" s="3417" t="s">
        <v>1185</v>
      </c>
      <c r="L23" s="3417" t="s">
        <v>2942</v>
      </c>
      <c r="M23" s="3417" t="s">
        <v>1185</v>
      </c>
      <c r="N23" s="3417" t="n">
        <v>0.35975293113922</v>
      </c>
      <c r="O23" s="3417" t="s">
        <v>1185</v>
      </c>
      <c r="P23" s="3417" t="s">
        <v>1185</v>
      </c>
      <c r="Q23" s="3417" t="s">
        <v>1185</v>
      </c>
      <c r="R23" s="3417" t="s">
        <v>1185</v>
      </c>
      <c r="S23" s="3417" t="n">
        <v>0.45727575</v>
      </c>
      <c r="T23" s="3417" t="n">
        <v>0.37026</v>
      </c>
      <c r="U23" s="3417" t="s">
        <v>1185</v>
      </c>
      <c r="V23" s="3416" t="s">
        <v>1185</v>
      </c>
      <c r="W23" s="3417" t="s">
        <v>1185</v>
      </c>
      <c r="X23" s="3417" t="s">
        <v>2942</v>
      </c>
      <c r="Y23" s="3417" t="n">
        <v>0.339</v>
      </c>
      <c r="Z23" s="3417" t="s">
        <v>1185</v>
      </c>
      <c r="AA23" s="3417" t="s">
        <v>1185</v>
      </c>
      <c r="AB23" s="3417" t="s">
        <v>1185</v>
      </c>
      <c r="AC23" s="3417" t="s">
        <v>1185</v>
      </c>
      <c r="AD23" s="3417" t="s">
        <v>1185</v>
      </c>
      <c r="AE23" s="3417" t="s">
        <v>1185</v>
      </c>
      <c r="AF23" s="3417" t="s">
        <v>1185</v>
      </c>
      <c r="AG23" s="3416" t="s">
        <v>1185</v>
      </c>
      <c r="AH23" s="3417" t="s">
        <v>1185</v>
      </c>
      <c r="AI23" s="3417" t="s">
        <v>1185</v>
      </c>
      <c r="AJ23" s="3417" t="s">
        <v>1185</v>
      </c>
    </row>
    <row r="24" spans="1:36" ht="12" x14ac:dyDescent="0.15">
      <c r="A24" s="1087" t="s">
        <v>346</v>
      </c>
      <c r="B24" s="3417" t="s">
        <v>2942</v>
      </c>
      <c r="C24" s="3417" t="n">
        <v>18.60929809866211</v>
      </c>
      <c r="D24" s="3417" t="s">
        <v>1185</v>
      </c>
      <c r="E24" s="3417" t="s">
        <v>1185</v>
      </c>
      <c r="F24" s="3417" t="n">
        <v>74.28537942120471</v>
      </c>
      <c r="G24" s="3417" t="s">
        <v>1185</v>
      </c>
      <c r="H24" s="3417" t="n">
        <v>220.51634850282414</v>
      </c>
      <c r="I24" s="3417" t="s">
        <v>1185</v>
      </c>
      <c r="J24" s="3417" t="n">
        <v>61.77830318917856</v>
      </c>
      <c r="K24" s="3417" t="s">
        <v>1185</v>
      </c>
      <c r="L24" s="3417" t="s">
        <v>2942</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2942</v>
      </c>
      <c r="Y24" s="3417" t="n">
        <v>0.339</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0.09</v>
      </c>
      <c r="I25" s="3417" t="s">
        <v>1185</v>
      </c>
      <c r="J25" s="3417" t="s">
        <v>1185</v>
      </c>
      <c r="K25" s="3417" t="s">
        <v>1185</v>
      </c>
      <c r="L25" s="3417" t="s">
        <v>1185</v>
      </c>
      <c r="M25" s="3417" t="s">
        <v>1185</v>
      </c>
      <c r="N25" s="3417" t="s">
        <v>2944</v>
      </c>
      <c r="O25" s="3417" t="s">
        <v>1185</v>
      </c>
      <c r="P25" s="3417" t="s">
        <v>1185</v>
      </c>
      <c r="Q25" s="3417" t="s">
        <v>1185</v>
      </c>
      <c r="R25" s="3417" t="s">
        <v>1185</v>
      </c>
      <c r="S25" s="3417" t="n">
        <v>0.45727575</v>
      </c>
      <c r="T25" s="3417" t="n">
        <v>0.37026</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n">
        <v>0.35975293113922</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2942</v>
      </c>
      <c r="F27" s="3417" t="s">
        <v>1185</v>
      </c>
      <c r="G27" s="3417" t="s">
        <v>1185</v>
      </c>
      <c r="H27" s="3417" t="n">
        <v>59.07297402999999</v>
      </c>
      <c r="I27" s="3417" t="s">
        <v>1185</v>
      </c>
      <c r="J27" s="3417" t="s">
        <v>1185</v>
      </c>
      <c r="K27" s="3417" t="s">
        <v>1185</v>
      </c>
      <c r="L27" s="3417" t="s">
        <v>2942</v>
      </c>
      <c r="M27" s="3417" t="s">
        <v>1185</v>
      </c>
      <c r="N27" s="3417" t="s">
        <v>2942</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1185</v>
      </c>
      <c r="X30" s="3417" t="s">
        <v>2942</v>
      </c>
      <c r="Y30" s="3417" t="s">
        <v>2942</v>
      </c>
      <c r="Z30" s="3417" t="s">
        <v>1185</v>
      </c>
      <c r="AA30" s="3417" t="s">
        <v>1185</v>
      </c>
      <c r="AB30" s="3417" t="s">
        <v>1185</v>
      </c>
      <c r="AC30" s="3417" t="s">
        <v>1185</v>
      </c>
      <c r="AD30" s="3417" t="s">
        <v>1185</v>
      </c>
      <c r="AE30" s="3417" t="s">
        <v>1185</v>
      </c>
      <c r="AF30" s="3417" t="s">
        <v>1185</v>
      </c>
      <c r="AG30" s="3416" t="s">
        <v>1185</v>
      </c>
      <c r="AH30" s="3417" t="s">
        <v>1185</v>
      </c>
      <c r="AI30" s="3417" t="n">
        <v>0.84829919339</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0.72829919339474</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2942</v>
      </c>
      <c r="Y32" s="3417" t="s">
        <v>2942</v>
      </c>
      <c r="Z32" s="3417" t="s">
        <v>1185</v>
      </c>
      <c r="AA32" s="3417" t="s">
        <v>1185</v>
      </c>
      <c r="AB32" s="3417" t="s">
        <v>1185</v>
      </c>
      <c r="AC32" s="3417" t="s">
        <v>1185</v>
      </c>
      <c r="AD32" s="3417" t="s">
        <v>1185</v>
      </c>
      <c r="AE32" s="3417" t="s">
        <v>1185</v>
      </c>
      <c r="AF32" s="3417" t="s">
        <v>1185</v>
      </c>
      <c r="AG32" s="3416" t="s">
        <v>1185</v>
      </c>
      <c r="AH32" s="3416" t="s">
        <v>1185</v>
      </c>
      <c r="AI32" s="3417" t="n">
        <v>0.12</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2982</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spans="1:36" ht="13.5" customHeight="1" thickBot="1" x14ac:dyDescent="0.2">
      <c r="A36" s="1151" t="s">
        <v>2831</v>
      </c>
      <c r="B36" s="2703" t="s">
        <v>2125</v>
      </c>
      <c r="C36" s="2640"/>
      <c r="D36" s="2640"/>
      <c r="E36" s="2640"/>
      <c r="F36" s="2640"/>
      <c r="G36" s="2640"/>
      <c r="H36" s="2640"/>
      <c r="I36" s="2640"/>
      <c r="J36" s="2640"/>
      <c r="K36" s="2640"/>
      <c r="L36" s="2640"/>
      <c r="M36" s="2640"/>
      <c r="N36" s="2640"/>
      <c r="O36" s="2640"/>
      <c r="P36" s="2640"/>
      <c r="Q36" s="2640"/>
      <c r="R36" s="2640"/>
      <c r="S36" s="2640"/>
      <c r="T36" s="2640"/>
      <c r="U36" s="2640"/>
      <c r="V36" s="2640"/>
      <c r="W36" s="2640"/>
      <c r="X36" s="2640"/>
      <c r="Y36" s="2640"/>
      <c r="Z36" s="2640"/>
      <c r="AA36" s="2640"/>
      <c r="AB36" s="2640"/>
      <c r="AC36" s="2640"/>
      <c r="AD36" s="2640"/>
      <c r="AE36" s="2640"/>
      <c r="AF36" s="2640"/>
      <c r="AG36" s="2640"/>
      <c r="AH36" s="2640"/>
      <c r="AI36" s="2640"/>
      <c r="AJ36" s="2641"/>
    </row>
    <row r="37" spans="1:36" ht="15" thickTop="1" x14ac:dyDescent="0.15">
      <c r="A37" s="1129" t="s">
        <v>2128</v>
      </c>
      <c r="B37" s="3417" t="s">
        <v>2944</v>
      </c>
      <c r="C37" s="3417" t="n">
        <v>12.56127621659692</v>
      </c>
      <c r="D37" s="3417" t="s">
        <v>2962</v>
      </c>
      <c r="E37" s="3417" t="s">
        <v>2944</v>
      </c>
      <c r="F37" s="3417" t="n">
        <v>259.99882797421645</v>
      </c>
      <c r="G37" s="3417" t="s">
        <v>2962</v>
      </c>
      <c r="H37" s="3417" t="n">
        <v>399.9414312219385</v>
      </c>
      <c r="I37" s="3417" t="s">
        <v>2962</v>
      </c>
      <c r="J37" s="3417" t="n">
        <v>276.14901525562817</v>
      </c>
      <c r="K37" s="3417" t="s">
        <v>2962</v>
      </c>
      <c r="L37" s="3417" t="s">
        <v>2944</v>
      </c>
      <c r="M37" s="3417" t="s">
        <v>2962</v>
      </c>
      <c r="N37" s="3417" t="n">
        <v>1.15840443826829</v>
      </c>
      <c r="O37" s="3417" t="s">
        <v>2962</v>
      </c>
      <c r="P37" s="3417" t="s">
        <v>2962</v>
      </c>
      <c r="Q37" s="3417" t="s">
        <v>2962</v>
      </c>
      <c r="R37" s="3417" t="s">
        <v>2962</v>
      </c>
      <c r="S37" s="3417" t="n">
        <v>0.4709940225</v>
      </c>
      <c r="T37" s="3417" t="n">
        <v>0.29398644</v>
      </c>
      <c r="U37" s="3417" t="s">
        <v>2962</v>
      </c>
      <c r="V37" s="3416" t="s">
        <v>1185</v>
      </c>
      <c r="W37" s="3417" t="n">
        <v>35.3981</v>
      </c>
      <c r="X37" s="3417" t="n">
        <v>7.076</v>
      </c>
      <c r="Y37" s="3417" t="n">
        <v>2.99337</v>
      </c>
      <c r="Z37" s="3417" t="s">
        <v>2962</v>
      </c>
      <c r="AA37" s="3417" t="s">
        <v>2962</v>
      </c>
      <c r="AB37" s="3417" t="s">
        <v>2962</v>
      </c>
      <c r="AC37" s="3417" t="s">
        <v>2962</v>
      </c>
      <c r="AD37" s="3417" t="s">
        <v>2962</v>
      </c>
      <c r="AE37" s="3417" t="s">
        <v>2962</v>
      </c>
      <c r="AF37" s="3417" t="s">
        <v>2962</v>
      </c>
      <c r="AG37" s="3416" t="s">
        <v>1185</v>
      </c>
      <c r="AH37" s="3417" t="s">
        <v>2962</v>
      </c>
      <c r="AI37" s="3417" t="n">
        <v>19.341221609292</v>
      </c>
      <c r="AJ37" s="3417" t="s">
        <v>2962</v>
      </c>
    </row>
    <row r="38" spans="1:36" ht="13" x14ac:dyDescent="0.15">
      <c r="A38" s="1141" t="s">
        <v>419</v>
      </c>
      <c r="B38" s="3417" t="s">
        <v>2962</v>
      </c>
      <c r="C38" s="3417" t="s">
        <v>2962</v>
      </c>
      <c r="D38" s="3417" t="s">
        <v>2962</v>
      </c>
      <c r="E38" s="3417" t="s">
        <v>2962</v>
      </c>
      <c r="F38" s="3417" t="s">
        <v>2962</v>
      </c>
      <c r="G38" s="3417" t="s">
        <v>2962</v>
      </c>
      <c r="H38" s="3417" t="s">
        <v>2962</v>
      </c>
      <c r="I38" s="3417" t="s">
        <v>2962</v>
      </c>
      <c r="J38" s="3417" t="s">
        <v>2962</v>
      </c>
      <c r="K38" s="3417" t="s">
        <v>2962</v>
      </c>
      <c r="L38" s="3417" t="s">
        <v>2962</v>
      </c>
      <c r="M38" s="3417" t="s">
        <v>2962</v>
      </c>
      <c r="N38" s="3417" t="s">
        <v>2962</v>
      </c>
      <c r="O38" s="3417" t="s">
        <v>2962</v>
      </c>
      <c r="P38" s="3417" t="s">
        <v>2962</v>
      </c>
      <c r="Q38" s="3417" t="s">
        <v>2962</v>
      </c>
      <c r="R38" s="3417" t="s">
        <v>2962</v>
      </c>
      <c r="S38" s="3417" t="s">
        <v>2962</v>
      </c>
      <c r="T38" s="3417" t="s">
        <v>2962</v>
      </c>
      <c r="U38" s="3417" t="s">
        <v>2962</v>
      </c>
      <c r="V38" s="3416" t="s">
        <v>1185</v>
      </c>
      <c r="W38" s="3417" t="s">
        <v>2962</v>
      </c>
      <c r="X38" s="3417" t="s">
        <v>2962</v>
      </c>
      <c r="Y38" s="3417" t="s">
        <v>2962</v>
      </c>
      <c r="Z38" s="3417" t="s">
        <v>2962</v>
      </c>
      <c r="AA38" s="3417" t="s">
        <v>2962</v>
      </c>
      <c r="AB38" s="3417" t="s">
        <v>2962</v>
      </c>
      <c r="AC38" s="3417" t="s">
        <v>2962</v>
      </c>
      <c r="AD38" s="3417" t="s">
        <v>2962</v>
      </c>
      <c r="AE38" s="3417" t="s">
        <v>2962</v>
      </c>
      <c r="AF38" s="3417" t="s">
        <v>2962</v>
      </c>
      <c r="AG38" s="3416" t="s">
        <v>1185</v>
      </c>
      <c r="AH38" s="3417" t="s">
        <v>2962</v>
      </c>
      <c r="AI38" s="3417" t="s">
        <v>2962</v>
      </c>
      <c r="AJ38" s="3417" t="s">
        <v>2962</v>
      </c>
    </row>
    <row r="39" spans="1:36" ht="13" x14ac:dyDescent="0.15">
      <c r="A39" s="1145" t="s">
        <v>420</v>
      </c>
      <c r="B39" s="3417" t="s">
        <v>1185</v>
      </c>
      <c r="C39" s="3417" t="s">
        <v>1185</v>
      </c>
      <c r="D39" s="3417" t="s">
        <v>1185</v>
      </c>
      <c r="E39" s="3417" t="s">
        <v>1185</v>
      </c>
      <c r="F39" s="3417" t="s">
        <v>1185</v>
      </c>
      <c r="G39" s="3417" t="s">
        <v>1185</v>
      </c>
      <c r="H39" s="3417" t="s">
        <v>1185</v>
      </c>
      <c r="I39" s="3417" t="s">
        <v>1185</v>
      </c>
      <c r="J39" s="3417" t="s">
        <v>1185</v>
      </c>
      <c r="K39" s="3417" t="s">
        <v>1185</v>
      </c>
      <c r="L39" s="3417" t="s">
        <v>1185</v>
      </c>
      <c r="M39" s="3417" t="s">
        <v>1185</v>
      </c>
      <c r="N39" s="3417" t="s">
        <v>1185</v>
      </c>
      <c r="O39" s="3417" t="s">
        <v>1185</v>
      </c>
      <c r="P39" s="3417" t="s">
        <v>1185</v>
      </c>
      <c r="Q39" s="3417" t="s">
        <v>1185</v>
      </c>
      <c r="R39" s="3417" t="s">
        <v>1185</v>
      </c>
      <c r="S39" s="3417" t="s">
        <v>1185</v>
      </c>
      <c r="T39" s="3417" t="s">
        <v>1185</v>
      </c>
      <c r="U39" s="3417" t="s">
        <v>1185</v>
      </c>
      <c r="V39" s="3416" t="s">
        <v>1185</v>
      </c>
      <c r="W39" s="3417" t="n">
        <v>35.3981</v>
      </c>
      <c r="X39" s="3417" t="n">
        <v>7.076</v>
      </c>
      <c r="Y39" s="3417" t="s">
        <v>1185</v>
      </c>
      <c r="Z39" s="3417" t="s">
        <v>1185</v>
      </c>
      <c r="AA39" s="3417" t="s">
        <v>1185</v>
      </c>
      <c r="AB39" s="3417" t="s">
        <v>1185</v>
      </c>
      <c r="AC39" s="3417" t="s">
        <v>1185</v>
      </c>
      <c r="AD39" s="3417" t="s">
        <v>1185</v>
      </c>
      <c r="AE39" s="3417" t="s">
        <v>1185</v>
      </c>
      <c r="AF39" s="3417" t="s">
        <v>1185</v>
      </c>
      <c r="AG39" s="3416" t="s">
        <v>1185</v>
      </c>
      <c r="AH39" s="3417" t="s">
        <v>1185</v>
      </c>
      <c r="AI39" s="3417" t="s">
        <v>2942</v>
      </c>
      <c r="AJ39" s="3417" t="s">
        <v>1185</v>
      </c>
    </row>
    <row r="40" spans="1:36" ht="12" x14ac:dyDescent="0.15">
      <c r="A40" s="1146" t="s">
        <v>421</v>
      </c>
      <c r="B40" s="3417" t="s">
        <v>1185</v>
      </c>
      <c r="C40" s="3417" t="s">
        <v>1185</v>
      </c>
      <c r="D40" s="3417" t="s">
        <v>1185</v>
      </c>
      <c r="E40" s="3417" t="s">
        <v>1185</v>
      </c>
      <c r="F40" s="3417" t="s">
        <v>1185</v>
      </c>
      <c r="G40" s="3417" t="s">
        <v>1185</v>
      </c>
      <c r="H40" s="3417" t="s">
        <v>1185</v>
      </c>
      <c r="I40" s="3417" t="s">
        <v>1185</v>
      </c>
      <c r="J40" s="3417" t="s">
        <v>1185</v>
      </c>
      <c r="K40" s="3417" t="s">
        <v>1185</v>
      </c>
      <c r="L40" s="3417" t="s">
        <v>1185</v>
      </c>
      <c r="M40" s="3417" t="s">
        <v>1185</v>
      </c>
      <c r="N40" s="3417" t="s">
        <v>1185</v>
      </c>
      <c r="O40" s="3417" t="s">
        <v>1185</v>
      </c>
      <c r="P40" s="3417" t="s">
        <v>1185</v>
      </c>
      <c r="Q40" s="3417" t="s">
        <v>1185</v>
      </c>
      <c r="R40" s="3417" t="s">
        <v>1185</v>
      </c>
      <c r="S40" s="3417" t="s">
        <v>1185</v>
      </c>
      <c r="T40" s="3417" t="s">
        <v>1185</v>
      </c>
      <c r="U40" s="3417" t="s">
        <v>1185</v>
      </c>
      <c r="V40" s="3416" t="s">
        <v>1185</v>
      </c>
      <c r="W40" s="3417" t="s">
        <v>1185</v>
      </c>
      <c r="X40" s="3417" t="s">
        <v>1185</v>
      </c>
      <c r="Y40" s="3417" t="s">
        <v>1185</v>
      </c>
      <c r="Z40" s="3417" t="s">
        <v>1185</v>
      </c>
      <c r="AA40" s="3417" t="s">
        <v>1185</v>
      </c>
      <c r="AB40" s="3417" t="s">
        <v>1185</v>
      </c>
      <c r="AC40" s="3417" t="s">
        <v>1185</v>
      </c>
      <c r="AD40" s="3417" t="s">
        <v>1185</v>
      </c>
      <c r="AE40" s="3417" t="s">
        <v>1185</v>
      </c>
      <c r="AF40" s="3417" t="s">
        <v>1185</v>
      </c>
      <c r="AG40" s="3416" t="s">
        <v>1185</v>
      </c>
      <c r="AH40" s="3417" t="s">
        <v>1185</v>
      </c>
      <c r="AI40" s="3417" t="s">
        <v>1185</v>
      </c>
      <c r="AJ40" s="3417" t="s">
        <v>1185</v>
      </c>
    </row>
    <row r="41" spans="1:36" ht="13" x14ac:dyDescent="0.15">
      <c r="A41" s="1147" t="s">
        <v>422</v>
      </c>
      <c r="B41" s="3417" t="s">
        <v>2942</v>
      </c>
      <c r="C41" s="3417" t="n">
        <v>12.56127621659692</v>
      </c>
      <c r="D41" s="3417" t="s">
        <v>1185</v>
      </c>
      <c r="E41" s="3417" t="s">
        <v>2942</v>
      </c>
      <c r="F41" s="3417" t="n">
        <v>259.99882797421645</v>
      </c>
      <c r="G41" s="3417" t="s">
        <v>1185</v>
      </c>
      <c r="H41" s="3417" t="n">
        <v>399.9414312219385</v>
      </c>
      <c r="I41" s="3417" t="s">
        <v>1185</v>
      </c>
      <c r="J41" s="3417" t="n">
        <v>276.14901525562817</v>
      </c>
      <c r="K41" s="3417" t="s">
        <v>1185</v>
      </c>
      <c r="L41" s="3417" t="s">
        <v>2942</v>
      </c>
      <c r="M41" s="3417" t="s">
        <v>1185</v>
      </c>
      <c r="N41" s="3417" t="n">
        <v>1.15840443826829</v>
      </c>
      <c r="O41" s="3417" t="s">
        <v>1185</v>
      </c>
      <c r="P41" s="3417" t="s">
        <v>1185</v>
      </c>
      <c r="Q41" s="3417" t="s">
        <v>1185</v>
      </c>
      <c r="R41" s="3417" t="s">
        <v>1185</v>
      </c>
      <c r="S41" s="3417" t="n">
        <v>0.4709940225</v>
      </c>
      <c r="T41" s="3417" t="n">
        <v>0.29398644</v>
      </c>
      <c r="U41" s="3417" t="s">
        <v>1185</v>
      </c>
      <c r="V41" s="3416" t="s">
        <v>1185</v>
      </c>
      <c r="W41" s="3417" t="s">
        <v>1185</v>
      </c>
      <c r="X41" s="3417" t="s">
        <v>2942</v>
      </c>
      <c r="Y41" s="3417" t="n">
        <v>2.99337</v>
      </c>
      <c r="Z41" s="3417" t="s">
        <v>1185</v>
      </c>
      <c r="AA41" s="3417" t="s">
        <v>1185</v>
      </c>
      <c r="AB41" s="3417" t="s">
        <v>1185</v>
      </c>
      <c r="AC41" s="3417" t="s">
        <v>1185</v>
      </c>
      <c r="AD41" s="3417" t="s">
        <v>1185</v>
      </c>
      <c r="AE41" s="3417" t="s">
        <v>1185</v>
      </c>
      <c r="AF41" s="3417" t="s">
        <v>1185</v>
      </c>
      <c r="AG41" s="3416" t="s">
        <v>1185</v>
      </c>
      <c r="AH41" s="3417" t="s">
        <v>1185</v>
      </c>
      <c r="AI41" s="3417" t="s">
        <v>1185</v>
      </c>
      <c r="AJ41" s="3417" t="s">
        <v>1185</v>
      </c>
    </row>
    <row r="42" spans="1:36" ht="12" x14ac:dyDescent="0.15">
      <c r="A42" s="1146" t="s">
        <v>423</v>
      </c>
      <c r="B42" s="3417" t="s">
        <v>1185</v>
      </c>
      <c r="C42" s="3417" t="s">
        <v>1185</v>
      </c>
      <c r="D42" s="3417" t="s">
        <v>1185</v>
      </c>
      <c r="E42" s="3417" t="s">
        <v>1185</v>
      </c>
      <c r="F42" s="3417" t="s">
        <v>1185</v>
      </c>
      <c r="G42" s="3417" t="s">
        <v>1185</v>
      </c>
      <c r="H42" s="3417" t="s">
        <v>1185</v>
      </c>
      <c r="I42" s="3417" t="s">
        <v>1185</v>
      </c>
      <c r="J42" s="3417" t="s">
        <v>1185</v>
      </c>
      <c r="K42" s="3417" t="s">
        <v>1185</v>
      </c>
      <c r="L42" s="3417" t="s">
        <v>1185</v>
      </c>
      <c r="M42" s="3417" t="s">
        <v>1185</v>
      </c>
      <c r="N42" s="3417" t="s">
        <v>1185</v>
      </c>
      <c r="O42" s="3417" t="s">
        <v>1185</v>
      </c>
      <c r="P42" s="3417" t="s">
        <v>1185</v>
      </c>
      <c r="Q42" s="3417" t="s">
        <v>1185</v>
      </c>
      <c r="R42" s="3417" t="s">
        <v>1185</v>
      </c>
      <c r="S42" s="3417" t="s">
        <v>1185</v>
      </c>
      <c r="T42" s="3417" t="s">
        <v>1185</v>
      </c>
      <c r="U42" s="3417" t="s">
        <v>1185</v>
      </c>
      <c r="V42" s="3416" t="s">
        <v>1185</v>
      </c>
      <c r="W42" s="3417" t="s">
        <v>1185</v>
      </c>
      <c r="X42" s="3417" t="s">
        <v>2942</v>
      </c>
      <c r="Y42" s="3417" t="s">
        <v>2942</v>
      </c>
      <c r="Z42" s="3417" t="s">
        <v>1185</v>
      </c>
      <c r="AA42" s="3417" t="s">
        <v>1185</v>
      </c>
      <c r="AB42" s="3417" t="s">
        <v>1185</v>
      </c>
      <c r="AC42" s="3417" t="s">
        <v>1185</v>
      </c>
      <c r="AD42" s="3417" t="s">
        <v>1185</v>
      </c>
      <c r="AE42" s="3417" t="s">
        <v>1185</v>
      </c>
      <c r="AF42" s="3417" t="s">
        <v>1185</v>
      </c>
      <c r="AG42" s="3416" t="s">
        <v>1185</v>
      </c>
      <c r="AH42" s="3417" t="s">
        <v>1185</v>
      </c>
      <c r="AI42" s="3417" t="n">
        <v>19.341221609292</v>
      </c>
      <c r="AJ42" s="3417" t="s">
        <v>1185</v>
      </c>
    </row>
    <row r="43" spans="1:36" ht="14.25" customHeight="1" x14ac:dyDescent="0.15">
      <c r="A43" s="1148" t="s">
        <v>424</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1185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5.75" customHeight="1" x14ac:dyDescent="0.15">
      <c r="A44" s="314"/>
      <c r="B44" s="314"/>
      <c r="C44" s="314"/>
      <c r="D44" s="314"/>
      <c r="E44" s="314"/>
      <c r="F44" s="314"/>
      <c r="G44" s="314"/>
      <c r="H44" s="314"/>
      <c r="I44" s="314"/>
      <c r="J44" s="314"/>
      <c r="K44" s="314"/>
      <c r="L44" s="314"/>
      <c r="M44" s="314"/>
      <c r="N44" s="314"/>
      <c r="O44" s="314"/>
      <c r="P44" s="314"/>
      <c r="Q44" s="314"/>
      <c r="R44" s="314"/>
      <c r="S44" s="314"/>
      <c r="T44" s="314"/>
      <c r="U44" s="314"/>
      <c r="V44" s="314"/>
      <c r="W44" s="314"/>
      <c r="X44" s="314"/>
      <c r="Y44" s="314"/>
      <c r="Z44" s="314"/>
      <c r="AA44" s="314"/>
      <c r="AB44" s="314"/>
      <c r="AC44" s="314"/>
      <c r="AD44" s="314"/>
      <c r="AE44" s="314"/>
      <c r="AF44" s="314"/>
      <c r="AG44" s="314"/>
      <c r="AH44" s="314"/>
      <c r="AI44" s="314"/>
      <c r="AJ44" s="26"/>
    </row>
    <row r="45" spans="1:36" ht="27.75" customHeight="1" x14ac:dyDescent="0.15">
      <c r="A45" s="2626" t="s">
        <v>2129</v>
      </c>
      <c r="B45" s="2626"/>
      <c r="C45" s="2626"/>
      <c r="D45" s="2626"/>
      <c r="E45" s="2626"/>
      <c r="F45" s="2626"/>
      <c r="G45" s="2626"/>
      <c r="H45" s="2626"/>
      <c r="I45" s="2626"/>
      <c r="J45" s="2626"/>
      <c r="K45" s="2626"/>
      <c r="L45" s="2626"/>
      <c r="M45" s="2626"/>
      <c r="N45" s="2626"/>
      <c r="O45" s="2626"/>
      <c r="P45" s="2626"/>
      <c r="Q45" s="2626"/>
      <c r="R45" s="2626"/>
      <c r="S45" s="2626"/>
      <c r="T45" s="2626"/>
      <c r="U45" s="2626"/>
      <c r="V45" s="2626"/>
      <c r="W45" s="2626"/>
      <c r="X45" s="2626"/>
      <c r="Y45" s="2626"/>
      <c r="Z45" s="2626"/>
      <c r="AA45" s="2626"/>
      <c r="AB45" s="2626"/>
      <c r="AC45" s="2626"/>
      <c r="AD45" s="2626"/>
      <c r="AE45" s="2626"/>
      <c r="AF45" s="2626"/>
      <c r="AG45" s="2626"/>
      <c r="AH45" s="2626"/>
      <c r="AI45" s="2626"/>
      <c r="AJ45" s="26"/>
    </row>
    <row r="46" spans="1:36" ht="13" x14ac:dyDescent="0.15">
      <c r="A46" s="2551" t="s">
        <v>2130</v>
      </c>
      <c r="B46" s="2551"/>
      <c r="C46" s="2551"/>
      <c r="D46" s="2551"/>
      <c r="E46" s="2551"/>
      <c r="F46" s="2551"/>
      <c r="G46" s="2551"/>
      <c r="H46" s="312"/>
      <c r="I46" s="312"/>
      <c r="J46" s="312"/>
      <c r="K46" s="312"/>
      <c r="L46" s="312"/>
      <c r="M46" s="312"/>
      <c r="N46" s="312"/>
      <c r="O46" s="312"/>
      <c r="P46" s="312"/>
      <c r="Q46" s="312"/>
      <c r="R46" s="312"/>
      <c r="S46" s="312"/>
      <c r="T46" s="312"/>
      <c r="U46" s="312"/>
      <c r="V46" s="312"/>
      <c r="W46" s="312"/>
      <c r="X46" s="312"/>
      <c r="Y46" s="312"/>
      <c r="Z46" s="312"/>
      <c r="AA46" s="312"/>
      <c r="AB46" s="312"/>
      <c r="AC46" s="312"/>
      <c r="AD46" s="312"/>
      <c r="AE46" s="312"/>
      <c r="AF46" s="312"/>
      <c r="AG46" s="312"/>
      <c r="AH46" s="312"/>
      <c r="AI46" s="312"/>
      <c r="AJ46" s="26"/>
    </row>
    <row r="47" spans="1:36" ht="13" x14ac:dyDescent="0.15">
      <c r="A47" s="2704" t="s">
        <v>2131</v>
      </c>
      <c r="B47" s="2704"/>
      <c r="C47" s="2704"/>
      <c r="D47" s="2704"/>
      <c r="E47" s="2704"/>
      <c r="F47" s="2704"/>
      <c r="G47" s="2704"/>
      <c r="H47" s="2704"/>
      <c r="I47" s="2704"/>
      <c r="J47" s="2704"/>
      <c r="K47" s="2704"/>
      <c r="L47" s="2704"/>
      <c r="M47" s="2704"/>
      <c r="N47" s="2704"/>
      <c r="O47" s="2704"/>
      <c r="P47" s="2704"/>
      <c r="Q47" s="2704"/>
      <c r="R47" s="2704"/>
      <c r="S47" s="2704"/>
      <c r="T47" s="2704"/>
      <c r="U47" s="2704"/>
      <c r="V47" s="2704"/>
      <c r="W47" s="2704"/>
      <c r="X47" s="312"/>
      <c r="Y47" s="312"/>
      <c r="Z47" s="312"/>
      <c r="AA47" s="312"/>
      <c r="AB47" s="312"/>
      <c r="AC47" s="312"/>
      <c r="AD47" s="312"/>
      <c r="AE47" s="312"/>
      <c r="AF47" s="312"/>
      <c r="AG47" s="312"/>
      <c r="AH47" s="312"/>
      <c r="AI47" s="312"/>
      <c r="AJ47" s="26"/>
    </row>
    <row r="48" spans="1:36" ht="15" customHeight="1" x14ac:dyDescent="0.15">
      <c r="A48" s="339"/>
      <c r="B48" s="327"/>
      <c r="C48" s="327"/>
      <c r="D48" s="327"/>
      <c r="E48" s="327"/>
      <c r="F48" s="327"/>
      <c r="G48" s="327"/>
      <c r="H48" s="327"/>
      <c r="I48" s="327"/>
      <c r="J48" s="327"/>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2" x14ac:dyDescent="0.15">
      <c r="A49" s="2705" t="s">
        <v>2132</v>
      </c>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5.25" customHeight="1" x14ac:dyDescent="0.15">
      <c r="A50" s="2705"/>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8.25" customHeight="1" x14ac:dyDescent="0.15">
      <c r="A51" s="312"/>
      <c r="B51" s="340"/>
      <c r="C51" s="340"/>
      <c r="D51" s="340"/>
      <c r="E51" s="340"/>
      <c r="F51" s="340"/>
      <c r="G51" s="340"/>
      <c r="H51" s="340"/>
      <c r="I51" s="340"/>
      <c r="J51" s="340"/>
      <c r="K51" s="340"/>
      <c r="L51" s="340"/>
      <c r="M51" s="340"/>
      <c r="N51" s="340"/>
      <c r="O51" s="340"/>
      <c r="P51" s="340"/>
      <c r="Q51" s="340"/>
      <c r="R51" s="340"/>
      <c r="S51" s="340"/>
      <c r="T51" s="340"/>
      <c r="U51" s="340"/>
      <c r="V51" s="340"/>
      <c r="W51" s="340"/>
      <c r="X51" s="340"/>
      <c r="Y51" s="340"/>
      <c r="Z51" s="340"/>
      <c r="AA51" s="340"/>
      <c r="AB51" s="340"/>
      <c r="AC51" s="340"/>
      <c r="AD51" s="340"/>
      <c r="AE51" s="340"/>
      <c r="AF51" s="340"/>
      <c r="AG51" s="340"/>
      <c r="AH51" s="340"/>
      <c r="AI51" s="340"/>
      <c r="AJ51" s="26"/>
    </row>
    <row r="52" spans="1:36" ht="12" x14ac:dyDescent="0.15">
      <c r="A52" s="2678" t="s">
        <v>280</v>
      </c>
      <c r="B52" s="2679"/>
      <c r="C52" s="2679"/>
      <c r="D52" s="2679"/>
      <c r="E52" s="2679"/>
      <c r="F52" s="2679"/>
      <c r="G52" s="2679"/>
      <c r="H52" s="2679"/>
      <c r="I52" s="2679"/>
      <c r="J52" s="2679"/>
      <c r="K52" s="2679"/>
      <c r="L52" s="2679"/>
      <c r="M52" s="2679"/>
      <c r="N52" s="2679"/>
      <c r="O52" s="2679"/>
      <c r="P52" s="2679"/>
      <c r="Q52" s="2679"/>
      <c r="R52" s="2679"/>
      <c r="S52" s="2679"/>
      <c r="T52" s="2679"/>
      <c r="U52" s="2679"/>
      <c r="V52" s="2679"/>
      <c r="W52" s="2679"/>
      <c r="X52" s="2679"/>
      <c r="Y52" s="2679"/>
      <c r="Z52" s="2679"/>
      <c r="AA52" s="2679"/>
      <c r="AB52" s="2679"/>
      <c r="AC52" s="2679"/>
      <c r="AD52" s="2679"/>
      <c r="AE52" s="2679"/>
      <c r="AF52" s="2679"/>
      <c r="AG52" s="2679"/>
      <c r="AH52" s="2679"/>
      <c r="AI52" s="2680"/>
      <c r="AJ52" s="26"/>
    </row>
    <row r="53" spans="1:36" ht="12.75" customHeight="1" x14ac:dyDescent="0.15">
      <c r="A53" s="2698" t="s">
        <v>425</v>
      </c>
      <c r="B53" s="2596"/>
      <c r="C53" s="2596"/>
      <c r="D53" s="2596"/>
      <c r="E53" s="2596"/>
      <c r="F53" s="2596"/>
      <c r="G53" s="2596"/>
      <c r="H53" s="2596"/>
      <c r="I53" s="2596"/>
      <c r="J53" s="2596"/>
      <c r="K53" s="2596"/>
      <c r="L53" s="2596"/>
      <c r="M53" s="2596"/>
      <c r="N53" s="2596"/>
      <c r="O53" s="2596"/>
      <c r="P53" s="2596"/>
      <c r="Q53" s="2596"/>
      <c r="R53" s="2596"/>
      <c r="S53" s="2596"/>
      <c r="T53" s="2596"/>
      <c r="U53" s="2596"/>
      <c r="V53" s="2596"/>
      <c r="W53" s="2596"/>
      <c r="X53" s="2596"/>
      <c r="Y53" s="2596"/>
      <c r="Z53" s="2596"/>
      <c r="AA53" s="2596"/>
      <c r="AB53" s="2596"/>
      <c r="AC53" s="2596"/>
      <c r="AD53" s="2596"/>
      <c r="AE53" s="2596"/>
      <c r="AF53" s="2596"/>
      <c r="AG53" s="2596"/>
      <c r="AH53" s="2596"/>
      <c r="AI53" s="2699"/>
      <c r="AJ53" s="26"/>
    </row>
    <row r="54" spans="1:36" ht="12" x14ac:dyDescent="0.15">
      <c r="A54" s="2700" t="s">
        <v>426</v>
      </c>
      <c r="B54" s="2701"/>
      <c r="C54" s="2701"/>
      <c r="D54" s="2701"/>
      <c r="E54" s="2701"/>
      <c r="F54" s="2701"/>
      <c r="G54" s="2701"/>
      <c r="H54" s="2701"/>
      <c r="I54" s="2701"/>
      <c r="J54" s="2701"/>
      <c r="K54" s="2701"/>
      <c r="L54" s="2701"/>
      <c r="M54" s="2701"/>
      <c r="N54" s="2701"/>
      <c r="O54" s="2701"/>
      <c r="P54" s="2701"/>
      <c r="Q54" s="2701"/>
      <c r="R54" s="2701"/>
      <c r="S54" s="2701"/>
      <c r="T54" s="2701"/>
      <c r="U54" s="2701"/>
      <c r="V54" s="2701"/>
      <c r="W54" s="2701"/>
      <c r="X54" s="2701"/>
      <c r="Y54" s="2701"/>
      <c r="Z54" s="2701"/>
      <c r="AA54" s="2701"/>
      <c r="AB54" s="2701"/>
      <c r="AC54" s="2701"/>
      <c r="AD54" s="2701"/>
      <c r="AE54" s="2701"/>
      <c r="AF54" s="2701"/>
      <c r="AG54" s="2701"/>
      <c r="AH54" s="2701"/>
      <c r="AI54" s="2702"/>
      <c r="AJ54" s="2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711"/>
      <c r="D60" s="2711"/>
      <c r="E60" s="2711"/>
      <c r="F60" s="2711"/>
      <c r="G60" s="2711"/>
      <c r="H60" s="2711"/>
      <c r="I60" s="2711"/>
      <c r="J60" s="2711"/>
      <c r="K60" s="2711"/>
      <c r="L60" s="2711"/>
      <c r="M60" s="2711"/>
      <c r="N60" s="2711"/>
      <c r="O60" s="2711"/>
      <c r="P60" s="2711"/>
      <c r="Q60" s="2711"/>
      <c r="R60" s="2711"/>
      <c r="S60" s="2711"/>
      <c r="T60" s="2711"/>
      <c r="U60" s="2711"/>
      <c r="V60" s="2711"/>
      <c r="W60" s="2711"/>
      <c r="X60" s="2711"/>
      <c r="Y60" s="2711"/>
      <c r="Z60" s="2711"/>
      <c r="AA60" s="2711"/>
      <c r="AB60" s="2711"/>
      <c r="AC60" s="2711"/>
      <c r="AD60" s="2711"/>
      <c r="AE60" s="2711"/>
      <c r="AF60" s="2711"/>
      <c r="AG60" s="2711"/>
      <c r="AH60" s="2711"/>
      <c r="AI60" s="2712"/>
    </row>
    <row r="61">
      <c r="A61" s="3420" t="s">
        <v>2983</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2983</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2983</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2983</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2983</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2983</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2983</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2983</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2983</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2983</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2983</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2983</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2983</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2983</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2983</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2983</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33294.35512897564</v>
      </c>
      <c r="C7" s="3417" t="n">
        <v>40.20377481172829</v>
      </c>
      <c r="D7" s="3417" t="n">
        <v>1.10162966427925</v>
      </c>
      <c r="E7" s="3417" t="n">
        <v>160.42753024790898</v>
      </c>
      <c r="F7" s="3417" t="n">
        <v>665.8643435878039</v>
      </c>
      <c r="G7" s="3417" t="n">
        <v>136.03974448588772</v>
      </c>
      <c r="H7" s="3417" t="n">
        <v>72.0577048393255</v>
      </c>
    </row>
    <row r="8" spans="1:8" ht="12.75" customHeight="1" x14ac:dyDescent="0.15">
      <c r="A8" s="718" t="s">
        <v>17</v>
      </c>
      <c r="B8" s="3417" t="n">
        <v>32053.05045771985</v>
      </c>
      <c r="C8" s="3417" t="n">
        <v>6.2026776433054</v>
      </c>
      <c r="D8" s="3417" t="n">
        <v>1.10100568320925</v>
      </c>
      <c r="E8" s="3417" t="n">
        <v>160.42753024790898</v>
      </c>
      <c r="F8" s="3417" t="n">
        <v>665.8643435878039</v>
      </c>
      <c r="G8" s="3417" t="n">
        <v>119.18440936791283</v>
      </c>
      <c r="H8" s="3417" t="n">
        <v>66.7844618393255</v>
      </c>
    </row>
    <row r="9" spans="1:8" ht="12" customHeight="1" x14ac:dyDescent="0.15">
      <c r="A9" s="711" t="s">
        <v>18</v>
      </c>
      <c r="B9" s="3417" t="n">
        <v>9565.38756635248</v>
      </c>
      <c r="C9" s="3417" t="n">
        <v>0.13670763476867</v>
      </c>
      <c r="D9" s="3417" t="n">
        <v>0.07219282792186</v>
      </c>
      <c r="E9" s="3417" t="n">
        <v>36.09199211199531</v>
      </c>
      <c r="F9" s="3417" t="n">
        <v>3.05997242797436</v>
      </c>
      <c r="G9" s="3417" t="n">
        <v>0.66972603947556</v>
      </c>
      <c r="H9" s="3417" t="n">
        <v>19.73573468810603</v>
      </c>
    </row>
    <row r="10" spans="1:8" ht="12" customHeight="1" x14ac:dyDescent="0.15">
      <c r="A10" s="713" t="s">
        <v>19</v>
      </c>
      <c r="B10" s="3417" t="n">
        <v>8518.479768527646</v>
      </c>
      <c r="C10" s="3417" t="n">
        <v>0.11808901866778</v>
      </c>
      <c r="D10" s="3417" t="n">
        <v>0.06989394405107</v>
      </c>
      <c r="E10" s="3415" t="n">
        <v>32.2822477908062</v>
      </c>
      <c r="F10" s="3415" t="n">
        <v>2.78165023205024</v>
      </c>
      <c r="G10" s="3415" t="n">
        <v>0.59120036766134</v>
      </c>
      <c r="H10" s="3415" t="n">
        <v>16.8505103443309</v>
      </c>
    </row>
    <row r="11" spans="1:8" ht="12" customHeight="1" x14ac:dyDescent="0.15">
      <c r="A11" s="713" t="s">
        <v>20</v>
      </c>
      <c r="B11" s="3417" t="n">
        <v>914.856919682872</v>
      </c>
      <c r="C11" s="3417" t="n">
        <v>0.01636249551238</v>
      </c>
      <c r="D11" s="3417" t="n">
        <v>0.00207327181194</v>
      </c>
      <c r="E11" s="3415" t="n">
        <v>3.24571417406132</v>
      </c>
      <c r="F11" s="3415" t="n">
        <v>0.23771202533092</v>
      </c>
      <c r="G11" s="3415" t="n">
        <v>0.06724506887166</v>
      </c>
      <c r="H11" s="3415" t="n">
        <v>2.88522434377513</v>
      </c>
    </row>
    <row r="12" spans="1:8" ht="12.75" customHeight="1" x14ac:dyDescent="0.15">
      <c r="A12" s="713" t="s">
        <v>21</v>
      </c>
      <c r="B12" s="3417" t="n">
        <v>132.05087814196</v>
      </c>
      <c r="C12" s="3417" t="n">
        <v>0.00225612058851</v>
      </c>
      <c r="D12" s="3417" t="n">
        <v>2.2561205885E-4</v>
      </c>
      <c r="E12" s="3415" t="n">
        <v>0.56403014712779</v>
      </c>
      <c r="F12" s="3415" t="n">
        <v>0.0406101705932</v>
      </c>
      <c r="G12" s="3415" t="n">
        <v>0.01128060294256</v>
      </c>
      <c r="H12" s="3415" t="s">
        <v>2942</v>
      </c>
    </row>
    <row r="13" spans="1:8" ht="12" customHeight="1" x14ac:dyDescent="0.15">
      <c r="A13" s="719" t="s">
        <v>22</v>
      </c>
      <c r="B13" s="3417" t="n">
        <v>5471.959578254743</v>
      </c>
      <c r="C13" s="3417" t="n">
        <v>1.26071287734712</v>
      </c>
      <c r="D13" s="3417" t="n">
        <v>0.21171638656044</v>
      </c>
      <c r="E13" s="3417" t="n">
        <v>24.66773382492874</v>
      </c>
      <c r="F13" s="3417" t="n">
        <v>25.74092370357591</v>
      </c>
      <c r="G13" s="3417" t="n">
        <v>3.54318781536932</v>
      </c>
      <c r="H13" s="3417" t="n">
        <v>27.24656003340167</v>
      </c>
    </row>
    <row r="14" spans="1:8" ht="12" customHeight="1" x14ac:dyDescent="0.15">
      <c r="A14" s="713" t="s">
        <v>23</v>
      </c>
      <c r="B14" s="3417" t="n">
        <v>152.2915268041</v>
      </c>
      <c r="C14" s="3417" t="n">
        <v>0.00255960558</v>
      </c>
      <c r="D14" s="3417" t="n">
        <v>2.55960558E-4</v>
      </c>
      <c r="E14" s="3415" t="n">
        <v>0.639901395</v>
      </c>
      <c r="F14" s="3415" t="n">
        <v>0.04607290044</v>
      </c>
      <c r="G14" s="3415" t="n">
        <v>0.0127980279</v>
      </c>
      <c r="H14" s="3415" t="s">
        <v>2942</v>
      </c>
    </row>
    <row r="15" spans="1:8" ht="12" customHeight="1" x14ac:dyDescent="0.15">
      <c r="A15" s="713" t="s">
        <v>24</v>
      </c>
      <c r="B15" s="3417" t="n">
        <v>33.26426018448939</v>
      </c>
      <c r="C15" s="3417" t="n">
        <v>0.00227355045414</v>
      </c>
      <c r="D15" s="3417" t="n">
        <v>4.9094425743E-4</v>
      </c>
      <c r="E15" s="3415" t="n">
        <v>0.06252185408906</v>
      </c>
      <c r="F15" s="3415" t="n">
        <v>0.1840035881269</v>
      </c>
      <c r="G15" s="3415" t="n">
        <v>0.03626531412974</v>
      </c>
      <c r="H15" s="3415" t="n">
        <v>0.03472064074229</v>
      </c>
    </row>
    <row r="16" spans="1:8" ht="12" customHeight="1" x14ac:dyDescent="0.15">
      <c r="A16" s="713" t="s">
        <v>25</v>
      </c>
      <c r="B16" s="3417" t="n">
        <v>624.8670961987712</v>
      </c>
      <c r="C16" s="3417" t="n">
        <v>0.01100486328436</v>
      </c>
      <c r="D16" s="3417" t="n">
        <v>0.00117268813509</v>
      </c>
      <c r="E16" s="3415" t="n">
        <v>2.58549851925808</v>
      </c>
      <c r="F16" s="3415" t="n">
        <v>0.21518824028596</v>
      </c>
      <c r="G16" s="3415" t="n">
        <v>0.05754614316408</v>
      </c>
      <c r="H16" s="3415" t="n">
        <v>0.02247607686002</v>
      </c>
    </row>
    <row r="17" spans="1:8" ht="12" customHeight="1" x14ac:dyDescent="0.15">
      <c r="A17" s="713" t="s">
        <v>26</v>
      </c>
      <c r="B17" s="3417" t="n">
        <v>493.8063430612489</v>
      </c>
      <c r="C17" s="3417" t="n">
        <v>0.93729304318342</v>
      </c>
      <c r="D17" s="3417" t="n">
        <v>0.13976039151119</v>
      </c>
      <c r="E17" s="3415" t="n">
        <v>4.12816833001326</v>
      </c>
      <c r="F17" s="3415" t="n">
        <v>21.0492063177149</v>
      </c>
      <c r="G17" s="3415" t="n">
        <v>1.84319992447769</v>
      </c>
      <c r="H17" s="3415" t="n">
        <v>12.8681746459948</v>
      </c>
    </row>
    <row r="18" spans="1:8" ht="12" customHeight="1" x14ac:dyDescent="0.15">
      <c r="A18" s="713" t="s">
        <v>27</v>
      </c>
      <c r="B18" s="3417" t="n">
        <v>2041.627357683584</v>
      </c>
      <c r="C18" s="3417" t="n">
        <v>0.15257352048407</v>
      </c>
      <c r="D18" s="3417" t="n">
        <v>0.02233736037195</v>
      </c>
      <c r="E18" s="3415" t="n">
        <v>6.93910213609078</v>
      </c>
      <c r="F18" s="3415" t="n">
        <v>0.85387937956747</v>
      </c>
      <c r="G18" s="3415" t="n">
        <v>0.39927875723386</v>
      </c>
      <c r="H18" s="3415" t="n">
        <v>6.29732584910302</v>
      </c>
    </row>
    <row r="19" spans="1:8" ht="12.75" customHeight="1" x14ac:dyDescent="0.15">
      <c r="A19" s="713" t="s">
        <v>28</v>
      </c>
      <c r="B19" s="3417" t="n">
        <v>649.5130710759446</v>
      </c>
      <c r="C19" s="3417" t="n">
        <v>0.05493111284499</v>
      </c>
      <c r="D19" s="3417" t="n">
        <v>0.00823811714431</v>
      </c>
      <c r="E19" s="3415" t="n">
        <v>2.32788505290528</v>
      </c>
      <c r="F19" s="3415" t="n">
        <v>0.13159489913361</v>
      </c>
      <c r="G19" s="3415" t="n">
        <v>0.1168816745683</v>
      </c>
      <c r="H19" s="3415" t="n">
        <v>3.5906161517387</v>
      </c>
    </row>
    <row r="20" spans="1:8" ht="13" x14ac:dyDescent="0.15">
      <c r="A20" s="720" t="s">
        <v>29</v>
      </c>
      <c r="B20" s="3417" t="n">
        <v>1476.5899232466052</v>
      </c>
      <c r="C20" s="3417" t="n">
        <v>0.10007718151614</v>
      </c>
      <c r="D20" s="3417" t="n">
        <v>0.03946092458247</v>
      </c>
      <c r="E20" s="3415" t="n">
        <v>7.98465653757228</v>
      </c>
      <c r="F20" s="3415" t="n">
        <v>3.26097837830707</v>
      </c>
      <c r="G20" s="3415" t="n">
        <v>1.07721797389565</v>
      </c>
      <c r="H20" s="3415" t="n">
        <v>4.43324666896284</v>
      </c>
    </row>
    <row r="21" spans="1:8" ht="12" customHeight="1" x14ac:dyDescent="0.15">
      <c r="A21" s="719" t="s">
        <v>30</v>
      </c>
      <c r="B21" s="3417" t="n">
        <v>13073.803903983073</v>
      </c>
      <c r="C21" s="3417" t="n">
        <v>1.51723097476102</v>
      </c>
      <c r="D21" s="3417" t="n">
        <v>0.61238659399788</v>
      </c>
      <c r="E21" s="3417" t="n">
        <v>78.74627702798614</v>
      </c>
      <c r="F21" s="3417" t="n">
        <v>480.77723434823247</v>
      </c>
      <c r="G21" s="3417" t="n">
        <v>96.07503180290325</v>
      </c>
      <c r="H21" s="3417" t="n">
        <v>11.23054760493077</v>
      </c>
    </row>
    <row r="22" spans="1:8" ht="12" customHeight="1" x14ac:dyDescent="0.15">
      <c r="A22" s="713" t="s">
        <v>31</v>
      </c>
      <c r="B22" s="3417" t="n">
        <v>1079.3655964511004</v>
      </c>
      <c r="C22" s="3417" t="n">
        <v>0.0074949360135</v>
      </c>
      <c r="D22" s="3417" t="n">
        <v>0.029979744054</v>
      </c>
      <c r="E22" s="3415" t="n">
        <v>4.34706288783</v>
      </c>
      <c r="F22" s="3415" t="n">
        <v>1.79878464324</v>
      </c>
      <c r="G22" s="3415" t="n">
        <v>0.269817696486</v>
      </c>
      <c r="H22" s="3415" t="n">
        <v>0.06801212353448</v>
      </c>
    </row>
    <row r="23" spans="1:8" ht="12" customHeight="1" x14ac:dyDescent="0.15">
      <c r="A23" s="713" t="s">
        <v>32</v>
      </c>
      <c r="B23" s="3417" t="n">
        <v>11503.273704074914</v>
      </c>
      <c r="C23" s="3417" t="n">
        <v>1.47386460500001</v>
      </c>
      <c r="D23" s="3417" t="n">
        <v>0.51457009800001</v>
      </c>
      <c r="E23" s="3415" t="n">
        <v>66.2227299294873</v>
      </c>
      <c r="F23" s="3415" t="n">
        <v>477.599832274597</v>
      </c>
      <c r="G23" s="3415" t="n">
        <v>95.3840371944185</v>
      </c>
      <c r="H23" s="3415" t="n">
        <v>7.51193921127702</v>
      </c>
    </row>
    <row r="24" spans="1:8" ht="12" customHeight="1" x14ac:dyDescent="0.15">
      <c r="A24" s="713" t="s">
        <v>33</v>
      </c>
      <c r="B24" s="3417" t="n">
        <v>154.202397451037</v>
      </c>
      <c r="C24" s="3417" t="n">
        <v>0.00875683635371</v>
      </c>
      <c r="D24" s="3417" t="n">
        <v>0.06034831800385</v>
      </c>
      <c r="E24" s="3415" t="n">
        <v>1.42852487023099</v>
      </c>
      <c r="F24" s="3415" t="n">
        <v>0.67311585465832</v>
      </c>
      <c r="G24" s="3415" t="n">
        <v>0.22577867225216</v>
      </c>
      <c r="H24" s="3415" t="n">
        <v>0.23187172994234</v>
      </c>
    </row>
    <row r="25" spans="1:8" ht="12" customHeight="1" x14ac:dyDescent="0.15">
      <c r="A25" s="713" t="s">
        <v>34</v>
      </c>
      <c r="B25" s="3417" t="n">
        <v>289.135206006021</v>
      </c>
      <c r="C25" s="3417" t="n">
        <v>0.0263107558496</v>
      </c>
      <c r="D25" s="3417" t="n">
        <v>0.0074080497856</v>
      </c>
      <c r="E25" s="3415" t="n">
        <v>6.59522944704</v>
      </c>
      <c r="F25" s="3415" t="n">
        <v>0.668524864704</v>
      </c>
      <c r="G25" s="3415" t="n">
        <v>0.1913790320256</v>
      </c>
      <c r="H25" s="3415" t="n">
        <v>3.41872454017693</v>
      </c>
    </row>
    <row r="26" spans="1:8" ht="12" customHeight="1" x14ac:dyDescent="0.15">
      <c r="A26" s="713" t="s">
        <v>35</v>
      </c>
      <c r="B26" s="3417" t="n">
        <v>47.827</v>
      </c>
      <c r="C26" s="3417" t="n">
        <v>8.038415442E-4</v>
      </c>
      <c r="D26" s="3417" t="n">
        <v>8.038415442E-5</v>
      </c>
      <c r="E26" s="3415" t="n">
        <v>0.15272989339785</v>
      </c>
      <c r="F26" s="3415" t="n">
        <v>0.03697671103316</v>
      </c>
      <c r="G26" s="3415" t="n">
        <v>0.004019207721</v>
      </c>
      <c r="H26" s="3415" t="s">
        <v>2942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t="s">
        <v>1185</v>
      </c>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3030</v>
      </c>
      <c r="B20" s="3418" t="s">
        <v>3030</v>
      </c>
      <c r="C20" s="3415" t="s">
        <v>2761</v>
      </c>
      <c r="D20" s="3415" t="n">
        <v>315699.0</v>
      </c>
      <c r="E20" s="3418" t="n">
        <v>0.01517268030624</v>
      </c>
      <c r="F20" s="3415" t="n">
        <v>4.79</v>
      </c>
      <c r="G20" s="3415" t="s">
        <v>2942</v>
      </c>
    </row>
    <row r="21">
      <c r="A21" s="3438" t="s">
        <v>3031</v>
      </c>
      <c r="B21" s="3418" t="s">
        <v>3031</v>
      </c>
      <c r="C21" s="3415" t="s">
        <v>2761</v>
      </c>
      <c r="D21" s="3415" t="n">
        <v>315699.0</v>
      </c>
      <c r="E21" s="3418" t="n">
        <v>0.00183719302247</v>
      </c>
      <c r="F21" s="3415" t="n">
        <v>0.58</v>
      </c>
      <c r="G21" s="3415" t="s">
        <v>2942</v>
      </c>
    </row>
    <row r="22" spans="1:7" ht="13" x14ac:dyDescent="0.15">
      <c r="A22" s="1185" t="s">
        <v>441</v>
      </c>
      <c r="B22" s="3416" t="s">
        <v>1185</v>
      </c>
      <c r="C22" s="3416" t="s">
        <v>2762</v>
      </c>
      <c r="D22" s="3416" t="s">
        <v>1185</v>
      </c>
      <c r="E22" s="3416" t="s">
        <v>1185</v>
      </c>
      <c r="F22" s="3416" t="s">
        <v>1185</v>
      </c>
      <c r="G22" s="3416" t="s">
        <v>1185</v>
      </c>
    </row>
    <row r="23" spans="1:7" ht="13" x14ac:dyDescent="0.15">
      <c r="A23" s="1167" t="s">
        <v>442</v>
      </c>
      <c r="B23" s="3416" t="s">
        <v>1185</v>
      </c>
      <c r="C23" s="3416" t="s">
        <v>2763</v>
      </c>
      <c r="D23" s="3416" t="s">
        <v>1185</v>
      </c>
      <c r="E23" s="3416" t="s">
        <v>1185</v>
      </c>
      <c r="F23" s="3416"/>
      <c r="G23" s="3416" t="s">
        <v>1185</v>
      </c>
    </row>
    <row r="24" spans="1:7" x14ac:dyDescent="0.15">
      <c r="A24" s="3433" t="s">
        <v>3032</v>
      </c>
      <c r="B24" s="3418" t="s">
        <v>3032</v>
      </c>
      <c r="C24" s="3415" t="s">
        <v>2763</v>
      </c>
      <c r="D24" s="3415" t="s">
        <v>2962</v>
      </c>
      <c r="E24" s="3418" t="s">
        <v>2944</v>
      </c>
      <c r="F24" s="3415" t="s">
        <v>2942</v>
      </c>
      <c r="G24" s="3415" t="s">
        <v>2962</v>
      </c>
    </row>
    <row r="25" spans="1:7" x14ac:dyDescent="0.15">
      <c r="A25" s="1167" t="s">
        <v>443</v>
      </c>
      <c r="B25" s="3416" t="s">
        <v>1185</v>
      </c>
      <c r="C25" s="3416" t="s">
        <v>1185</v>
      </c>
      <c r="D25" s="3416" t="s">
        <v>1185</v>
      </c>
      <c r="E25" s="3416" t="s">
        <v>1185</v>
      </c>
      <c r="F25" s="3416" t="s">
        <v>1185</v>
      </c>
      <c r="G25" s="3416" t="s">
        <v>1185</v>
      </c>
    </row>
    <row r="26" spans="1:7" ht="13" x14ac:dyDescent="0.15">
      <c r="A26" s="1182" t="s">
        <v>444</v>
      </c>
      <c r="B26" s="3416" t="s">
        <v>1185</v>
      </c>
      <c r="C26" s="3416" t="s">
        <v>1185</v>
      </c>
      <c r="D26" s="3416" t="s">
        <v>1185</v>
      </c>
      <c r="E26" s="3416" t="s">
        <v>1185</v>
      </c>
      <c r="F26" s="3416" t="s">
        <v>1185</v>
      </c>
      <c r="G26" s="3416" t="s">
        <v>1185</v>
      </c>
    </row>
    <row r="27" spans="1:7" ht="13" x14ac:dyDescent="0.15">
      <c r="A27" s="1191" t="s">
        <v>342</v>
      </c>
      <c r="B27" s="3416" t="s">
        <v>1185</v>
      </c>
      <c r="C27" s="3416" t="s">
        <v>2764</v>
      </c>
      <c r="D27" s="3416" t="s">
        <v>1185</v>
      </c>
      <c r="E27" s="3416" t="s">
        <v>1185</v>
      </c>
      <c r="F27" s="3416" t="s">
        <v>1185</v>
      </c>
      <c r="G27" s="3416" t="s">
        <v>1185</v>
      </c>
    </row>
    <row r="28" spans="1:7" ht="13" x14ac:dyDescent="0.15">
      <c r="A28" s="1191" t="s">
        <v>343</v>
      </c>
      <c r="B28" s="3416" t="s">
        <v>1185</v>
      </c>
      <c r="C28" s="3416" t="s">
        <v>2764</v>
      </c>
      <c r="D28" s="3416" t="s">
        <v>1185</v>
      </c>
      <c r="E28" s="3416" t="s">
        <v>1185</v>
      </c>
      <c r="F28" s="3416" t="s">
        <v>1185</v>
      </c>
      <c r="G28" s="3416" t="s">
        <v>1185</v>
      </c>
    </row>
    <row r="29" spans="1:7" ht="13" x14ac:dyDescent="0.15">
      <c r="A29" s="1191" t="s">
        <v>344</v>
      </c>
      <c r="B29" s="3416" t="s">
        <v>1185</v>
      </c>
      <c r="C29" s="3416" t="s">
        <v>2764</v>
      </c>
      <c r="D29" s="3416" t="s">
        <v>1185</v>
      </c>
      <c r="E29" s="3416" t="s">
        <v>1185</v>
      </c>
      <c r="F29" s="3416" t="s">
        <v>1185</v>
      </c>
      <c r="G29" s="3416" t="s">
        <v>1185</v>
      </c>
    </row>
    <row r="30" spans="1:7" ht="13" x14ac:dyDescent="0.15">
      <c r="A30" s="1191" t="s">
        <v>345</v>
      </c>
      <c r="B30" s="3416" t="s">
        <v>1185</v>
      </c>
      <c r="C30" s="3416" t="s">
        <v>2764</v>
      </c>
      <c r="D30" s="3416" t="s">
        <v>1185</v>
      </c>
      <c r="E30" s="3416" t="s">
        <v>1185</v>
      </c>
      <c r="F30" s="3416" t="s">
        <v>1185</v>
      </c>
      <c r="G30" s="3416" t="s">
        <v>1185</v>
      </c>
    </row>
    <row r="31" spans="1:7" ht="13" x14ac:dyDescent="0.15">
      <c r="A31" s="1191" t="s">
        <v>445</v>
      </c>
      <c r="B31" s="3416" t="s">
        <v>1185</v>
      </c>
      <c r="C31" s="3416" t="s">
        <v>2764</v>
      </c>
      <c r="D31" s="3416" t="s">
        <v>1185</v>
      </c>
      <c r="E31" s="3416" t="s">
        <v>1185</v>
      </c>
      <c r="F31" s="3416" t="s">
        <v>1185</v>
      </c>
      <c r="G31" s="3416" t="s">
        <v>1185</v>
      </c>
    </row>
    <row r="32" spans="1:7" x14ac:dyDescent="0.15">
      <c r="A32" s="341"/>
      <c r="B32" s="26"/>
      <c r="C32" s="26"/>
      <c r="D32" s="26"/>
      <c r="E32" s="26"/>
      <c r="F32" s="26"/>
      <c r="G32" s="26"/>
    </row>
    <row r="33" spans="1:7" x14ac:dyDescent="0.15">
      <c r="A33" s="2536" t="s">
        <v>514</v>
      </c>
      <c r="B33" s="2536"/>
      <c r="C33" s="26"/>
      <c r="D33" s="26"/>
      <c r="E33" s="26"/>
      <c r="F33" s="26"/>
      <c r="G33" s="26"/>
    </row>
    <row r="34" spans="1:7" x14ac:dyDescent="0.15">
      <c r="A34" s="26"/>
      <c r="B34" s="26"/>
      <c r="C34" s="26"/>
      <c r="D34" s="26"/>
      <c r="E34" s="26"/>
      <c r="F34" s="26"/>
      <c r="G34" s="26"/>
    </row>
    <row r="35" spans="1:7" ht="13" x14ac:dyDescent="0.15">
      <c r="A35" s="304"/>
      <c r="B35" s="26"/>
      <c r="C35" s="26"/>
      <c r="D35" s="26"/>
      <c r="E35" s="26"/>
      <c r="F35" s="26"/>
      <c r="G35" s="26"/>
    </row>
  </sheetData>
  <sheetProtection password="A754" sheet="true" scenarios="true" objects="true"/>
  <mergeCells count="5">
    <mergeCell ref="A1:E1"/>
    <mergeCell ref="C5:D6"/>
    <mergeCell ref="E5:E6"/>
    <mergeCell ref="F5:G5"/>
    <mergeCell ref="A33:B33"/>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2942</v>
      </c>
      <c r="D12" s="3415" t="s">
        <v>2942</v>
      </c>
      <c r="E12" s="3415" t="s">
        <v>2942</v>
      </c>
      <c r="F12" s="3418" t="s">
        <v>2942</v>
      </c>
      <c r="G12" s="3418" t="s">
        <v>2942</v>
      </c>
      <c r="H12" s="3418" t="s">
        <v>2942</v>
      </c>
      <c r="I12" s="3415" t="s">
        <v>2942</v>
      </c>
      <c r="J12" s="3415" t="s">
        <v>2942</v>
      </c>
      <c r="K12" s="3415" t="s">
        <v>2942</v>
      </c>
      <c r="L12" s="3415" t="s">
        <v>2942</v>
      </c>
    </row>
    <row r="13">
      <c r="A13" s="3438" t="s">
        <v>390</v>
      </c>
      <c r="B13" s="3418" t="s">
        <v>390</v>
      </c>
      <c r="C13" s="3415" t="s">
        <v>2942</v>
      </c>
      <c r="D13" s="3415" t="s">
        <v>2942</v>
      </c>
      <c r="E13" s="3415" t="s">
        <v>2942</v>
      </c>
      <c r="F13" s="3418" t="s">
        <v>2942</v>
      </c>
      <c r="G13" s="3418" t="s">
        <v>2942</v>
      </c>
      <c r="H13" s="3418" t="s">
        <v>2942</v>
      </c>
      <c r="I13" s="3415" t="s">
        <v>2942</v>
      </c>
      <c r="J13" s="3415" t="s">
        <v>2942</v>
      </c>
      <c r="K13" s="3415" t="s">
        <v>2942</v>
      </c>
      <c r="L13" s="3415" t="s">
        <v>2942</v>
      </c>
    </row>
    <row r="14">
      <c r="A14" s="3438" t="s">
        <v>393</v>
      </c>
      <c r="B14" s="3418" t="s">
        <v>393</v>
      </c>
      <c r="C14" s="3415" t="n">
        <v>16.566</v>
      </c>
      <c r="D14" s="3415" t="n">
        <v>181.77098121497588</v>
      </c>
      <c r="E14" s="3415" t="n">
        <v>2.96820885238185</v>
      </c>
      <c r="F14" s="3418" t="n">
        <v>3.0</v>
      </c>
      <c r="G14" s="3418" t="n">
        <v>15.0</v>
      </c>
      <c r="H14" s="3418" t="n">
        <v>56.756498050422</v>
      </c>
      <c r="I14" s="3415" t="n">
        <v>0.49698</v>
      </c>
      <c r="J14" s="3415" t="n">
        <v>27.26564718224638</v>
      </c>
      <c r="K14" s="3415" t="n">
        <v>1.68465139943456</v>
      </c>
      <c r="L14" s="3415" t="n">
        <v>1.28355745294729</v>
      </c>
    </row>
    <row r="15">
      <c r="A15" s="3438" t="s">
        <v>395</v>
      </c>
      <c r="B15" s="3418" t="s">
        <v>395</v>
      </c>
      <c r="C15" s="3415" t="n">
        <v>5.706</v>
      </c>
      <c r="D15" s="3415" t="n">
        <v>387.8313780334895</v>
      </c>
      <c r="E15" s="3415" t="n">
        <v>14.41688328602353</v>
      </c>
      <c r="F15" s="3418" t="n">
        <v>3.0</v>
      </c>
      <c r="G15" s="3418" t="n">
        <v>20.091419673235</v>
      </c>
      <c r="H15" s="3418" t="n">
        <v>92.995631175965</v>
      </c>
      <c r="I15" s="3415" t="n">
        <v>0.17118</v>
      </c>
      <c r="J15" s="3415" t="n">
        <v>77.92082978519889</v>
      </c>
      <c r="K15" s="3415" t="n">
        <v>13.4070716077398</v>
      </c>
      <c r="L15" s="3415" t="n">
        <v>1.00981167828373</v>
      </c>
    </row>
    <row r="16">
      <c r="A16" s="3438" t="s">
        <v>397</v>
      </c>
      <c r="B16" s="3418" t="s">
        <v>397</v>
      </c>
      <c r="C16" s="3415" t="n">
        <v>19.578</v>
      </c>
      <c r="D16" s="3415" t="n">
        <v>214.8202505267896</v>
      </c>
      <c r="E16" s="3415" t="n">
        <v>3.50788318917855</v>
      </c>
      <c r="F16" s="3418" t="n">
        <v>3.0</v>
      </c>
      <c r="G16" s="3418" t="n">
        <v>21.820500108836</v>
      </c>
      <c r="H16" s="3418" t="n">
        <v>43.46619679476</v>
      </c>
      <c r="I16" s="3415" t="n">
        <v>0.58734</v>
      </c>
      <c r="J16" s="3415" t="n">
        <v>46.87485300000001</v>
      </c>
      <c r="K16" s="3415" t="n">
        <v>1.52474341033864</v>
      </c>
      <c r="L16" s="3415" t="n">
        <v>1.98313977883991</v>
      </c>
    </row>
    <row r="17">
      <c r="A17" s="3438" t="s">
        <v>399</v>
      </c>
      <c r="B17" s="3418" t="s">
        <v>399</v>
      </c>
      <c r="C17" s="3415" t="s">
        <v>2942</v>
      </c>
      <c r="D17" s="3415" t="s">
        <v>2942</v>
      </c>
      <c r="E17" s="3415" t="s">
        <v>2942</v>
      </c>
      <c r="F17" s="3418" t="s">
        <v>2942</v>
      </c>
      <c r="G17" s="3418" t="s">
        <v>2942</v>
      </c>
      <c r="H17" s="3418" t="s">
        <v>2942</v>
      </c>
      <c r="I17" s="3415" t="s">
        <v>2942</v>
      </c>
      <c r="J17" s="3415" t="s">
        <v>2942</v>
      </c>
      <c r="K17" s="3415" t="s">
        <v>2942</v>
      </c>
      <c r="L17" s="3415" t="s">
        <v>2942</v>
      </c>
    </row>
    <row r="18">
      <c r="A18" s="3438" t="s">
        <v>3031</v>
      </c>
      <c r="B18" s="3418" t="s">
        <v>3031</v>
      </c>
      <c r="C18" s="3415" t="s">
        <v>2942</v>
      </c>
      <c r="D18" s="3415" t="s">
        <v>2942</v>
      </c>
      <c r="E18" s="3415" t="s">
        <v>2942</v>
      </c>
      <c r="F18" s="3418" t="s">
        <v>2942</v>
      </c>
      <c r="G18" s="3418" t="s">
        <v>2942</v>
      </c>
      <c r="H18" s="3418" t="s">
        <v>2942</v>
      </c>
      <c r="I18" s="3415" t="s">
        <v>2942</v>
      </c>
      <c r="J18" s="3415" t="s">
        <v>2942</v>
      </c>
      <c r="K18" s="3415" t="s">
        <v>2942</v>
      </c>
      <c r="L18" s="3415" t="s">
        <v>2942</v>
      </c>
    </row>
    <row r="19">
      <c r="A19" s="3438" t="s">
        <v>3033</v>
      </c>
      <c r="B19" s="3418" t="s">
        <v>3033</v>
      </c>
      <c r="C19" s="3415" t="s">
        <v>2942</v>
      </c>
      <c r="D19" s="3415" t="n">
        <v>0.339</v>
      </c>
      <c r="E19" s="3415" t="s">
        <v>2942</v>
      </c>
      <c r="F19" s="3418" t="s">
        <v>2942</v>
      </c>
      <c r="G19" s="3418" t="n">
        <v>100.0</v>
      </c>
      <c r="H19" s="3418" t="s">
        <v>2942</v>
      </c>
      <c r="I19" s="3415" t="s">
        <v>2942</v>
      </c>
      <c r="J19" s="3415" t="n">
        <v>0.339</v>
      </c>
      <c r="K19" s="3415" t="s">
        <v>2942</v>
      </c>
      <c r="L19" s="3415" t="s">
        <v>2942</v>
      </c>
    </row>
    <row r="20" spans="1:12" ht="13" x14ac:dyDescent="0.15">
      <c r="A20" s="823" t="s">
        <v>463</v>
      </c>
      <c r="B20" s="3416" t="s">
        <v>1185</v>
      </c>
      <c r="C20" s="3416" t="s">
        <v>1185</v>
      </c>
      <c r="D20" s="3416" t="s">
        <v>1185</v>
      </c>
      <c r="E20" s="3416" t="s">
        <v>1185</v>
      </c>
      <c r="F20" s="3416" t="s">
        <v>1185</v>
      </c>
      <c r="G20" s="3416" t="s">
        <v>1185</v>
      </c>
      <c r="H20" s="3416" t="s">
        <v>1185</v>
      </c>
      <c r="I20" s="3416"/>
      <c r="J20" s="3416" t="s">
        <v>1185</v>
      </c>
      <c r="K20" s="3416" t="s">
        <v>1185</v>
      </c>
      <c r="L20" s="3416" t="s">
        <v>1185</v>
      </c>
    </row>
    <row r="21" spans="1:12" x14ac:dyDescent="0.15">
      <c r="A21" s="3438" t="s">
        <v>395</v>
      </c>
      <c r="B21" s="3418" t="s">
        <v>395</v>
      </c>
      <c r="C21" s="3415" t="n">
        <v>26.69</v>
      </c>
      <c r="D21" s="3415" t="n">
        <v>229.1775795655778</v>
      </c>
      <c r="E21" s="3415" t="n">
        <v>2.4919926681818</v>
      </c>
      <c r="F21" s="3418" t="n">
        <v>2.0</v>
      </c>
      <c r="G21" s="3418" t="n">
        <v>0.3</v>
      </c>
      <c r="H21" s="3418" t="n">
        <v>92.995631175965</v>
      </c>
      <c r="I21" s="3415" t="n">
        <v>0.5338</v>
      </c>
      <c r="J21" s="3415" t="n">
        <v>0.68753273869673</v>
      </c>
      <c r="K21" s="3415" t="n">
        <v>2.31744431063444</v>
      </c>
      <c r="L21" s="3415" t="n">
        <v>2.4919926681818</v>
      </c>
    </row>
    <row r="22" spans="1:12" x14ac:dyDescent="0.15">
      <c r="A22" s="819" t="s">
        <v>464</v>
      </c>
      <c r="B22" s="3416" t="s">
        <v>1185</v>
      </c>
      <c r="C22" s="3416" t="s">
        <v>1185</v>
      </c>
      <c r="D22" s="3416" t="s">
        <v>1185</v>
      </c>
      <c r="E22" s="3416" t="s">
        <v>1185</v>
      </c>
      <c r="F22" s="3416" t="s">
        <v>1185</v>
      </c>
      <c r="G22" s="3416" t="s">
        <v>1185</v>
      </c>
      <c r="H22" s="3416" t="s">
        <v>1185</v>
      </c>
      <c r="I22" s="3416"/>
      <c r="J22" s="3416" t="s">
        <v>1185</v>
      </c>
      <c r="K22" s="3416" t="s">
        <v>1185</v>
      </c>
      <c r="L22" s="3416" t="s">
        <v>1185</v>
      </c>
    </row>
    <row r="23" spans="1:12" x14ac:dyDescent="0.15">
      <c r="A23" s="3438" t="s">
        <v>390</v>
      </c>
      <c r="B23" s="3418" t="s">
        <v>390</v>
      </c>
      <c r="C23" s="3415" t="s">
        <v>2942</v>
      </c>
      <c r="D23" s="3415" t="s">
        <v>2942</v>
      </c>
      <c r="E23" s="3415" t="s">
        <v>2942</v>
      </c>
      <c r="F23" s="3418" t="s">
        <v>2942</v>
      </c>
      <c r="G23" s="3418" t="s">
        <v>2942</v>
      </c>
      <c r="H23" s="3418" t="s">
        <v>2942</v>
      </c>
      <c r="I23" s="3415" t="s">
        <v>2942</v>
      </c>
      <c r="J23" s="3415" t="s">
        <v>2942</v>
      </c>
      <c r="K23" s="3415" t="s">
        <v>2942</v>
      </c>
      <c r="L23" s="3415" t="s">
        <v>2942</v>
      </c>
    </row>
    <row r="24">
      <c r="A24" s="3438" t="s">
        <v>393</v>
      </c>
      <c r="B24" s="3418" t="s">
        <v>393</v>
      </c>
      <c r="C24" s="3415" t="s">
        <v>2942</v>
      </c>
      <c r="D24" s="3415" t="n">
        <v>44.0</v>
      </c>
      <c r="E24" s="3415" t="s">
        <v>2942</v>
      </c>
      <c r="F24" s="3418" t="s">
        <v>2942</v>
      </c>
      <c r="G24" s="3418" t="n">
        <v>15.0</v>
      </c>
      <c r="H24" s="3418" t="s">
        <v>2942</v>
      </c>
      <c r="I24" s="3415" t="s">
        <v>2942</v>
      </c>
      <c r="J24" s="3415" t="n">
        <v>6.6</v>
      </c>
      <c r="K24" s="3415" t="s">
        <v>2942</v>
      </c>
      <c r="L24" s="3415" t="s">
        <v>2942</v>
      </c>
    </row>
    <row r="25">
      <c r="A25" s="3438" t="s">
        <v>395</v>
      </c>
      <c r="B25" s="3418" t="s">
        <v>395</v>
      </c>
      <c r="C25" s="3415" t="s">
        <v>2942</v>
      </c>
      <c r="D25" s="3415" t="n">
        <v>103.99999999999997</v>
      </c>
      <c r="E25" s="3415" t="s">
        <v>2942</v>
      </c>
      <c r="F25" s="3418" t="s">
        <v>2942</v>
      </c>
      <c r="G25" s="3418" t="n">
        <v>15.0</v>
      </c>
      <c r="H25" s="3418" t="s">
        <v>2942</v>
      </c>
      <c r="I25" s="3415" t="s">
        <v>2942</v>
      </c>
      <c r="J25" s="3415" t="n">
        <v>15.59999999999999</v>
      </c>
      <c r="K25" s="3415" t="s">
        <v>2942</v>
      </c>
      <c r="L25" s="3415" t="s">
        <v>2942</v>
      </c>
    </row>
    <row r="26">
      <c r="A26" s="3438" t="s">
        <v>397</v>
      </c>
      <c r="B26" s="3418" t="s">
        <v>397</v>
      </c>
      <c r="C26" s="3415" t="s">
        <v>2942</v>
      </c>
      <c r="D26" s="3415" t="n">
        <v>52.0</v>
      </c>
      <c r="E26" s="3415" t="s">
        <v>2942</v>
      </c>
      <c r="F26" s="3418" t="s">
        <v>2942</v>
      </c>
      <c r="G26" s="3418" t="n">
        <v>15.0</v>
      </c>
      <c r="H26" s="3418" t="s">
        <v>2942</v>
      </c>
      <c r="I26" s="3415" t="s">
        <v>2942</v>
      </c>
      <c r="J26" s="3415" t="n">
        <v>7.8</v>
      </c>
      <c r="K26" s="3415" t="s">
        <v>2942</v>
      </c>
      <c r="L26" s="3415" t="s">
        <v>2942</v>
      </c>
    </row>
    <row r="27" spans="1:12" x14ac:dyDescent="0.15">
      <c r="A27" s="819" t="s">
        <v>465</v>
      </c>
      <c r="B27" s="3416" t="s">
        <v>1185</v>
      </c>
      <c r="C27" s="3416" t="s">
        <v>1185</v>
      </c>
      <c r="D27" s="3416" t="s">
        <v>1185</v>
      </c>
      <c r="E27" s="3416" t="s">
        <v>1185</v>
      </c>
      <c r="F27" s="3416" t="s">
        <v>1185</v>
      </c>
      <c r="G27" s="3416" t="s">
        <v>1185</v>
      </c>
      <c r="H27" s="3416" t="s">
        <v>1185</v>
      </c>
      <c r="I27" s="3416"/>
      <c r="J27" s="3416" t="s">
        <v>1185</v>
      </c>
      <c r="K27" s="3416" t="s">
        <v>1185</v>
      </c>
      <c r="L27" s="3416" t="s">
        <v>1185</v>
      </c>
    </row>
    <row r="28" spans="1:12" x14ac:dyDescent="0.15">
      <c r="A28" s="3438" t="s">
        <v>390</v>
      </c>
      <c r="B28" s="3418" t="s">
        <v>390</v>
      </c>
      <c r="C28" s="3415" t="s">
        <v>2942</v>
      </c>
      <c r="D28" s="3415" t="s">
        <v>2942</v>
      </c>
      <c r="E28" s="3415" t="s">
        <v>2942</v>
      </c>
      <c r="F28" s="3418" t="s">
        <v>2942</v>
      </c>
      <c r="G28" s="3418" t="s">
        <v>2942</v>
      </c>
      <c r="H28" s="3418" t="s">
        <v>2942</v>
      </c>
      <c r="I28" s="3415" t="s">
        <v>2942</v>
      </c>
      <c r="J28" s="3415" t="s">
        <v>2942</v>
      </c>
      <c r="K28" s="3415" t="s">
        <v>2942</v>
      </c>
      <c r="L28" s="3415" t="s">
        <v>2942</v>
      </c>
    </row>
    <row r="29">
      <c r="A29" s="3438" t="s">
        <v>393</v>
      </c>
      <c r="B29" s="3418" t="s">
        <v>393</v>
      </c>
      <c r="C29" s="3415" t="n">
        <v>0.6215</v>
      </c>
      <c r="D29" s="3415" t="n">
        <v>11.96404</v>
      </c>
      <c r="E29" s="3415" t="n">
        <v>0.06864</v>
      </c>
      <c r="F29" s="3418" t="n">
        <v>1.0</v>
      </c>
      <c r="G29" s="3418" t="n">
        <v>35.0</v>
      </c>
      <c r="H29" s="3418" t="n">
        <v>56.756498050422</v>
      </c>
      <c r="I29" s="3415" t="n">
        <v>0.006215</v>
      </c>
      <c r="J29" s="3415" t="n">
        <v>4.187414</v>
      </c>
      <c r="K29" s="3415" t="n">
        <v>0.03895766026181</v>
      </c>
      <c r="L29" s="3415" t="n">
        <v>0.02968233973819</v>
      </c>
    </row>
    <row r="30">
      <c r="A30" s="3438" t="s">
        <v>395</v>
      </c>
      <c r="B30" s="3418" t="s">
        <v>395</v>
      </c>
      <c r="C30" s="3415" t="n">
        <v>0.919</v>
      </c>
      <c r="D30" s="3415" t="n">
        <v>29.03476500000001</v>
      </c>
      <c r="E30" s="3415" t="n">
        <v>0.76149</v>
      </c>
      <c r="F30" s="3418" t="n">
        <v>1.0</v>
      </c>
      <c r="G30" s="3418" t="n">
        <v>35.0</v>
      </c>
      <c r="H30" s="3418" t="n">
        <v>92.995631175966</v>
      </c>
      <c r="I30" s="3415" t="n">
        <v>0.00919</v>
      </c>
      <c r="J30" s="3415" t="n">
        <v>10.16216775</v>
      </c>
      <c r="K30" s="3415" t="n">
        <v>0.70815243184186</v>
      </c>
      <c r="L30" s="3415" t="n">
        <v>0.05333756815814</v>
      </c>
    </row>
    <row r="31">
      <c r="A31" s="3438" t="s">
        <v>397</v>
      </c>
      <c r="B31" s="3418" t="s">
        <v>397</v>
      </c>
      <c r="C31" s="3415" t="n">
        <v>0.7345</v>
      </c>
      <c r="D31" s="3415" t="n">
        <v>14.13932</v>
      </c>
      <c r="E31" s="3415" t="n">
        <v>0.08112</v>
      </c>
      <c r="F31" s="3418" t="n">
        <v>1.0</v>
      </c>
      <c r="G31" s="3418" t="n">
        <v>35.0</v>
      </c>
      <c r="H31" s="3418" t="n">
        <v>43.466196794761</v>
      </c>
      <c r="I31" s="3415" t="n">
        <v>0.007345</v>
      </c>
      <c r="J31" s="3415" t="n">
        <v>4.948762</v>
      </c>
      <c r="K31" s="3415" t="n">
        <v>0.03525977883991</v>
      </c>
      <c r="L31" s="3415" t="n">
        <v>0.04586022116009</v>
      </c>
    </row>
    <row r="32" spans="1:12" x14ac:dyDescent="0.15">
      <c r="A32" s="819" t="s">
        <v>466</v>
      </c>
      <c r="B32" s="3416" t="s">
        <v>1185</v>
      </c>
      <c r="C32" s="3416" t="s">
        <v>1185</v>
      </c>
      <c r="D32" s="3416" t="s">
        <v>1185</v>
      </c>
      <c r="E32" s="3416" t="s">
        <v>1185</v>
      </c>
      <c r="F32" s="3416" t="s">
        <v>1185</v>
      </c>
      <c r="G32" s="3416" t="s">
        <v>1185</v>
      </c>
      <c r="H32" s="3416" t="s">
        <v>1185</v>
      </c>
      <c r="I32" s="3416"/>
      <c r="J32" s="3416" t="s">
        <v>1185</v>
      </c>
      <c r="K32" s="3416" t="s">
        <v>1185</v>
      </c>
      <c r="L32" s="3416" t="s">
        <v>1185</v>
      </c>
    </row>
    <row r="33" spans="1:12" x14ac:dyDescent="0.15">
      <c r="A33" s="3438" t="s">
        <v>395</v>
      </c>
      <c r="B33" s="3418" t="s">
        <v>395</v>
      </c>
      <c r="C33" s="3415" t="n">
        <v>0.459154</v>
      </c>
      <c r="D33" s="3415" t="n">
        <v>1184.0820961673799</v>
      </c>
      <c r="E33" s="3415" t="n">
        <v>34.13880485443968</v>
      </c>
      <c r="F33" s="3418" t="n">
        <v>0.5</v>
      </c>
      <c r="G33" s="3418" t="n">
        <v>4.914425518825</v>
      </c>
      <c r="H33" s="3418" t="n">
        <v>92.995631175965</v>
      </c>
      <c r="I33" s="3415" t="n">
        <v>0.00229577</v>
      </c>
      <c r="J33" s="3415" t="n">
        <v>58.19083269788339</v>
      </c>
      <c r="K33" s="3415" t="n">
        <v>31.74759705031718</v>
      </c>
      <c r="L33" s="3415" t="n">
        <v>2.3912078041225</v>
      </c>
    </row>
    <row r="34" spans="1:12" x14ac:dyDescent="0.15">
      <c r="A34" s="819" t="s">
        <v>467</v>
      </c>
      <c r="B34" s="3416" t="s">
        <v>1185</v>
      </c>
      <c r="C34" s="3416" t="s">
        <v>1185</v>
      </c>
      <c r="D34" s="3416" t="s">
        <v>1185</v>
      </c>
      <c r="E34" s="3416" t="s">
        <v>1185</v>
      </c>
      <c r="F34" s="3416" t="s">
        <v>1185</v>
      </c>
      <c r="G34" s="3416" t="s">
        <v>1185</v>
      </c>
      <c r="H34" s="3416" t="s">
        <v>1185</v>
      </c>
      <c r="I34" s="3416"/>
      <c r="J34" s="3416" t="s">
        <v>1185</v>
      </c>
      <c r="K34" s="3416" t="s">
        <v>1185</v>
      </c>
      <c r="L34" s="3416" t="s">
        <v>1185</v>
      </c>
    </row>
    <row r="35" spans="1:12" x14ac:dyDescent="0.15">
      <c r="A35" s="3438" t="s">
        <v>390</v>
      </c>
      <c r="B35" s="3418" t="s">
        <v>390</v>
      </c>
      <c r="C35" s="3415" t="n">
        <v>20.963614</v>
      </c>
      <c r="D35" s="3415" t="n">
        <v>326.5866391449766</v>
      </c>
      <c r="E35" s="3415" t="n">
        <v>2.9422320986621</v>
      </c>
      <c r="F35" s="3418" t="n">
        <v>1.0</v>
      </c>
      <c r="G35" s="3418" t="n">
        <v>5.016564640517</v>
      </c>
      <c r="H35" s="3418" t="n">
        <v>68.527295979774</v>
      </c>
      <c r="I35" s="3415" t="n">
        <v>0.20963614</v>
      </c>
      <c r="J35" s="3415" t="n">
        <v>16.38342986000001</v>
      </c>
      <c r="K35" s="3415" t="n">
        <v>2.0162320986621</v>
      </c>
      <c r="L35" s="3415" t="n">
        <v>0.926</v>
      </c>
    </row>
    <row r="36">
      <c r="A36" s="3438" t="s">
        <v>393</v>
      </c>
      <c r="B36" s="3418" t="s">
        <v>393</v>
      </c>
      <c r="C36" s="3415" t="n">
        <v>20.96479</v>
      </c>
      <c r="D36" s="3415" t="n">
        <v>328.8137925942924</v>
      </c>
      <c r="E36" s="3415" t="n">
        <v>3.07736456882284</v>
      </c>
      <c r="F36" s="3418" t="n">
        <v>1.0</v>
      </c>
      <c r="G36" s="3418" t="n">
        <v>9.746933565314</v>
      </c>
      <c r="H36" s="3418" t="n">
        <v>56.756498050422</v>
      </c>
      <c r="I36" s="3415" t="n">
        <v>0.2096479</v>
      </c>
      <c r="J36" s="3415" t="n">
        <v>32.04926191775364</v>
      </c>
      <c r="K36" s="3415" t="n">
        <v>1.74660436150832</v>
      </c>
      <c r="L36" s="3415" t="n">
        <v>1.33076020731452</v>
      </c>
    </row>
    <row r="37">
      <c r="A37" s="3438" t="s">
        <v>395</v>
      </c>
      <c r="B37" s="3418" t="s">
        <v>395</v>
      </c>
      <c r="C37" s="3415" t="n">
        <v>0.030576</v>
      </c>
      <c r="D37" s="3415" t="n">
        <v>57.90598968220917</v>
      </c>
      <c r="E37" s="3415" t="n">
        <v>3.5134442241792</v>
      </c>
      <c r="F37" s="3418" t="n">
        <v>1.0</v>
      </c>
      <c r="G37" s="3418" t="n">
        <v>10.0</v>
      </c>
      <c r="H37" s="3418" t="n">
        <v>92.995631175965</v>
      </c>
      <c r="I37" s="3415" t="n">
        <v>3.0576E-4</v>
      </c>
      <c r="J37" s="3415" t="n">
        <v>5.79059896822092</v>
      </c>
      <c r="K37" s="3415" t="n">
        <v>3.26734963229094</v>
      </c>
      <c r="L37" s="3415" t="n">
        <v>0.24609459188826</v>
      </c>
    </row>
    <row r="38" spans="1:12" x14ac:dyDescent="0.15">
      <c r="A38" s="824" t="s">
        <v>347</v>
      </c>
      <c r="B38" s="3416" t="s">
        <v>1185</v>
      </c>
      <c r="C38" s="3416" t="s">
        <v>1185</v>
      </c>
      <c r="D38" s="3416" t="s">
        <v>1185</v>
      </c>
      <c r="E38" s="3416" t="s">
        <v>1185</v>
      </c>
      <c r="F38" s="3416" t="s">
        <v>1185</v>
      </c>
      <c r="G38" s="3416" t="s">
        <v>1185</v>
      </c>
      <c r="H38" s="3416" t="s">
        <v>1185</v>
      </c>
      <c r="I38" s="3416" t="s">
        <v>1185</v>
      </c>
      <c r="J38" s="3416" t="s">
        <v>1185</v>
      </c>
      <c r="K38" s="3416" t="s">
        <v>1185</v>
      </c>
      <c r="L38" s="3416" t="s">
        <v>1185</v>
      </c>
    </row>
    <row r="39" spans="1:12" x14ac:dyDescent="0.15">
      <c r="A39" s="819" t="s">
        <v>468</v>
      </c>
      <c r="B39" s="3416" t="s">
        <v>1185</v>
      </c>
      <c r="C39" s="3416" t="s">
        <v>1185</v>
      </c>
      <c r="D39" s="3416" t="s">
        <v>1185</v>
      </c>
      <c r="E39" s="3416" t="s">
        <v>1185</v>
      </c>
      <c r="F39" s="3416" t="s">
        <v>1185</v>
      </c>
      <c r="G39" s="3416" t="s">
        <v>1185</v>
      </c>
      <c r="H39" s="3416" t="s">
        <v>1185</v>
      </c>
      <c r="I39" s="3416"/>
      <c r="J39" s="3416" t="s">
        <v>1185</v>
      </c>
      <c r="K39" s="3416" t="s">
        <v>1185</v>
      </c>
      <c r="L39" s="3416" t="s">
        <v>1185</v>
      </c>
    </row>
    <row r="40" spans="1:12" x14ac:dyDescent="0.15">
      <c r="A40" s="3438" t="s">
        <v>395</v>
      </c>
      <c r="B40" s="3418" t="s">
        <v>395</v>
      </c>
      <c r="C40" s="3415" t="s">
        <v>2942</v>
      </c>
      <c r="D40" s="3415" t="n">
        <v>1.26</v>
      </c>
      <c r="E40" s="3415" t="s">
        <v>2962</v>
      </c>
      <c r="F40" s="3418" t="s">
        <v>2942</v>
      </c>
      <c r="G40" s="3418" t="n">
        <v>7.142857142857</v>
      </c>
      <c r="H40" s="3418" t="s">
        <v>2962</v>
      </c>
      <c r="I40" s="3415" t="s">
        <v>2942</v>
      </c>
      <c r="J40" s="3415" t="n">
        <v>0.09</v>
      </c>
      <c r="K40" s="3415" t="s">
        <v>2962</v>
      </c>
      <c r="L40" s="3415" t="s">
        <v>2962</v>
      </c>
    </row>
    <row r="41">
      <c r="A41" s="3438" t="s">
        <v>401</v>
      </c>
      <c r="B41" s="3418" t="s">
        <v>401</v>
      </c>
      <c r="C41" s="3415" t="s">
        <v>2942</v>
      </c>
      <c r="D41" s="3415" t="s">
        <v>2942</v>
      </c>
      <c r="E41" s="3415" t="s">
        <v>2962</v>
      </c>
      <c r="F41" s="3418" t="s">
        <v>2942</v>
      </c>
      <c r="G41" s="3418" t="s">
        <v>2942</v>
      </c>
      <c r="H41" s="3418" t="s">
        <v>2962</v>
      </c>
      <c r="I41" s="3415" t="s">
        <v>2942</v>
      </c>
      <c r="J41" s="3415" t="s">
        <v>2942</v>
      </c>
      <c r="K41" s="3415" t="s">
        <v>2962</v>
      </c>
      <c r="L41" s="3415" t="s">
        <v>2962</v>
      </c>
    </row>
    <row r="42">
      <c r="A42" s="3438" t="s">
        <v>406</v>
      </c>
      <c r="B42" s="3418" t="s">
        <v>406</v>
      </c>
      <c r="C42" s="3415" t="n">
        <v>1.5729</v>
      </c>
      <c r="D42" s="3415" t="n">
        <v>4.032614025</v>
      </c>
      <c r="E42" s="3415" t="s">
        <v>2962</v>
      </c>
      <c r="F42" s="3418" t="n">
        <v>10.0</v>
      </c>
      <c r="G42" s="3418" t="n">
        <v>7.438989899362</v>
      </c>
      <c r="H42" s="3418" t="s">
        <v>2962</v>
      </c>
      <c r="I42" s="3415" t="n">
        <v>0.15729</v>
      </c>
      <c r="J42" s="3415" t="n">
        <v>0.29998575</v>
      </c>
      <c r="K42" s="3415" t="s">
        <v>2962</v>
      </c>
      <c r="L42" s="3415" t="s">
        <v>2962</v>
      </c>
    </row>
    <row r="43">
      <c r="A43" s="3438" t="s">
        <v>407</v>
      </c>
      <c r="B43" s="3418" t="s">
        <v>407</v>
      </c>
      <c r="C43" s="3415" t="n">
        <v>1.6371</v>
      </c>
      <c r="D43" s="3415" t="n">
        <v>4.53492</v>
      </c>
      <c r="E43" s="3415" t="s">
        <v>2962</v>
      </c>
      <c r="F43" s="3418" t="n">
        <v>10.0</v>
      </c>
      <c r="G43" s="3418" t="n">
        <v>4.554655870445</v>
      </c>
      <c r="H43" s="3418" t="s">
        <v>2962</v>
      </c>
      <c r="I43" s="3415" t="n">
        <v>0.16371</v>
      </c>
      <c r="J43" s="3415" t="n">
        <v>0.20655</v>
      </c>
      <c r="K43" s="3415" t="s">
        <v>2962</v>
      </c>
      <c r="L43" s="3415" t="s">
        <v>2962</v>
      </c>
    </row>
    <row r="44" spans="1:12" x14ac:dyDescent="0.15">
      <c r="A44" s="819" t="s">
        <v>469</v>
      </c>
      <c r="B44" s="3416" t="s">
        <v>1185</v>
      </c>
      <c r="C44" s="3416" t="s">
        <v>1185</v>
      </c>
      <c r="D44" s="3416" t="s">
        <v>1185</v>
      </c>
      <c r="E44" s="3416" t="s">
        <v>1185</v>
      </c>
      <c r="F44" s="3416" t="s">
        <v>1185</v>
      </c>
      <c r="G44" s="3416" t="s">
        <v>1185</v>
      </c>
      <c r="H44" s="3416" t="s">
        <v>1185</v>
      </c>
      <c r="I44" s="3416" t="s">
        <v>1185</v>
      </c>
      <c r="J44" s="3416" t="s">
        <v>1185</v>
      </c>
      <c r="K44" s="3416" t="s">
        <v>1185</v>
      </c>
      <c r="L44" s="3416" t="s">
        <v>1185</v>
      </c>
    </row>
    <row r="45" spans="1:12" x14ac:dyDescent="0.15">
      <c r="A45" s="815" t="s">
        <v>470</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3" t="s">
        <v>401</v>
      </c>
      <c r="B46" s="3418" t="s">
        <v>401</v>
      </c>
      <c r="C46" s="3415" t="n">
        <v>2.94912821722547</v>
      </c>
      <c r="D46" s="3415" t="n">
        <v>25.29365227704497</v>
      </c>
      <c r="E46" s="3415" t="s">
        <v>2942</v>
      </c>
      <c r="F46" s="3418" t="n">
        <v>1.5</v>
      </c>
      <c r="G46" s="3418" t="n">
        <v>1.247411818685</v>
      </c>
      <c r="H46" s="3418" t="s">
        <v>2942</v>
      </c>
      <c r="I46" s="3415" t="n">
        <v>0.04423692325838</v>
      </c>
      <c r="J46" s="3415" t="n">
        <v>0.31551600788084</v>
      </c>
      <c r="K46" s="3415" t="s">
        <v>2942</v>
      </c>
      <c r="L46" s="3415" t="s">
        <v>2942</v>
      </c>
    </row>
    <row r="47" spans="1:12" x14ac:dyDescent="0.15">
      <c r="A47" s="815" t="s">
        <v>349</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spans="1:12" x14ac:dyDescent="0.15">
      <c r="A48" s="826" t="s">
        <v>471</v>
      </c>
      <c r="B48" s="3416" t="s">
        <v>1185</v>
      </c>
      <c r="C48" s="3416" t="s">
        <v>1185</v>
      </c>
      <c r="D48" s="3416" t="s">
        <v>1185</v>
      </c>
      <c r="E48" s="3416" t="s">
        <v>1185</v>
      </c>
      <c r="F48" s="3416" t="s">
        <v>1185</v>
      </c>
      <c r="G48" s="3416" t="s">
        <v>1185</v>
      </c>
      <c r="H48" s="3416" t="s">
        <v>1185</v>
      </c>
      <c r="I48" s="3416"/>
      <c r="J48" s="3416" t="s">
        <v>1185</v>
      </c>
      <c r="K48" s="3416" t="s">
        <v>1185</v>
      </c>
      <c r="L48" s="3416" t="s">
        <v>1185</v>
      </c>
    </row>
    <row r="49" spans="1:12" x14ac:dyDescent="0.15">
      <c r="A49" s="3438" t="s">
        <v>395</v>
      </c>
      <c r="B49" s="3418" t="s">
        <v>395</v>
      </c>
      <c r="C49" s="3415" t="s">
        <v>2942</v>
      </c>
      <c r="D49" s="3415" t="n">
        <v>36.18567402999999</v>
      </c>
      <c r="E49" s="3416" t="s">
        <v>1185</v>
      </c>
      <c r="F49" s="3418" t="s">
        <v>2942</v>
      </c>
      <c r="G49" s="3418" t="n">
        <v>100.0</v>
      </c>
      <c r="H49" s="3416" t="s">
        <v>1185</v>
      </c>
      <c r="I49" s="3415" t="s">
        <v>2942</v>
      </c>
      <c r="J49" s="3415" t="n">
        <v>36.18567402999999</v>
      </c>
      <c r="K49" s="3416" t="s">
        <v>1185</v>
      </c>
      <c r="L49" s="3415" t="s">
        <v>2942</v>
      </c>
    </row>
    <row r="50">
      <c r="A50" s="3438" t="s">
        <v>401</v>
      </c>
      <c r="B50" s="3418" t="s">
        <v>401</v>
      </c>
      <c r="C50" s="3415" t="s">
        <v>2942</v>
      </c>
      <c r="D50" s="3415" t="s">
        <v>2942</v>
      </c>
      <c r="E50" s="3416" t="s">
        <v>1185</v>
      </c>
      <c r="F50" s="3418" t="s">
        <v>2942</v>
      </c>
      <c r="G50" s="3418" t="s">
        <v>2942</v>
      </c>
      <c r="H50" s="3416" t="s">
        <v>1185</v>
      </c>
      <c r="I50" s="3415" t="s">
        <v>2942</v>
      </c>
      <c r="J50" s="3415" t="s">
        <v>2942</v>
      </c>
      <c r="K50" s="3416" t="s">
        <v>1185</v>
      </c>
      <c r="L50" s="3415" t="s">
        <v>2962</v>
      </c>
    </row>
    <row r="51" spans="1:12" x14ac:dyDescent="0.15">
      <c r="A51" s="819" t="s">
        <v>435</v>
      </c>
      <c r="B51" s="3416" t="s">
        <v>1185</v>
      </c>
      <c r="C51" s="3416" t="s">
        <v>1185</v>
      </c>
      <c r="D51" s="3416" t="s">
        <v>1185</v>
      </c>
      <c r="E51" s="3416" t="s">
        <v>1185</v>
      </c>
      <c r="F51" s="3416" t="s">
        <v>1185</v>
      </c>
      <c r="G51" s="3416" t="s">
        <v>1185</v>
      </c>
      <c r="H51" s="3416" t="s">
        <v>1185</v>
      </c>
      <c r="I51" s="3416"/>
      <c r="J51" s="3416" t="s">
        <v>1185</v>
      </c>
      <c r="K51" s="3416" t="s">
        <v>1185</v>
      </c>
      <c r="L51" s="3416" t="s">
        <v>1185</v>
      </c>
    </row>
    <row r="52" spans="1:12" x14ac:dyDescent="0.15">
      <c r="A52" s="3438" t="s">
        <v>3034</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c r="A53" s="3443" t="s">
        <v>392</v>
      </c>
      <c r="B53" s="3418" t="s">
        <v>392</v>
      </c>
      <c r="C53" s="3415" t="s">
        <v>2942</v>
      </c>
      <c r="D53" s="3415" t="s">
        <v>2942</v>
      </c>
      <c r="E53" s="3416" t="s">
        <v>1185</v>
      </c>
      <c r="F53" s="3418" t="s">
        <v>2942</v>
      </c>
      <c r="G53" s="3418" t="s">
        <v>2942</v>
      </c>
      <c r="H53" s="3416" t="s">
        <v>1185</v>
      </c>
      <c r="I53" s="3415" t="s">
        <v>2942</v>
      </c>
      <c r="J53" s="3415" t="s">
        <v>2942</v>
      </c>
      <c r="K53" s="3416" t="s">
        <v>1185</v>
      </c>
      <c r="L53" s="3415" t="s">
        <v>2942</v>
      </c>
    </row>
    <row r="54">
      <c r="A54" s="3443" t="s">
        <v>395</v>
      </c>
      <c r="B54" s="3418" t="s">
        <v>395</v>
      </c>
      <c r="C54" s="3415" t="n">
        <v>14.03528</v>
      </c>
      <c r="D54" s="3415" t="n">
        <v>22.80258</v>
      </c>
      <c r="E54" s="3416" t="s">
        <v>1185</v>
      </c>
      <c r="F54" s="3418" t="n">
        <v>0.603621730382</v>
      </c>
      <c r="G54" s="3418" t="n">
        <v>100.0</v>
      </c>
      <c r="H54" s="3416" t="s">
        <v>1185</v>
      </c>
      <c r="I54" s="3415" t="n">
        <v>0.08472</v>
      </c>
      <c r="J54" s="3415" t="n">
        <v>22.80258</v>
      </c>
      <c r="K54" s="3416" t="s">
        <v>1185</v>
      </c>
      <c r="L54" s="3415" t="s">
        <v>2962</v>
      </c>
    </row>
    <row r="55">
      <c r="A55" s="3443" t="s">
        <v>399</v>
      </c>
      <c r="B55" s="3418" t="s">
        <v>399</v>
      </c>
      <c r="C55" s="3415" t="s">
        <v>2942</v>
      </c>
      <c r="D55" s="3415" t="s">
        <v>2942</v>
      </c>
      <c r="E55" s="3416" t="s">
        <v>1185</v>
      </c>
      <c r="F55" s="3418" t="s">
        <v>2942</v>
      </c>
      <c r="G55" s="3418" t="s">
        <v>2942</v>
      </c>
      <c r="H55" s="3416" t="s">
        <v>1185</v>
      </c>
      <c r="I55" s="3415" t="s">
        <v>2942</v>
      </c>
      <c r="J55" s="3415" t="s">
        <v>2942</v>
      </c>
      <c r="K55" s="3416" t="s">
        <v>1185</v>
      </c>
      <c r="L55" s="3415" t="s">
        <v>2942</v>
      </c>
    </row>
    <row r="56" spans="1:12" x14ac:dyDescent="0.15">
      <c r="A56" s="828" t="s">
        <v>350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row>
    <row r="57" spans="1:12" ht="13" x14ac:dyDescent="0.15">
      <c r="A57" s="829" t="s">
        <v>2137</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19" t="s">
        <v>472</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30" t="s">
        <v>473</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spans="1:12" x14ac:dyDescent="0.15">
      <c r="A60" s="831" t="s">
        <v>352</v>
      </c>
      <c r="B60" s="3416" t="s">
        <v>1185</v>
      </c>
      <c r="C60" s="3416" t="s">
        <v>1185</v>
      </c>
      <c r="D60" s="3416" t="s">
        <v>1185</v>
      </c>
      <c r="E60" s="3416" t="s">
        <v>1185</v>
      </c>
      <c r="F60" s="3416" t="s">
        <v>1185</v>
      </c>
      <c r="G60" s="3416" t="s">
        <v>1185</v>
      </c>
      <c r="H60" s="3416" t="s">
        <v>1185</v>
      </c>
      <c r="I60" s="3416" t="s">
        <v>1185</v>
      </c>
      <c r="J60" s="3416" t="s">
        <v>1185</v>
      </c>
      <c r="K60" s="3416" t="s">
        <v>1185</v>
      </c>
      <c r="L60" s="3416" t="s">
        <v>1185</v>
      </c>
    </row>
    <row r="61" spans="1:12" ht="13" x14ac:dyDescent="0.15">
      <c r="A61" s="829" t="s">
        <v>2138</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spans="1:12" x14ac:dyDescent="0.15">
      <c r="A62" s="3433" t="s">
        <v>3032</v>
      </c>
      <c r="B62" s="3418" t="s">
        <v>3032</v>
      </c>
      <c r="C62" s="3415" t="n">
        <v>4.09735618129229</v>
      </c>
      <c r="D62" s="3415" t="n">
        <v>45.44818407222859</v>
      </c>
      <c r="E62" s="3415" t="n">
        <v>0.51013864804688</v>
      </c>
      <c r="F62" s="3418" t="n">
        <v>2.495034349125</v>
      </c>
      <c r="G62" s="3418" t="n">
        <v>0.59155631123</v>
      </c>
      <c r="H62" s="3418" t="n">
        <v>70.023541524351</v>
      </c>
      <c r="I62" s="3415" t="n">
        <v>0.10223044412923</v>
      </c>
      <c r="J62" s="3415" t="n">
        <v>0.26885160121864</v>
      </c>
      <c r="K62" s="3415" t="n">
        <v>0.35721714804687</v>
      </c>
      <c r="L62" s="3415" t="n">
        <v>0.1529215</v>
      </c>
    </row>
    <row r="63" spans="1:12" ht="13" x14ac:dyDescent="0.15">
      <c r="A63" s="829" t="s">
        <v>2139</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819" t="s">
        <v>474</v>
      </c>
      <c r="B64" s="3416" t="s">
        <v>1185</v>
      </c>
      <c r="C64" s="3416" t="s">
        <v>1185</v>
      </c>
      <c r="D64" s="3416" t="s">
        <v>1185</v>
      </c>
      <c r="E64" s="3416" t="s">
        <v>1185</v>
      </c>
      <c r="F64" s="3416" t="s">
        <v>1185</v>
      </c>
      <c r="G64" s="3416" t="s">
        <v>1185</v>
      </c>
      <c r="H64" s="3416" t="s">
        <v>1185</v>
      </c>
      <c r="I64" s="3416" t="s">
        <v>1185</v>
      </c>
      <c r="J64" s="3416" t="s">
        <v>1185</v>
      </c>
      <c r="K64" s="3416" t="s">
        <v>1185</v>
      </c>
      <c r="L64" s="3416" t="s">
        <v>1185</v>
      </c>
    </row>
    <row r="65" spans="1:12" x14ac:dyDescent="0.15">
      <c r="A65" s="819" t="s">
        <v>475</v>
      </c>
      <c r="B65" s="3416" t="s">
        <v>1185</v>
      </c>
      <c r="C65" s="3416" t="s">
        <v>1185</v>
      </c>
      <c r="D65" s="3416" t="s">
        <v>1185</v>
      </c>
      <c r="E65" s="3416" t="s">
        <v>1185</v>
      </c>
      <c r="F65" s="3416" t="s">
        <v>1185</v>
      </c>
      <c r="G65" s="3416" t="s">
        <v>1185</v>
      </c>
      <c r="H65" s="3416" t="s">
        <v>1185</v>
      </c>
      <c r="I65" s="3416" t="s">
        <v>1185</v>
      </c>
      <c r="J65" s="3416" t="s">
        <v>1185</v>
      </c>
      <c r="K65" s="3416" t="s">
        <v>1185</v>
      </c>
      <c r="L65" s="3416" t="s">
        <v>1185</v>
      </c>
    </row>
    <row r="66" spans="1:12" x14ac:dyDescent="0.15">
      <c r="A66" s="819" t="s">
        <v>476</v>
      </c>
      <c r="B66" s="3416" t="s">
        <v>1185</v>
      </c>
      <c r="C66" s="3416" t="s">
        <v>1185</v>
      </c>
      <c r="D66" s="3416" t="s">
        <v>1185</v>
      </c>
      <c r="E66" s="3416" t="s">
        <v>1185</v>
      </c>
      <c r="F66" s="3416" t="s">
        <v>1185</v>
      </c>
      <c r="G66" s="3416" t="s">
        <v>1185</v>
      </c>
      <c r="H66" s="3416" t="s">
        <v>1185</v>
      </c>
      <c r="I66" s="3416" t="s">
        <v>1185</v>
      </c>
      <c r="J66" s="3416" t="s">
        <v>1185</v>
      </c>
      <c r="K66" s="3416" t="s">
        <v>1185</v>
      </c>
      <c r="L66" s="3416" t="s">
        <v>1185</v>
      </c>
    </row>
    <row r="67" spans="1:12" x14ac:dyDescent="0.15">
      <c r="A67" s="819" t="s">
        <v>477</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spans="1:12" x14ac:dyDescent="0.15">
      <c r="A68" s="819" t="s">
        <v>435</v>
      </c>
      <c r="B68" s="3416" t="s">
        <v>1185</v>
      </c>
      <c r="C68" s="3416" t="s">
        <v>1185</v>
      </c>
      <c r="D68" s="3416" t="s">
        <v>1185</v>
      </c>
      <c r="E68" s="3416" t="s">
        <v>1185</v>
      </c>
      <c r="F68" s="3416" t="s">
        <v>1185</v>
      </c>
      <c r="G68" s="3416" t="s">
        <v>1185</v>
      </c>
      <c r="H68" s="3416" t="s">
        <v>1185</v>
      </c>
      <c r="I68" s="3416"/>
      <c r="J68" s="3416" t="s">
        <v>1185</v>
      </c>
      <c r="K68" s="3416" t="s">
        <v>1185</v>
      </c>
      <c r="L68" s="3416" t="s">
        <v>1185</v>
      </c>
    </row>
    <row r="69" spans="1:12" x14ac:dyDescent="0.15">
      <c r="A69" s="3438" t="s">
        <v>3035</v>
      </c>
      <c r="B69" s="3416" t="s">
        <v>1185</v>
      </c>
      <c r="C69" s="3416" t="s">
        <v>1185</v>
      </c>
      <c r="D69" s="3416" t="s">
        <v>1185</v>
      </c>
      <c r="E69" s="3416" t="s">
        <v>1185</v>
      </c>
      <c r="F69" s="3416" t="s">
        <v>1185</v>
      </c>
      <c r="G69" s="3416" t="s">
        <v>1185</v>
      </c>
      <c r="H69" s="3416" t="s">
        <v>1185</v>
      </c>
      <c r="I69" s="3416" t="s">
        <v>1185</v>
      </c>
      <c r="J69" s="3416" t="s">
        <v>1185</v>
      </c>
      <c r="K69" s="3416" t="s">
        <v>1185</v>
      </c>
      <c r="L69" s="3416" t="s">
        <v>1185</v>
      </c>
    </row>
    <row r="70">
      <c r="A70" s="3443" t="s">
        <v>3031</v>
      </c>
      <c r="B70" s="3418" t="s">
        <v>3031</v>
      </c>
      <c r="C70" s="3415" t="s">
        <v>2942</v>
      </c>
      <c r="D70" s="3415" t="s">
        <v>2942</v>
      </c>
      <c r="E70" s="3415" t="s">
        <v>2942</v>
      </c>
      <c r="F70" s="3418" t="s">
        <v>2942</v>
      </c>
      <c r="G70" s="3418" t="s">
        <v>2942</v>
      </c>
      <c r="H70" s="3418" t="s">
        <v>2942</v>
      </c>
      <c r="I70" s="3415" t="s">
        <v>2942</v>
      </c>
      <c r="J70" s="3415" t="s">
        <v>2942</v>
      </c>
      <c r="K70" s="3415" t="s">
        <v>2942</v>
      </c>
      <c r="L70" s="3415" t="s">
        <v>2942</v>
      </c>
    </row>
    <row r="71">
      <c r="A71" s="3443" t="s">
        <v>3033</v>
      </c>
      <c r="B71" s="3418" t="s">
        <v>3033</v>
      </c>
      <c r="C71" s="3415" t="s">
        <v>2942</v>
      </c>
      <c r="D71" s="3415" t="s">
        <v>2942</v>
      </c>
      <c r="E71" s="3415" t="s">
        <v>2942</v>
      </c>
      <c r="F71" s="3418" t="s">
        <v>2942</v>
      </c>
      <c r="G71" s="3418" t="s">
        <v>2942</v>
      </c>
      <c r="H71" s="3418" t="s">
        <v>2942</v>
      </c>
      <c r="I71" s="3415" t="s">
        <v>2942</v>
      </c>
      <c r="J71" s="3415" t="s">
        <v>2942</v>
      </c>
      <c r="K71" s="3415" t="s">
        <v>2942</v>
      </c>
      <c r="L71" s="3415" t="s">
        <v>2942</v>
      </c>
    </row>
    <row r="72">
      <c r="A72" s="3443" t="s">
        <v>3032</v>
      </c>
      <c r="B72" s="3418" t="s">
        <v>3032</v>
      </c>
      <c r="C72" s="3415" t="s">
        <v>2942</v>
      </c>
      <c r="D72" s="3415" t="n">
        <v>0.12004100418091</v>
      </c>
      <c r="E72" s="3415" t="s">
        <v>2962</v>
      </c>
      <c r="F72" s="3418" t="s">
        <v>2942</v>
      </c>
      <c r="G72" s="3418" t="n">
        <v>99.965841521245</v>
      </c>
      <c r="H72" s="3418" t="s">
        <v>2962</v>
      </c>
      <c r="I72" s="3415" t="s">
        <v>2942</v>
      </c>
      <c r="J72" s="3415" t="n">
        <v>0.12</v>
      </c>
      <c r="K72" s="3415" t="s">
        <v>2962</v>
      </c>
      <c r="L72" s="3415" t="s">
        <v>2942</v>
      </c>
    </row>
    <row r="73" spans="1:12" x14ac:dyDescent="0.15">
      <c r="A73" s="829" t="s">
        <v>354</v>
      </c>
      <c r="B73" s="3416" t="s">
        <v>1185</v>
      </c>
      <c r="C73" s="3416" t="s">
        <v>1185</v>
      </c>
      <c r="D73" s="3416" t="s">
        <v>1185</v>
      </c>
      <c r="E73" s="3416" t="s">
        <v>1185</v>
      </c>
      <c r="F73" s="3416" t="s">
        <v>1185</v>
      </c>
      <c r="G73" s="3416" t="s">
        <v>1185</v>
      </c>
      <c r="H73" s="3416" t="s">
        <v>1185</v>
      </c>
      <c r="I73" s="3416"/>
      <c r="J73" s="3416" t="s">
        <v>1185</v>
      </c>
      <c r="K73" s="3416" t="s">
        <v>1185</v>
      </c>
      <c r="L73" s="3416" t="s">
        <v>1185</v>
      </c>
    </row>
    <row r="74" spans="1:12" x14ac:dyDescent="0.15">
      <c r="A74" s="3433" t="s">
        <v>3018</v>
      </c>
      <c r="B74" s="3416" t="s">
        <v>1185</v>
      </c>
      <c r="C74" s="3416" t="s">
        <v>1185</v>
      </c>
      <c r="D74" s="3416" t="s">
        <v>1185</v>
      </c>
      <c r="E74" s="3416" t="s">
        <v>1185</v>
      </c>
      <c r="F74" s="3416" t="s">
        <v>1185</v>
      </c>
      <c r="G74" s="3416" t="s">
        <v>1185</v>
      </c>
      <c r="H74" s="3416" t="s">
        <v>1185</v>
      </c>
      <c r="I74" s="3416" t="s">
        <v>1185</v>
      </c>
      <c r="J74" s="3416" t="s">
        <v>1185</v>
      </c>
      <c r="K74" s="3416" t="s">
        <v>1185</v>
      </c>
      <c r="L74" s="3416" t="s">
        <v>1185</v>
      </c>
    </row>
    <row r="75">
      <c r="A75" s="3433" t="s">
        <v>3020</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c r="A76" s="3433" t="s">
        <v>3022</v>
      </c>
      <c r="B76" s="3416" t="s">
        <v>1185</v>
      </c>
      <c r="C76" s="3416" t="s">
        <v>1185</v>
      </c>
      <c r="D76" s="3416" t="s">
        <v>1185</v>
      </c>
      <c r="E76" s="3416" t="s">
        <v>1185</v>
      </c>
      <c r="F76" s="3416" t="s">
        <v>1185</v>
      </c>
      <c r="G76" s="3416" t="s">
        <v>1185</v>
      </c>
      <c r="H76" s="3416" t="s">
        <v>1185</v>
      </c>
      <c r="I76" s="3416" t="s">
        <v>1185</v>
      </c>
      <c r="J76" s="3416" t="s">
        <v>1185</v>
      </c>
      <c r="K76" s="3416" t="s">
        <v>1185</v>
      </c>
      <c r="L76" s="3416" t="s">
        <v>1185</v>
      </c>
    </row>
    <row r="77">
      <c r="A77" s="3433" t="s">
        <v>3024</v>
      </c>
      <c r="B77" s="3416" t="s">
        <v>1185</v>
      </c>
      <c r="C77" s="3416" t="s">
        <v>1185</v>
      </c>
      <c r="D77" s="3416" t="s">
        <v>1185</v>
      </c>
      <c r="E77" s="3416" t="s">
        <v>1185</v>
      </c>
      <c r="F77" s="3416" t="s">
        <v>1185</v>
      </c>
      <c r="G77" s="3416" t="s">
        <v>1185</v>
      </c>
      <c r="H77" s="3416" t="s">
        <v>1185</v>
      </c>
      <c r="I77" s="3416" t="s">
        <v>1185</v>
      </c>
      <c r="J77" s="3416" t="s">
        <v>1185</v>
      </c>
      <c r="K77" s="3416" t="s">
        <v>1185</v>
      </c>
      <c r="L77" s="3416" t="s">
        <v>1185</v>
      </c>
    </row>
    <row r="78" spans="1:12" x14ac:dyDescent="0.15">
      <c r="A78" s="831" t="s">
        <v>478</v>
      </c>
      <c r="B78" s="3416" t="s">
        <v>1185</v>
      </c>
      <c r="C78" s="3416" t="s">
        <v>1185</v>
      </c>
      <c r="D78" s="3416" t="s">
        <v>1185</v>
      </c>
      <c r="E78" s="3416" t="s">
        <v>1185</v>
      </c>
      <c r="F78" s="3416" t="s">
        <v>1185</v>
      </c>
      <c r="G78" s="3416" t="s">
        <v>1185</v>
      </c>
      <c r="H78" s="3416" t="s">
        <v>1185</v>
      </c>
      <c r="I78" s="3416" t="s">
        <v>1185</v>
      </c>
      <c r="J78" s="3416" t="s">
        <v>1185</v>
      </c>
      <c r="K78" s="3416" t="s">
        <v>1185</v>
      </c>
      <c r="L78" s="3416" t="s">
        <v>1185</v>
      </c>
    </row>
    <row r="79" spans="1:12" ht="13.5" customHeight="1" x14ac:dyDescent="0.15">
      <c r="A79" s="3428" t="s">
        <v>2982</v>
      </c>
      <c r="B79" s="3416" t="s">
        <v>1185</v>
      </c>
      <c r="C79" s="3416" t="s">
        <v>1185</v>
      </c>
      <c r="D79" s="3416" t="s">
        <v>1185</v>
      </c>
      <c r="E79" s="3416" t="s">
        <v>1185</v>
      </c>
      <c r="F79" s="3416" t="s">
        <v>1185</v>
      </c>
      <c r="G79" s="3416" t="s">
        <v>1185</v>
      </c>
      <c r="H79" s="3416" t="s">
        <v>1185</v>
      </c>
      <c r="I79" s="3416" t="s">
        <v>1185</v>
      </c>
      <c r="J79" s="3416" t="s">
        <v>1185</v>
      </c>
      <c r="K79" s="3416" t="s">
        <v>1185</v>
      </c>
      <c r="L79" s="3416" t="s">
        <v>1185</v>
      </c>
    </row>
    <row r="80" spans="1:12" x14ac:dyDescent="0.15">
      <c r="A80" s="2396" t="s">
        <v>2831</v>
      </c>
      <c r="B80" s="26"/>
      <c r="C80" s="26"/>
      <c r="D80" s="26"/>
      <c r="E80" s="26"/>
      <c r="F80" s="26"/>
      <c r="G80" s="26"/>
      <c r="H80" s="26"/>
      <c r="I80" s="26"/>
      <c r="J80" s="26"/>
      <c r="K80" s="26"/>
      <c r="L80" s="26"/>
    </row>
    <row r="81" spans="1:12" ht="25.5" customHeight="1" x14ac:dyDescent="0.15">
      <c r="A81" s="2494" t="s">
        <v>479</v>
      </c>
      <c r="B81" s="2494"/>
      <c r="C81" s="2494"/>
      <c r="D81" s="2494"/>
      <c r="E81" s="2494"/>
      <c r="F81" s="2494"/>
      <c r="G81" s="2494"/>
      <c r="H81" s="2494"/>
      <c r="I81" s="2494"/>
      <c r="J81" s="2494"/>
      <c r="K81" s="2494"/>
      <c r="L81" s="2494"/>
    </row>
    <row r="82" spans="1:12" x14ac:dyDescent="0.15">
      <c r="A82" s="26"/>
      <c r="B82" s="26"/>
      <c r="C82" s="26"/>
      <c r="D82" s="26"/>
      <c r="E82" s="26"/>
      <c r="F82" s="26"/>
      <c r="G82" s="26"/>
      <c r="H82" s="26"/>
      <c r="I82" s="26"/>
      <c r="J82" s="26"/>
      <c r="K82" s="26"/>
      <c r="L82" s="26"/>
    </row>
    <row r="83" spans="1:12" ht="13" x14ac:dyDescent="0.15">
      <c r="A83" s="2704" t="s">
        <v>480</v>
      </c>
      <c r="B83" s="2704"/>
      <c r="C83" s="2704"/>
      <c r="D83" s="2704"/>
      <c r="E83" s="2704"/>
      <c r="F83" s="2704"/>
      <c r="G83" s="2704"/>
      <c r="H83" s="2704"/>
      <c r="I83" s="26"/>
      <c r="J83" s="26"/>
      <c r="K83" s="26"/>
      <c r="L83" s="26"/>
    </row>
    <row r="84" spans="1:12" ht="13" x14ac:dyDescent="0.15">
      <c r="A84" s="2726" t="s">
        <v>481</v>
      </c>
      <c r="B84" s="2726"/>
      <c r="C84" s="2726"/>
      <c r="D84" s="2726"/>
      <c r="E84" s="2726"/>
      <c r="F84" s="26"/>
      <c r="G84" s="26"/>
      <c r="H84" s="26"/>
      <c r="I84" s="26"/>
      <c r="J84" s="26"/>
      <c r="K84" s="26"/>
      <c r="L84" s="26"/>
    </row>
    <row r="85" spans="1:12" ht="13" x14ac:dyDescent="0.15">
      <c r="A85" s="2704" t="s">
        <v>482</v>
      </c>
      <c r="B85" s="2704"/>
      <c r="C85" s="2704"/>
      <c r="D85" s="2704"/>
      <c r="E85" s="2704"/>
      <c r="F85" s="2704"/>
      <c r="G85" s="2704"/>
      <c r="H85" s="2704"/>
      <c r="I85" s="2704"/>
      <c r="J85" s="2704"/>
      <c r="K85" s="2704"/>
      <c r="L85" s="2704"/>
    </row>
    <row r="86" spans="1:12" ht="27" customHeight="1" x14ac:dyDescent="0.15">
      <c r="A86" s="2658" t="s">
        <v>483</v>
      </c>
      <c r="B86" s="2658"/>
      <c r="C86" s="2658"/>
      <c r="D86" s="2658"/>
      <c r="E86" s="2658"/>
      <c r="F86" s="2658"/>
      <c r="G86" s="2658"/>
      <c r="H86" s="2658"/>
      <c r="I86" s="2658"/>
      <c r="J86" s="2658"/>
      <c r="K86" s="2658"/>
      <c r="L86" s="2658"/>
    </row>
    <row r="87" spans="1:12" ht="13" x14ac:dyDescent="0.15">
      <c r="A87" s="2658" t="s">
        <v>484</v>
      </c>
      <c r="B87" s="2658"/>
      <c r="C87" s="2658"/>
      <c r="D87" s="2658"/>
      <c r="E87" s="2658"/>
      <c r="F87" s="2658"/>
      <c r="G87" s="2658"/>
      <c r="H87" s="2658"/>
      <c r="I87" s="2658"/>
      <c r="J87" s="2658"/>
      <c r="K87" s="2658"/>
      <c r="L87" s="2658"/>
    </row>
    <row r="88" spans="1:12" ht="13" x14ac:dyDescent="0.15">
      <c r="A88" s="2658" t="s">
        <v>485</v>
      </c>
      <c r="B88" s="2658"/>
      <c r="C88" s="2658"/>
      <c r="D88" s="2658"/>
      <c r="E88" s="2658"/>
      <c r="F88" s="2658"/>
      <c r="G88" s="2658"/>
      <c r="H88" s="26"/>
      <c r="I88" s="26"/>
      <c r="J88" s="26"/>
      <c r="K88" s="26"/>
      <c r="L88" s="26"/>
    </row>
    <row r="89" spans="1:12" ht="13" x14ac:dyDescent="0.15">
      <c r="A89" s="2658" t="s">
        <v>486</v>
      </c>
      <c r="B89" s="2658"/>
      <c r="C89" s="2658"/>
      <c r="D89" s="2658"/>
      <c r="E89" s="2658"/>
      <c r="F89" s="2658"/>
      <c r="G89" s="2658"/>
      <c r="H89" s="2658"/>
      <c r="I89" s="2658"/>
      <c r="J89" s="2658"/>
      <c r="K89" s="2658"/>
      <c r="L89" s="2658"/>
    </row>
    <row r="90" spans="1:12" ht="13" x14ac:dyDescent="0.15">
      <c r="A90" s="2658" t="s">
        <v>487</v>
      </c>
      <c r="B90" s="2658"/>
      <c r="C90" s="2658"/>
      <c r="D90" s="2658"/>
      <c r="E90" s="2658"/>
      <c r="F90" s="2658"/>
      <c r="G90" s="2658"/>
      <c r="H90" s="26"/>
      <c r="I90" s="26"/>
      <c r="J90" s="26"/>
      <c r="K90" s="26"/>
      <c r="L90" s="26"/>
    </row>
    <row r="91" spans="1:12" ht="15" customHeight="1" x14ac:dyDescent="0.15">
      <c r="A91" s="2658" t="s">
        <v>2142</v>
      </c>
      <c r="B91" s="2658"/>
      <c r="C91" s="2658"/>
      <c r="D91" s="2658"/>
      <c r="E91" s="2658"/>
      <c r="F91" s="2658"/>
      <c r="G91" s="2658"/>
      <c r="H91" s="342"/>
      <c r="I91" s="342"/>
      <c r="J91" s="342"/>
      <c r="K91" s="342"/>
      <c r="L91" s="342"/>
    </row>
    <row r="92" spans="1:12" ht="13" x14ac:dyDescent="0.15">
      <c r="A92" s="2658" t="s">
        <v>488</v>
      </c>
      <c r="B92" s="2658"/>
      <c r="C92" s="2658"/>
      <c r="D92" s="2658"/>
      <c r="E92" s="2658"/>
      <c r="F92" s="2658"/>
      <c r="G92" s="2658"/>
      <c r="H92" s="2658"/>
      <c r="I92" s="2658"/>
      <c r="J92" s="2658"/>
      <c r="K92" s="2658"/>
      <c r="L92" s="2658"/>
    </row>
    <row r="93" spans="1:12" ht="13" x14ac:dyDescent="0.15">
      <c r="A93" s="2658" t="s">
        <v>489</v>
      </c>
      <c r="B93" s="2658"/>
      <c r="C93" s="2658"/>
      <c r="D93" s="2658"/>
      <c r="E93" s="2658"/>
      <c r="F93" s="2658"/>
      <c r="G93" s="2658"/>
      <c r="H93" s="2658"/>
      <c r="I93" s="2658"/>
      <c r="J93" s="2658"/>
      <c r="K93" s="2658"/>
      <c r="L93" s="2658"/>
    </row>
    <row r="94" spans="1:12" ht="13" x14ac:dyDescent="0.15">
      <c r="A94" s="304"/>
      <c r="B94" s="26"/>
      <c r="C94" s="26"/>
      <c r="D94" s="26"/>
      <c r="E94" s="26"/>
      <c r="F94" s="26"/>
      <c r="G94" s="26"/>
      <c r="H94" s="26"/>
      <c r="I94" s="26"/>
      <c r="J94" s="26"/>
      <c r="K94" s="26"/>
      <c r="L94" s="26"/>
    </row>
    <row r="95" spans="1:12" x14ac:dyDescent="0.15">
      <c r="A95" s="2723" t="s">
        <v>280</v>
      </c>
      <c r="B95" s="2724"/>
      <c r="C95" s="2724"/>
      <c r="D95" s="2724"/>
      <c r="E95" s="2724"/>
      <c r="F95" s="2724"/>
      <c r="G95" s="2724"/>
      <c r="H95" s="2724"/>
      <c r="I95" s="2724"/>
      <c r="J95" s="2724"/>
      <c r="K95" s="2724"/>
      <c r="L95" s="2725"/>
    </row>
    <row r="96" spans="1:12" ht="24" customHeight="1" x14ac:dyDescent="0.15">
      <c r="A96" s="2721" t="s">
        <v>385</v>
      </c>
      <c r="B96" s="2541"/>
      <c r="C96" s="2541"/>
      <c r="D96" s="2541"/>
      <c r="E96" s="2541"/>
      <c r="F96" s="2541"/>
      <c r="G96" s="2541"/>
      <c r="H96" s="2541"/>
      <c r="I96" s="2541"/>
      <c r="J96" s="2541"/>
      <c r="K96" s="2541"/>
      <c r="L96" s="2722"/>
    </row>
    <row r="97" spans="1:12" ht="12.75" customHeight="1" x14ac:dyDescent="0.15">
      <c r="A97" s="2721" t="s">
        <v>490</v>
      </c>
      <c r="B97" s="2541"/>
      <c r="C97" s="2541"/>
      <c r="D97" s="2541"/>
      <c r="E97" s="2541"/>
      <c r="F97" s="2541"/>
      <c r="G97" s="2541"/>
      <c r="H97" s="2541"/>
      <c r="I97" s="2541"/>
      <c r="J97" s="2541"/>
      <c r="K97" s="2541"/>
      <c r="L97" s="2722"/>
    </row>
    <row r="98" spans="1:12" x14ac:dyDescent="0.15">
      <c r="A98" s="2721" t="s">
        <v>491</v>
      </c>
      <c r="B98" s="2541"/>
      <c r="C98" s="2541"/>
      <c r="D98" s="2541"/>
      <c r="E98" s="2541"/>
      <c r="F98" s="2541"/>
      <c r="G98" s="2541"/>
      <c r="H98" s="2541"/>
      <c r="I98" s="2541"/>
      <c r="J98" s="2541"/>
      <c r="K98" s="2541"/>
      <c r="L98" s="2722"/>
    </row>
    <row r="99" spans="1:12" x14ac:dyDescent="0.15">
      <c r="A99" s="2655" t="s">
        <v>2140</v>
      </c>
      <c r="B99" s="2656"/>
      <c r="C99" s="2656"/>
      <c r="D99" s="2656"/>
      <c r="E99" s="2656"/>
      <c r="F99" s="2656"/>
      <c r="G99" s="2656"/>
      <c r="H99" s="2656"/>
      <c r="I99" s="2656"/>
      <c r="J99" s="2656"/>
      <c r="K99" s="2656"/>
      <c r="L99" s="2657"/>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1185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row r="106" spans="1:12" x14ac:dyDescent="0.15">
      <c r="A106" s="2416" t="s">
        <v>1484</v>
      </c>
      <c r="B106" s="3415" t="s">
        <v>1185</v>
      </c>
      <c r="C106" s="2696"/>
      <c r="D106" s="2696"/>
      <c r="E106" s="2696"/>
      <c r="F106" s="2696"/>
      <c r="G106" s="2696"/>
      <c r="H106" s="2696"/>
      <c r="I106" s="2696"/>
      <c r="J106" s="2696"/>
      <c r="K106" s="2696"/>
      <c r="L106" s="2696"/>
    </row>
    <row r="107" spans="1:12" x14ac:dyDescent="0.15">
      <c r="A107" s="2416" t="s">
        <v>1484</v>
      </c>
      <c r="B107" s="3415" t="s">
        <v>1185</v>
      </c>
      <c r="C107" s="2696"/>
      <c r="D107" s="2696"/>
      <c r="E107" s="2696"/>
      <c r="F107" s="2696"/>
      <c r="G107" s="2696"/>
      <c r="H107" s="2696"/>
      <c r="I107" s="2696"/>
      <c r="J107" s="2696"/>
      <c r="K107" s="2696"/>
      <c r="L107" s="2696"/>
    </row>
    <row r="108" spans="1:12" x14ac:dyDescent="0.15">
      <c r="A108" s="2416" t="s">
        <v>1484</v>
      </c>
      <c r="B108" s="3415" t="s">
        <v>1185</v>
      </c>
      <c r="C108" s="2696"/>
      <c r="D108" s="2696"/>
      <c r="E108" s="2696"/>
      <c r="F108" s="2696"/>
      <c r="G108" s="2696"/>
      <c r="H108" s="2696"/>
      <c r="I108" s="2696"/>
      <c r="J108" s="2696"/>
      <c r="K108" s="2696"/>
      <c r="L108" s="2696"/>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row r="111" spans="1:12" x14ac:dyDescent="0.15">
      <c r="A111" s="2416" t="s">
        <v>1484</v>
      </c>
      <c r="B111" s="3415" t="s">
        <v>1185</v>
      </c>
      <c r="C111" s="2696"/>
      <c r="D111" s="2696"/>
      <c r="E111" s="2696"/>
      <c r="F111" s="2696"/>
      <c r="G111" s="2696"/>
      <c r="H111" s="2696"/>
      <c r="I111" s="2696"/>
      <c r="J111" s="2696"/>
      <c r="K111" s="2696"/>
      <c r="L111" s="2696"/>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row r="114" spans="1:12" x14ac:dyDescent="0.15">
      <c r="A114" s="2416" t="s">
        <v>1484</v>
      </c>
      <c r="B114" s="3415" t="s">
        <v>1185</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row r="118" spans="1:12" x14ac:dyDescent="0.15">
      <c r="A118" s="2416" t="s">
        <v>1484</v>
      </c>
      <c r="B118" s="3415" t="s">
        <v>1185</v>
      </c>
      <c r="C118" s="2696"/>
      <c r="D118" s="2696"/>
      <c r="E118" s="2696"/>
      <c r="F118" s="2696"/>
      <c r="G118" s="2696"/>
      <c r="H118" s="2696"/>
      <c r="I118" s="2696"/>
      <c r="J118" s="2696"/>
      <c r="K118" s="2696"/>
      <c r="L118" s="2696"/>
    </row>
    <row r="119" spans="1:12" x14ac:dyDescent="0.15">
      <c r="A119" s="2416" t="s">
        <v>1484</v>
      </c>
      <c r="B119" s="3415" t="s">
        <v>1185</v>
      </c>
      <c r="C119" s="2696"/>
      <c r="D119" s="2696"/>
      <c r="E119" s="2696"/>
      <c r="F119" s="2696"/>
      <c r="G119" s="2696"/>
      <c r="H119" s="2696"/>
      <c r="I119" s="2696"/>
      <c r="J119" s="2696"/>
      <c r="K119" s="2696"/>
      <c r="L119" s="2696"/>
    </row>
    <row r="120" spans="1:12" x14ac:dyDescent="0.15">
      <c r="A120" s="2416" t="s">
        <v>1484</v>
      </c>
      <c r="B120" s="3415" t="s">
        <v>1185</v>
      </c>
      <c r="C120" s="2696"/>
      <c r="D120" s="2696"/>
      <c r="E120" s="2696"/>
      <c r="F120" s="2696"/>
      <c r="G120" s="2696"/>
      <c r="H120" s="2696"/>
      <c r="I120" s="2696"/>
      <c r="J120" s="2696"/>
      <c r="K120" s="2696"/>
      <c r="L120" s="2696"/>
    </row>
    <row r="121" spans="1:12" x14ac:dyDescent="0.15">
      <c r="A121" s="2416" t="s">
        <v>1484</v>
      </c>
      <c r="B121" s="3415" t="s">
        <v>1185</v>
      </c>
      <c r="C121" s="2696"/>
      <c r="D121" s="2696"/>
      <c r="E121" s="2696"/>
      <c r="F121" s="2696"/>
      <c r="G121" s="2696"/>
      <c r="H121" s="2696"/>
      <c r="I121" s="2696"/>
      <c r="J121" s="2696"/>
      <c r="K121" s="2696"/>
      <c r="L121"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13:L113"/>
    <mergeCell ref="B114:L114"/>
    <mergeCell ref="B120:L120"/>
    <mergeCell ref="B121:L121"/>
    <mergeCell ref="B115:L115"/>
    <mergeCell ref="B116:L116"/>
    <mergeCell ref="B117:L117"/>
    <mergeCell ref="B118:L118"/>
    <mergeCell ref="B119:L119"/>
    <mergeCell ref="B108:L108"/>
    <mergeCell ref="B109:L109"/>
    <mergeCell ref="B110:L110"/>
    <mergeCell ref="B111:L111"/>
    <mergeCell ref="B112:L112"/>
    <mergeCell ref="B103:L103"/>
    <mergeCell ref="B104:L104"/>
    <mergeCell ref="B105:L105"/>
    <mergeCell ref="B106:L106"/>
    <mergeCell ref="B107:L107"/>
    <mergeCell ref="A91:G91"/>
    <mergeCell ref="A92:L92"/>
    <mergeCell ref="A93:L93"/>
    <mergeCell ref="B101:L101"/>
    <mergeCell ref="B102:L102"/>
    <mergeCell ref="A88:G88"/>
    <mergeCell ref="A89:L89"/>
    <mergeCell ref="A90:G90"/>
    <mergeCell ref="B100:L100"/>
    <mergeCell ref="A99:L99"/>
    <mergeCell ref="A81:L81"/>
    <mergeCell ref="A96:L96"/>
    <mergeCell ref="A97:L97"/>
    <mergeCell ref="A98:L98"/>
    <mergeCell ref="A95:L95"/>
    <mergeCell ref="A83:H83"/>
    <mergeCell ref="A84:E84"/>
    <mergeCell ref="A85:L85"/>
    <mergeCell ref="A86:L86"/>
    <mergeCell ref="A87:L87"/>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942.6376946370916</v>
      </c>
      <c r="C7" s="3417" t="n">
        <v>1147.6078692232345</v>
      </c>
      <c r="D7" s="3417" t="n">
        <v>22.7038351593972</v>
      </c>
      <c r="E7" s="3417" t="n">
        <v>0.53588330426666</v>
      </c>
      <c r="F7" s="3417" t="n">
        <v>17.84285892419979</v>
      </c>
      <c r="G7" s="3417" t="s">
        <v>3036</v>
      </c>
    </row>
    <row r="8" spans="1:7" ht="13.5" customHeight="1" x14ac:dyDescent="0.15">
      <c r="A8" s="1093" t="s">
        <v>495</v>
      </c>
      <c r="B8" s="3416" t="s">
        <v>1185</v>
      </c>
      <c r="C8" s="3417" t="n">
        <v>1146.758209274463</v>
      </c>
      <c r="D8" s="3417" t="n">
        <v>0.25894208069345</v>
      </c>
      <c r="E8" s="3416" t="s">
        <v>1185</v>
      </c>
      <c r="F8" s="3416" t="s">
        <v>1185</v>
      </c>
      <c r="G8" s="3417" t="s">
        <v>3037</v>
      </c>
    </row>
    <row r="9" spans="1:7" ht="12" customHeight="1" x14ac:dyDescent="0.15">
      <c r="A9" s="1093" t="s">
        <v>496</v>
      </c>
      <c r="B9" s="3416" t="s">
        <v>1185</v>
      </c>
      <c r="C9" s="3417" t="n">
        <v>1103.2319024804904</v>
      </c>
      <c r="D9" s="3416" t="s">
        <v>1185</v>
      </c>
      <c r="E9" s="3416" t="s">
        <v>1185</v>
      </c>
      <c r="F9" s="3416" t="s">
        <v>1185</v>
      </c>
      <c r="G9" s="3416" t="s">
        <v>1185</v>
      </c>
    </row>
    <row r="10" spans="1:7" ht="13.5" customHeight="1" x14ac:dyDescent="0.15">
      <c r="A10" s="1078" t="s">
        <v>497</v>
      </c>
      <c r="B10" s="3416" t="s">
        <v>1185</v>
      </c>
      <c r="C10" s="3417" t="n">
        <v>671.5094153504543</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424.97809551607395</v>
      </c>
      <c r="D12" s="3416" t="s">
        <v>1185</v>
      </c>
      <c r="E12" s="3416" t="s">
        <v>1185</v>
      </c>
      <c r="F12" s="3416" t="s">
        <v>1185</v>
      </c>
      <c r="G12" s="3416" t="s">
        <v>1185</v>
      </c>
    </row>
    <row r="13" spans="1:7" ht="12" customHeight="1" x14ac:dyDescent="0.15">
      <c r="A13" s="1213" t="s">
        <v>500</v>
      </c>
      <c r="B13" s="3416" t="s">
        <v>1185</v>
      </c>
      <c r="C13" s="3417" t="n">
        <v>246.5313198343804</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402.4127652509258</v>
      </c>
      <c r="D20" s="3416" t="s">
        <v>1185</v>
      </c>
      <c r="E20" s="3416" t="s">
        <v>1185</v>
      </c>
      <c r="F20" s="3416" t="s">
        <v>1185</v>
      </c>
      <c r="G20" s="3416" t="s">
        <v>1185</v>
      </c>
    </row>
    <row r="21" spans="1:7" ht="12" customHeight="1" x14ac:dyDescent="0.15">
      <c r="A21" s="1078" t="s">
        <v>508</v>
      </c>
      <c r="B21" s="3416" t="s">
        <v>1185</v>
      </c>
      <c r="C21" s="3417" t="n">
        <v>0.34406964</v>
      </c>
      <c r="D21" s="3416" t="s">
        <v>1185</v>
      </c>
      <c r="E21" s="3416" t="s">
        <v>1185</v>
      </c>
      <c r="F21" s="3416" t="s">
        <v>1185</v>
      </c>
      <c r="G21" s="3416" t="s">
        <v>1185</v>
      </c>
    </row>
    <row r="22" spans="1:7" ht="12" customHeight="1" x14ac:dyDescent="0.15">
      <c r="A22" s="1078" t="s">
        <v>509</v>
      </c>
      <c r="B22" s="3416" t="s">
        <v>1185</v>
      </c>
      <c r="C22" s="3417" t="n">
        <v>28.96565223911025</v>
      </c>
      <c r="D22" s="3416" t="s">
        <v>1185</v>
      </c>
      <c r="E22" s="3416" t="s">
        <v>1185</v>
      </c>
      <c r="F22" s="3416" t="s">
        <v>1185</v>
      </c>
      <c r="G22" s="3416" t="s">
        <v>1185</v>
      </c>
    </row>
    <row r="23" spans="1:7" ht="12.75" customHeight="1" x14ac:dyDescent="0.15">
      <c r="A23" s="3432" t="s">
        <v>3038</v>
      </c>
      <c r="B23" s="3416" t="s">
        <v>1185</v>
      </c>
      <c r="C23" s="3417" t="s">
        <v>2949</v>
      </c>
      <c r="D23" s="3416"/>
      <c r="E23" s="3416" t="s">
        <v>1185</v>
      </c>
      <c r="F23" s="3416" t="s">
        <v>1185</v>
      </c>
      <c r="G23" s="3416"/>
    </row>
    <row r="24">
      <c r="A24" s="3432" t="s">
        <v>3039</v>
      </c>
      <c r="B24" s="3416" t="s">
        <v>1185</v>
      </c>
      <c r="C24" s="3417" t="n">
        <v>0.122672</v>
      </c>
      <c r="D24" s="3416"/>
      <c r="E24" s="3416" t="s">
        <v>1185</v>
      </c>
      <c r="F24" s="3416" t="s">
        <v>1185</v>
      </c>
      <c r="G24" s="3416"/>
    </row>
    <row r="25">
      <c r="A25" s="3432" t="s">
        <v>3040</v>
      </c>
      <c r="B25" s="3416" t="s">
        <v>1185</v>
      </c>
      <c r="C25" s="3417" t="n">
        <v>26.90820106016288</v>
      </c>
      <c r="D25" s="3416"/>
      <c r="E25" s="3416" t="s">
        <v>1185</v>
      </c>
      <c r="F25" s="3416" t="s">
        <v>1185</v>
      </c>
      <c r="G25" s="3416"/>
    </row>
    <row r="26">
      <c r="A26" s="3432" t="s">
        <v>3041</v>
      </c>
      <c r="B26" s="3416" t="s">
        <v>1185</v>
      </c>
      <c r="C26" s="3417" t="n">
        <v>0.80817117894737</v>
      </c>
      <c r="D26" s="3416"/>
      <c r="E26" s="3416" t="s">
        <v>1185</v>
      </c>
      <c r="F26" s="3416" t="s">
        <v>1185</v>
      </c>
      <c r="G26" s="3416"/>
    </row>
    <row r="27">
      <c r="A27" s="3432" t="s">
        <v>3042</v>
      </c>
      <c r="B27" s="3416" t="s">
        <v>1185</v>
      </c>
      <c r="C27" s="3417" t="n">
        <v>1.125198</v>
      </c>
      <c r="D27" s="3416"/>
      <c r="E27" s="3416" t="s">
        <v>1185</v>
      </c>
      <c r="F27" s="3416" t="s">
        <v>1185</v>
      </c>
      <c r="G27" s="3416"/>
    </row>
    <row r="28">
      <c r="A28" s="3432" t="s">
        <v>3043</v>
      </c>
      <c r="B28" s="3416" t="s">
        <v>1185</v>
      </c>
      <c r="C28" s="3417" t="n">
        <v>0.00141</v>
      </c>
      <c r="D28" s="3416"/>
      <c r="E28" s="3416" t="s">
        <v>1185</v>
      </c>
      <c r="F28" s="3416" t="s">
        <v>1185</v>
      </c>
      <c r="G28" s="3416"/>
    </row>
    <row r="29">
      <c r="A29" s="3432" t="s">
        <v>3044</v>
      </c>
      <c r="B29" s="3416" t="s">
        <v>1185</v>
      </c>
      <c r="C29" s="3417" t="s">
        <v>2945</v>
      </c>
      <c r="D29" s="3416"/>
      <c r="E29" s="3416" t="s">
        <v>1185</v>
      </c>
      <c r="F29" s="3416" t="s">
        <v>1185</v>
      </c>
      <c r="G29" s="3416"/>
    </row>
    <row r="30" spans="1:7" ht="12" customHeight="1" x14ac:dyDescent="0.15">
      <c r="A30" s="1215" t="s">
        <v>2811</v>
      </c>
      <c r="B30" s="3416" t="s">
        <v>1185</v>
      </c>
      <c r="C30" s="3417" t="s">
        <v>1185</v>
      </c>
      <c r="D30" s="3416" t="s">
        <v>1185</v>
      </c>
      <c r="E30" s="3416" t="s">
        <v>1185</v>
      </c>
      <c r="F30" s="3416" t="s">
        <v>1185</v>
      </c>
      <c r="G30" s="3416" t="s">
        <v>1185</v>
      </c>
    </row>
    <row r="31" spans="1:7" ht="12" customHeight="1" x14ac:dyDescent="0.15">
      <c r="A31" s="1093" t="s">
        <v>510</v>
      </c>
      <c r="B31" s="3416" t="s">
        <v>1185</v>
      </c>
      <c r="C31" s="3417" t="n">
        <v>43.52630679397268</v>
      </c>
      <c r="D31" s="3417" t="n">
        <v>0.25894208069345</v>
      </c>
      <c r="E31" s="3416" t="s">
        <v>1185</v>
      </c>
      <c r="F31" s="3416" t="s">
        <v>1185</v>
      </c>
      <c r="G31" s="3417" t="s">
        <v>3037</v>
      </c>
    </row>
    <row r="32" spans="1:7" ht="12" customHeight="1" x14ac:dyDescent="0.15">
      <c r="A32" s="1080" t="s">
        <v>511</v>
      </c>
      <c r="B32" s="3416" t="s">
        <v>1185</v>
      </c>
      <c r="C32" s="3417" t="n">
        <v>36.34345595855458</v>
      </c>
      <c r="D32" s="3417" t="s">
        <v>2942</v>
      </c>
      <c r="E32" s="3416" t="s">
        <v>1185</v>
      </c>
      <c r="F32" s="3416" t="s">
        <v>1185</v>
      </c>
      <c r="G32" s="3417" t="s">
        <v>2942</v>
      </c>
    </row>
    <row r="33" spans="1:7" ht="12" customHeight="1" x14ac:dyDescent="0.15">
      <c r="A33" s="1212" t="s">
        <v>498</v>
      </c>
      <c r="B33" s="3416" t="s">
        <v>1185</v>
      </c>
      <c r="C33" s="3416" t="s">
        <v>1185</v>
      </c>
      <c r="D33" s="3416" t="s">
        <v>1185</v>
      </c>
      <c r="E33" s="3416" t="s">
        <v>1185</v>
      </c>
      <c r="F33" s="3416" t="s">
        <v>1185</v>
      </c>
      <c r="G33" s="3416" t="s">
        <v>1185</v>
      </c>
    </row>
    <row r="34" spans="1:7" ht="12" customHeight="1" x14ac:dyDescent="0.15">
      <c r="A34" s="1213" t="s">
        <v>499</v>
      </c>
      <c r="B34" s="3416" t="s">
        <v>1185</v>
      </c>
      <c r="C34" s="3417" t="n">
        <v>32.91895489585589</v>
      </c>
      <c r="D34" s="3417" t="s">
        <v>2942</v>
      </c>
      <c r="E34" s="3416" t="s">
        <v>1185</v>
      </c>
      <c r="F34" s="3416" t="s">
        <v>1185</v>
      </c>
      <c r="G34" s="3415" t="s">
        <v>2942</v>
      </c>
    </row>
    <row r="35" spans="1:7" ht="12" customHeight="1" x14ac:dyDescent="0.15">
      <c r="A35" s="1213" t="s">
        <v>500</v>
      </c>
      <c r="B35" s="3416" t="s">
        <v>1185</v>
      </c>
      <c r="C35" s="3417" t="n">
        <v>3.42450106269869</v>
      </c>
      <c r="D35" s="3417" t="s">
        <v>2942</v>
      </c>
      <c r="E35" s="3416" t="s">
        <v>1185</v>
      </c>
      <c r="F35" s="3416" t="s">
        <v>1185</v>
      </c>
      <c r="G35" s="3415" t="s">
        <v>2942</v>
      </c>
    </row>
    <row r="36" spans="1:7" ht="12" customHeight="1" x14ac:dyDescent="0.15">
      <c r="A36" s="1212" t="s">
        <v>501</v>
      </c>
      <c r="B36" s="3416" t="s">
        <v>1185</v>
      </c>
      <c r="C36" s="3416" t="s">
        <v>1185</v>
      </c>
      <c r="D36" s="3416" t="s">
        <v>1185</v>
      </c>
      <c r="E36" s="3416" t="s">
        <v>1185</v>
      </c>
      <c r="F36" s="3416" t="s">
        <v>1185</v>
      </c>
      <c r="G36" s="3416" t="s">
        <v>1185</v>
      </c>
    </row>
    <row r="37" spans="1:7" ht="12" customHeight="1" x14ac:dyDescent="0.15">
      <c r="A37" s="1213" t="s">
        <v>502</v>
      </c>
      <c r="B37" s="3416" t="s">
        <v>1185</v>
      </c>
      <c r="C37" s="3417" t="s">
        <v>1185</v>
      </c>
      <c r="D37" s="3417" t="s">
        <v>1185</v>
      </c>
      <c r="E37" s="3416" t="s">
        <v>1185</v>
      </c>
      <c r="F37" s="3416" t="s">
        <v>1185</v>
      </c>
      <c r="G37" s="3415" t="s">
        <v>1185</v>
      </c>
    </row>
    <row r="38" spans="1:7" ht="12" customHeight="1" x14ac:dyDescent="0.15">
      <c r="A38" s="1213" t="s">
        <v>503</v>
      </c>
      <c r="B38" s="3416" t="s">
        <v>1185</v>
      </c>
      <c r="C38" s="3417" t="s">
        <v>1185</v>
      </c>
      <c r="D38" s="3417" t="s">
        <v>1185</v>
      </c>
      <c r="E38" s="3416" t="s">
        <v>1185</v>
      </c>
      <c r="F38" s="3416" t="s">
        <v>1185</v>
      </c>
      <c r="G38" s="3415" t="s">
        <v>1185</v>
      </c>
    </row>
    <row r="39" spans="1:7" ht="12" customHeight="1" x14ac:dyDescent="0.15">
      <c r="A39" s="1213" t="s">
        <v>504</v>
      </c>
      <c r="B39" s="3416" t="s">
        <v>1185</v>
      </c>
      <c r="C39" s="3417" t="s">
        <v>1185</v>
      </c>
      <c r="D39" s="3417" t="s">
        <v>1185</v>
      </c>
      <c r="E39" s="3416" t="s">
        <v>1185</v>
      </c>
      <c r="F39" s="3416" t="s">
        <v>1185</v>
      </c>
      <c r="G39" s="3415" t="s">
        <v>1185</v>
      </c>
    </row>
    <row r="40" spans="1:7" ht="12" customHeight="1" x14ac:dyDescent="0.15">
      <c r="A40" s="1212" t="s">
        <v>505</v>
      </c>
      <c r="B40" s="3416" t="s">
        <v>1185</v>
      </c>
      <c r="C40" s="3416" t="s">
        <v>1185</v>
      </c>
      <c r="D40" s="3416" t="s">
        <v>1185</v>
      </c>
      <c r="E40" s="3416" t="s">
        <v>1185</v>
      </c>
      <c r="F40" s="3416" t="s">
        <v>1185</v>
      </c>
      <c r="G40" s="3416" t="s">
        <v>1185</v>
      </c>
    </row>
    <row r="41" spans="1:7" ht="12" customHeight="1" x14ac:dyDescent="0.15">
      <c r="A41" s="1213" t="s">
        <v>512</v>
      </c>
      <c r="B41" s="3416" t="s">
        <v>1185</v>
      </c>
      <c r="C41" s="3417" t="s">
        <v>1185</v>
      </c>
      <c r="D41" s="3417" t="s">
        <v>1185</v>
      </c>
      <c r="E41" s="3416" t="s">
        <v>1185</v>
      </c>
      <c r="F41" s="3416" t="s">
        <v>1185</v>
      </c>
      <c r="G41" s="3415" t="s">
        <v>1185</v>
      </c>
    </row>
    <row r="42" spans="1:7" ht="12" customHeight="1" x14ac:dyDescent="0.15">
      <c r="A42" s="1078" t="s">
        <v>507</v>
      </c>
      <c r="B42" s="3416" t="s">
        <v>1185</v>
      </c>
      <c r="C42" s="3417" t="n">
        <v>4.26761866475732</v>
      </c>
      <c r="D42" s="3417" t="s">
        <v>2942</v>
      </c>
      <c r="E42" s="3416" t="s">
        <v>1185</v>
      </c>
      <c r="F42" s="3416" t="s">
        <v>1185</v>
      </c>
      <c r="G42" s="3415" t="s">
        <v>2942</v>
      </c>
    </row>
    <row r="43" spans="1:7" ht="12" customHeight="1" x14ac:dyDescent="0.15">
      <c r="A43" s="1078" t="s">
        <v>508</v>
      </c>
      <c r="B43" s="3416" t="s">
        <v>1185</v>
      </c>
      <c r="C43" s="3417" t="n">
        <v>1.92808836</v>
      </c>
      <c r="D43" s="3417" t="n">
        <v>0.04728660663976</v>
      </c>
      <c r="E43" s="3416" t="s">
        <v>1185</v>
      </c>
      <c r="F43" s="3416" t="s">
        <v>1185</v>
      </c>
      <c r="G43" s="3415" t="s">
        <v>2942</v>
      </c>
    </row>
    <row r="44" spans="1:7" ht="12" customHeight="1" x14ac:dyDescent="0.15">
      <c r="A44" s="1078" t="s">
        <v>509</v>
      </c>
      <c r="B44" s="3416" t="s">
        <v>1185</v>
      </c>
      <c r="C44" s="3417" t="n">
        <v>0.98714381066078</v>
      </c>
      <c r="D44" s="3417" t="n">
        <v>0.00926496870317</v>
      </c>
      <c r="E44" s="3416" t="s">
        <v>1185</v>
      </c>
      <c r="F44" s="3416" t="s">
        <v>1185</v>
      </c>
      <c r="G44" s="3417" t="s">
        <v>3045</v>
      </c>
    </row>
    <row r="45" spans="1:7" ht="12" customHeight="1" x14ac:dyDescent="0.15">
      <c r="A45" s="3432" t="s">
        <v>3038</v>
      </c>
      <c r="B45" s="3416" t="s">
        <v>1185</v>
      </c>
      <c r="C45" s="3417" t="s">
        <v>2949</v>
      </c>
      <c r="D45" s="3417" t="s">
        <v>2949</v>
      </c>
      <c r="E45" s="3416" t="s">
        <v>1185</v>
      </c>
      <c r="F45" s="3416" t="s">
        <v>1185</v>
      </c>
      <c r="G45" s="3415" t="s">
        <v>2962</v>
      </c>
    </row>
    <row r="46">
      <c r="A46" s="3432" t="s">
        <v>3039</v>
      </c>
      <c r="B46" s="3416" t="s">
        <v>1185</v>
      </c>
      <c r="C46" s="3417" t="n">
        <v>0.00155667854074</v>
      </c>
      <c r="D46" s="3417" t="s">
        <v>2942</v>
      </c>
      <c r="E46" s="3416" t="s">
        <v>1185</v>
      </c>
      <c r="F46" s="3416" t="s">
        <v>1185</v>
      </c>
      <c r="G46" s="3415" t="s">
        <v>2945</v>
      </c>
    </row>
    <row r="47">
      <c r="A47" s="3432" t="s">
        <v>3040</v>
      </c>
      <c r="B47" s="3416" t="s">
        <v>1185</v>
      </c>
      <c r="C47" s="3417" t="n">
        <v>0.34661192412004</v>
      </c>
      <c r="D47" s="3417" t="s">
        <v>2942</v>
      </c>
      <c r="E47" s="3416" t="s">
        <v>1185</v>
      </c>
      <c r="F47" s="3416" t="s">
        <v>1185</v>
      </c>
      <c r="G47" s="3415" t="s">
        <v>2945</v>
      </c>
    </row>
    <row r="48">
      <c r="A48" s="3432" t="s">
        <v>3041</v>
      </c>
      <c r="B48" s="3416" t="s">
        <v>1185</v>
      </c>
      <c r="C48" s="3417" t="n">
        <v>0.0191462</v>
      </c>
      <c r="D48" s="3417" t="s">
        <v>2942</v>
      </c>
      <c r="E48" s="3416" t="s">
        <v>1185</v>
      </c>
      <c r="F48" s="3416" t="s">
        <v>1185</v>
      </c>
      <c r="G48" s="3415" t="s">
        <v>2945</v>
      </c>
    </row>
    <row r="49">
      <c r="A49" s="3432" t="s">
        <v>3042</v>
      </c>
      <c r="B49" s="3416" t="s">
        <v>1185</v>
      </c>
      <c r="C49" s="3417" t="n">
        <v>0.14627574</v>
      </c>
      <c r="D49" s="3417" t="s">
        <v>2942</v>
      </c>
      <c r="E49" s="3416" t="s">
        <v>1185</v>
      </c>
      <c r="F49" s="3416" t="s">
        <v>1185</v>
      </c>
      <c r="G49" s="3415" t="s">
        <v>2945</v>
      </c>
    </row>
    <row r="50">
      <c r="A50" s="3432" t="s">
        <v>3043</v>
      </c>
      <c r="B50" s="3416" t="s">
        <v>1185</v>
      </c>
      <c r="C50" s="3417" t="n">
        <v>1.551E-4</v>
      </c>
      <c r="D50" s="3417" t="s">
        <v>2942</v>
      </c>
      <c r="E50" s="3416" t="s">
        <v>1185</v>
      </c>
      <c r="F50" s="3416" t="s">
        <v>1185</v>
      </c>
      <c r="G50" s="3415" t="s">
        <v>2945</v>
      </c>
    </row>
    <row r="51">
      <c r="A51" s="3432" t="s">
        <v>3044</v>
      </c>
      <c r="B51" s="3416" t="s">
        <v>1185</v>
      </c>
      <c r="C51" s="3417" t="n">
        <v>0.473398168</v>
      </c>
      <c r="D51" s="3417" t="n">
        <v>0.00926496870317</v>
      </c>
      <c r="E51" s="3416" t="s">
        <v>1185</v>
      </c>
      <c r="F51" s="3416" t="s">
        <v>1185</v>
      </c>
      <c r="G51" s="3415" t="s">
        <v>2945</v>
      </c>
    </row>
    <row r="52" spans="1:7" ht="12" customHeight="1" x14ac:dyDescent="0.15">
      <c r="A52" s="1215" t="s">
        <v>2811</v>
      </c>
      <c r="B52" s="3416" t="s">
        <v>1185</v>
      </c>
      <c r="C52" s="3417" t="s">
        <v>2962</v>
      </c>
      <c r="D52" s="3417" t="s">
        <v>2962</v>
      </c>
      <c r="E52" s="3416" t="s">
        <v>1185</v>
      </c>
      <c r="F52" s="3416" t="s">
        <v>1185</v>
      </c>
      <c r="G52" s="3417" t="s">
        <v>2962</v>
      </c>
    </row>
    <row r="53" spans="1:7" ht="14.25" customHeight="1" x14ac:dyDescent="0.15">
      <c r="A53" s="1078" t="s">
        <v>513</v>
      </c>
      <c r="B53" s="3416" t="s">
        <v>1185</v>
      </c>
      <c r="C53" s="3416" t="s">
        <v>1185</v>
      </c>
      <c r="D53" s="3417" t="n">
        <v>0.20239050535052</v>
      </c>
      <c r="E53" s="3416" t="s">
        <v>1185</v>
      </c>
      <c r="F53" s="3416" t="s">
        <v>1185</v>
      </c>
      <c r="G53" s="3416" t="s">
        <v>1185</v>
      </c>
    </row>
    <row r="54" spans="1:7" ht="12" customHeight="1" x14ac:dyDescent="0.15">
      <c r="A54" s="314"/>
      <c r="B54" s="314"/>
      <c r="C54" s="314"/>
      <c r="D54" s="314"/>
      <c r="E54" s="314"/>
      <c r="F54" s="314"/>
      <c r="G54" s="26"/>
    </row>
    <row r="55" spans="1:7" ht="12" customHeight="1" x14ac:dyDescent="0.15">
      <c r="A55" s="341" t="s">
        <v>514</v>
      </c>
      <c r="B55" s="343"/>
      <c r="C55" s="343"/>
      <c r="D55" s="343"/>
      <c r="E55" s="343"/>
      <c r="F55" s="343"/>
      <c r="G55"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drawing r:id="rId2"/>
  <legacyDrawing r:id="rId4"/>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2945</v>
      </c>
      <c r="D8" s="3417" t="n">
        <v>22.43006626791376</v>
      </c>
      <c r="E8" s="3415" t="s">
        <v>2942</v>
      </c>
      <c r="F8" s="3415" t="s">
        <v>2942</v>
      </c>
      <c r="G8" s="3415" t="s">
        <v>2945</v>
      </c>
    </row>
    <row r="9" spans="1:7" ht="12.75" customHeight="1" x14ac:dyDescent="0.15">
      <c r="A9" s="1232" t="s">
        <v>518</v>
      </c>
      <c r="B9" s="3416" t="s">
        <v>1185</v>
      </c>
      <c r="C9" s="3417" t="s">
        <v>2949</v>
      </c>
      <c r="D9" s="3417" t="s">
        <v>2949</v>
      </c>
      <c r="E9" s="3415" t="s">
        <v>2949</v>
      </c>
      <c r="F9" s="3415" t="s">
        <v>2949</v>
      </c>
      <c r="G9" s="3415" t="s">
        <v>2949</v>
      </c>
    </row>
    <row r="10" spans="1:7" ht="12.75" customHeight="1" x14ac:dyDescent="0.15">
      <c r="A10" s="1232" t="s">
        <v>520</v>
      </c>
      <c r="B10" s="3416" t="s">
        <v>1185</v>
      </c>
      <c r="C10" s="3417" t="n">
        <v>0.84965994877142</v>
      </c>
      <c r="D10" s="3417" t="n">
        <v>0.01482681078999</v>
      </c>
      <c r="E10" s="3415" t="n">
        <v>0.53588330426666</v>
      </c>
      <c r="F10" s="3415" t="n">
        <v>17.84285892419979</v>
      </c>
      <c r="G10" s="3415" t="s">
        <v>2945</v>
      </c>
    </row>
    <row r="11" spans="1:7" ht="14.25" customHeight="1" x14ac:dyDescent="0.15">
      <c r="A11" s="1093" t="s">
        <v>521</v>
      </c>
      <c r="B11" s="3417" t="n">
        <v>502.30597559999984</v>
      </c>
      <c r="C11" s="3416" t="s">
        <v>1185</v>
      </c>
      <c r="D11" s="3416" t="s">
        <v>1185</v>
      </c>
      <c r="E11" s="3416" t="s">
        <v>1185</v>
      </c>
      <c r="F11" s="3416" t="s">
        <v>1185</v>
      </c>
      <c r="G11" s="3416" t="s">
        <v>1185</v>
      </c>
    </row>
    <row r="12" spans="1:7" ht="12" customHeight="1" x14ac:dyDescent="0.15">
      <c r="A12" s="1093" t="s">
        <v>522</v>
      </c>
      <c r="B12" s="3417" t="n">
        <v>440.3317190370917</v>
      </c>
      <c r="C12" s="3416" t="s">
        <v>1185</v>
      </c>
      <c r="D12" s="3416" t="s">
        <v>1185</v>
      </c>
      <c r="E12" s="3416" t="s">
        <v>1185</v>
      </c>
      <c r="F12" s="3416" t="s">
        <v>1185</v>
      </c>
      <c r="G12" s="3416" t="s">
        <v>1185</v>
      </c>
    </row>
    <row r="13" spans="1:7" ht="12" customHeight="1" x14ac:dyDescent="0.15">
      <c r="A13" s="1086" t="s">
        <v>1366</v>
      </c>
      <c r="B13" s="3417" t="s">
        <v>2945</v>
      </c>
      <c r="C13" s="3416" t="s">
        <v>1185</v>
      </c>
      <c r="D13" s="3416" t="s">
        <v>1185</v>
      </c>
      <c r="E13" s="3416" t="s">
        <v>1185</v>
      </c>
      <c r="F13" s="3416" t="s">
        <v>1185</v>
      </c>
      <c r="G13" s="3416" t="s">
        <v>1185</v>
      </c>
    </row>
    <row r="14" spans="1:7" ht="13.5" customHeight="1" x14ac:dyDescent="0.15">
      <c r="A14" s="1233" t="s">
        <v>1367</v>
      </c>
      <c r="B14" s="3417" t="s">
        <v>1185</v>
      </c>
      <c r="C14" s="3417" t="s">
        <v>1185</v>
      </c>
      <c r="D14" s="3417" t="s">
        <v>1185</v>
      </c>
      <c r="E14" s="3417" t="s">
        <v>1185</v>
      </c>
      <c r="F14" s="3417" t="s">
        <v>1185</v>
      </c>
      <c r="G14" s="3417" t="s">
        <v>1185</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3046</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9715.315</v>
      </c>
      <c r="C9" s="3416" t="s">
        <v>1185</v>
      </c>
      <c r="D9" s="3416" t="s">
        <v>1185</v>
      </c>
      <c r="E9" s="3418" t="n">
        <v>69.11864570016046</v>
      </c>
      <c r="F9" s="3418" t="n">
        <v>671.5094153504543</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5578.44</v>
      </c>
      <c r="C11" s="3415" t="n">
        <v>178.39414410564993</v>
      </c>
      <c r="D11" s="3415" t="n">
        <v>6.5</v>
      </c>
      <c r="E11" s="3418" t="n">
        <v>76.18224727989796</v>
      </c>
      <c r="F11" s="3415" t="n">
        <v>424.97809551607395</v>
      </c>
    </row>
    <row r="12" spans="1:6" ht="12" customHeight="1" x14ac:dyDescent="0.15">
      <c r="A12" s="1013" t="s">
        <v>500</v>
      </c>
      <c r="B12" s="3415" t="n">
        <v>4136.875</v>
      </c>
      <c r="C12" s="3415" t="n">
        <v>140.6384786862488</v>
      </c>
      <c r="D12" s="3415" t="n">
        <v>6.5</v>
      </c>
      <c r="E12" s="3418" t="n">
        <v>59.59361107946951</v>
      </c>
      <c r="F12" s="3415" t="n">
        <v>246.5313198343804</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34087.864</v>
      </c>
      <c r="C19" s="3416" t="s">
        <v>1185</v>
      </c>
      <c r="D19" s="3416" t="s">
        <v>1185</v>
      </c>
      <c r="E19" s="3418" t="n">
        <v>11.80516224926636</v>
      </c>
      <c r="F19" s="3418" t="n">
        <v>402.4127652509258</v>
      </c>
    </row>
    <row r="20" spans="1:6" ht="12.75" customHeight="1" x14ac:dyDescent="0.15">
      <c r="A20" s="1013" t="s">
        <v>551</v>
      </c>
      <c r="B20" s="3418" t="n">
        <v>34087.864</v>
      </c>
      <c r="C20" s="3416" t="s">
        <v>1185</v>
      </c>
      <c r="D20" s="3416" t="s">
        <v>1185</v>
      </c>
      <c r="E20" s="3418" t="n">
        <v>11.80516224926636</v>
      </c>
      <c r="F20" s="3418" t="n">
        <v>402.4127652509258</v>
      </c>
    </row>
    <row r="21" spans="1:6" ht="12.75" customHeight="1" x14ac:dyDescent="0.15">
      <c r="A21" s="3428" t="s">
        <v>3047</v>
      </c>
      <c r="B21" s="3415" t="n">
        <v>34087.864</v>
      </c>
      <c r="C21" s="3415" t="n">
        <v>29.0792473473228</v>
      </c>
      <c r="D21" s="3415" t="n">
        <v>6.3</v>
      </c>
      <c r="E21" s="3418" t="n">
        <v>11.80516224926636</v>
      </c>
      <c r="F21" s="3415" t="n">
        <v>402.4127652509258</v>
      </c>
    </row>
    <row r="22" spans="1:6" ht="13.5" customHeight="1" x14ac:dyDescent="0.15">
      <c r="A22" s="1247" t="s">
        <v>508</v>
      </c>
      <c r="B22" s="3418" t="n">
        <v>324.594</v>
      </c>
      <c r="C22" s="3416" t="s">
        <v>1185</v>
      </c>
      <c r="D22" s="3416" t="s">
        <v>1185</v>
      </c>
      <c r="E22" s="3418" t="n">
        <v>1.06</v>
      </c>
      <c r="F22" s="3418" t="n">
        <v>0.34406964</v>
      </c>
    </row>
    <row r="23" spans="1:6" ht="13.5" customHeight="1" x14ac:dyDescent="0.15">
      <c r="A23" s="1013" t="s">
        <v>551</v>
      </c>
      <c r="B23" s="3418" t="n">
        <v>324.594</v>
      </c>
      <c r="C23" s="3416" t="s">
        <v>1185</v>
      </c>
      <c r="D23" s="3416" t="s">
        <v>1185</v>
      </c>
      <c r="E23" s="3418" t="n">
        <v>1.06</v>
      </c>
      <c r="F23" s="3418" t="n">
        <v>0.34406964</v>
      </c>
    </row>
    <row r="24" spans="1:6" ht="12.75" customHeight="1" x14ac:dyDescent="0.15">
      <c r="A24" s="3428" t="s">
        <v>3048</v>
      </c>
      <c r="B24" s="3415" t="n">
        <v>324.594</v>
      </c>
      <c r="C24" s="3415" t="s">
        <v>2962</v>
      </c>
      <c r="D24" s="3415" t="n">
        <v>6.3</v>
      </c>
      <c r="E24" s="3418" t="n">
        <v>1.06</v>
      </c>
      <c r="F24" s="3415" t="n">
        <v>0.34406964</v>
      </c>
    </row>
    <row r="25" spans="1:6" ht="13.5" customHeight="1" x14ac:dyDescent="0.15">
      <c r="A25" s="1247" t="s">
        <v>552</v>
      </c>
      <c r="B25" s="3418" t="n">
        <v>15654.915</v>
      </c>
      <c r="C25" s="3416" t="s">
        <v>1185</v>
      </c>
      <c r="D25" s="3416" t="s">
        <v>1185</v>
      </c>
      <c r="E25" s="3418" t="n">
        <v>1.8502593108369</v>
      </c>
      <c r="F25" s="3418" t="n">
        <v>28.96565223911025</v>
      </c>
    </row>
    <row r="26" spans="1:6" ht="12" customHeight="1" x14ac:dyDescent="0.15">
      <c r="A26" s="3428" t="s">
        <v>3038</v>
      </c>
      <c r="B26" s="3415" t="s">
        <v>2949</v>
      </c>
      <c r="C26" s="3415" t="s">
        <v>2962</v>
      </c>
      <c r="D26" s="3415" t="s">
        <v>2962</v>
      </c>
      <c r="E26" s="3418" t="s">
        <v>2949</v>
      </c>
      <c r="F26" s="3415" t="s">
        <v>2949</v>
      </c>
    </row>
    <row r="27">
      <c r="A27" s="3428" t="s">
        <v>3039</v>
      </c>
      <c r="B27" s="3415" t="n">
        <v>15.334</v>
      </c>
      <c r="C27" s="3415" t="s">
        <v>2962</v>
      </c>
      <c r="D27" s="3415" t="s">
        <v>2962</v>
      </c>
      <c r="E27" s="3418" t="n">
        <v>8.0</v>
      </c>
      <c r="F27" s="3415" t="n">
        <v>0.122672</v>
      </c>
    </row>
    <row r="28">
      <c r="A28" s="3428" t="s">
        <v>3040</v>
      </c>
      <c r="B28" s="3415" t="n">
        <v>1223.324</v>
      </c>
      <c r="C28" s="3415" t="n">
        <v>52.37631377621003</v>
      </c>
      <c r="D28" s="3415" t="n">
        <v>6.4</v>
      </c>
      <c r="E28" s="3418" t="n">
        <v>21.99597249801596</v>
      </c>
      <c r="F28" s="3415" t="n">
        <v>26.90820106016288</v>
      </c>
    </row>
    <row r="29">
      <c r="A29" s="3428" t="s">
        <v>3041</v>
      </c>
      <c r="B29" s="3415" t="n">
        <v>95.731</v>
      </c>
      <c r="C29" s="3415" t="s">
        <v>2962</v>
      </c>
      <c r="D29" s="3415" t="s">
        <v>2962</v>
      </c>
      <c r="E29" s="3418" t="n">
        <v>8.44210526315791</v>
      </c>
      <c r="F29" s="3415" t="n">
        <v>0.80817117894737</v>
      </c>
    </row>
    <row r="30">
      <c r="A30" s="3428" t="s">
        <v>3042</v>
      </c>
      <c r="B30" s="3415" t="n">
        <v>62.511</v>
      </c>
      <c r="C30" s="3415" t="s">
        <v>2962</v>
      </c>
      <c r="D30" s="3415" t="s">
        <v>2962</v>
      </c>
      <c r="E30" s="3418" t="n">
        <v>18.0</v>
      </c>
      <c r="F30" s="3415" t="n">
        <v>1.125198</v>
      </c>
    </row>
    <row r="31">
      <c r="A31" s="3428" t="s">
        <v>3043</v>
      </c>
      <c r="B31" s="3415" t="n">
        <v>0.141</v>
      </c>
      <c r="C31" s="3415" t="s">
        <v>2962</v>
      </c>
      <c r="D31" s="3415" t="s">
        <v>2962</v>
      </c>
      <c r="E31" s="3418" t="n">
        <v>10.0</v>
      </c>
      <c r="F31" s="3415" t="n">
        <v>0.00141</v>
      </c>
    </row>
    <row r="32">
      <c r="A32" s="3428" t="s">
        <v>3044</v>
      </c>
      <c r="B32" s="3415" t="n">
        <v>14257.874</v>
      </c>
      <c r="C32" s="3415" t="s">
        <v>2962</v>
      </c>
      <c r="D32" s="3415" t="s">
        <v>2962</v>
      </c>
      <c r="E32" s="3418" t="s">
        <v>2945</v>
      </c>
      <c r="F32" s="3415" t="s">
        <v>2945</v>
      </c>
    </row>
    <row r="33">
      <c r="A33" s="3425" t="s">
        <v>2811</v>
      </c>
      <c r="B33" s="3418" t="s">
        <v>1185</v>
      </c>
      <c r="C33" s="3416" t="s">
        <v>1185</v>
      </c>
      <c r="D33" s="3416" t="s">
        <v>1185</v>
      </c>
      <c r="E33" s="3418" t="s">
        <v>1185</v>
      </c>
      <c r="F33" s="3418" t="s">
        <v>1185</v>
      </c>
    </row>
    <row r="34" spans="1:6" x14ac:dyDescent="0.15">
      <c r="A34" s="2398" t="s">
        <v>2831</v>
      </c>
      <c r="B34" s="314"/>
      <c r="C34" s="314"/>
      <c r="D34" s="314"/>
      <c r="E34" s="314"/>
      <c r="F34" s="314"/>
    </row>
    <row r="35" spans="1:6" ht="13" x14ac:dyDescent="0.15">
      <c r="A35" s="2626" t="s">
        <v>554</v>
      </c>
      <c r="B35" s="2626"/>
      <c r="C35" s="2626"/>
      <c r="D35" s="2626"/>
      <c r="E35" s="2626"/>
      <c r="F35" s="2626"/>
    </row>
    <row r="36" spans="1:6" ht="13" x14ac:dyDescent="0.15">
      <c r="A36" s="2626" t="s">
        <v>555</v>
      </c>
      <c r="B36" s="2626"/>
      <c r="C36" s="2626"/>
      <c r="D36" s="2626"/>
      <c r="E36" s="2626"/>
      <c r="F36" s="2626"/>
    </row>
    <row r="37" spans="1:6" ht="13" x14ac:dyDescent="0.15">
      <c r="A37" s="2626" t="s">
        <v>556</v>
      </c>
      <c r="B37" s="2626"/>
      <c r="C37" s="2626"/>
      <c r="D37" s="2626"/>
      <c r="E37" s="2626"/>
      <c r="F37" s="2626"/>
    </row>
    <row r="38" spans="1:6" ht="13" x14ac:dyDescent="0.15">
      <c r="A38" s="2626" t="s">
        <v>557</v>
      </c>
      <c r="B38" s="2626"/>
      <c r="C38" s="2626"/>
      <c r="D38" s="2626"/>
      <c r="E38" s="2626"/>
      <c r="F38" s="2626"/>
    </row>
    <row r="39" spans="1:6" ht="36.75" customHeight="1" x14ac:dyDescent="0.15">
      <c r="A39" s="2626" t="s">
        <v>558</v>
      </c>
      <c r="B39" s="2626"/>
      <c r="C39" s="2626"/>
      <c r="D39" s="2626"/>
      <c r="E39" s="2626"/>
      <c r="F39" s="2626"/>
    </row>
    <row r="40" spans="1:6" ht="13" x14ac:dyDescent="0.15">
      <c r="A40" s="2626" t="s">
        <v>559</v>
      </c>
      <c r="B40" s="2626"/>
      <c r="C40" s="2626"/>
      <c r="D40" s="2626"/>
      <c r="E40" s="2626"/>
      <c r="F40" s="2626"/>
    </row>
    <row r="41" spans="1:6" ht="13" x14ac:dyDescent="0.15">
      <c r="A41" s="304"/>
      <c r="B41" s="312"/>
      <c r="C41" s="312"/>
      <c r="D41" s="312"/>
      <c r="E41" s="312"/>
      <c r="F41" s="312"/>
    </row>
    <row r="42" spans="1:6" ht="17.25" customHeight="1" x14ac:dyDescent="0.15">
      <c r="A42" s="887" t="s">
        <v>280</v>
      </c>
      <c r="B42" s="1252"/>
      <c r="C42" s="1252"/>
      <c r="D42" s="1252"/>
      <c r="E42" s="1253"/>
      <c r="F42" s="312"/>
    </row>
    <row r="43" spans="1:6" ht="24.75" customHeight="1" x14ac:dyDescent="0.15">
      <c r="A43" s="2733" t="s">
        <v>560</v>
      </c>
      <c r="B43" s="2596"/>
      <c r="C43" s="2596"/>
      <c r="D43" s="2596"/>
      <c r="E43" s="2699"/>
      <c r="F43" s="330"/>
    </row>
    <row r="44" spans="1:6" ht="12" customHeight="1" x14ac:dyDescent="0.15">
      <c r="A44" s="1254" t="s">
        <v>561</v>
      </c>
      <c r="B44" s="163"/>
      <c r="C44" s="163"/>
      <c r="D44" s="163"/>
      <c r="E44" s="1255"/>
      <c r="F44" s="317"/>
    </row>
    <row r="45" spans="1:6" x14ac:dyDescent="0.15">
      <c r="A45" s="2734" t="s">
        <v>2207</v>
      </c>
      <c r="B45" s="2735"/>
      <c r="C45" s="2735"/>
      <c r="D45" s="2735"/>
      <c r="E45" s="2736"/>
      <c r="F45" s="350"/>
    </row>
    <row r="46" spans="1:6" ht="12" customHeight="1" x14ac:dyDescent="0.15">
      <c r="A46" s="1256" t="s">
        <v>2208</v>
      </c>
      <c r="B46" s="164"/>
      <c r="C46" s="164"/>
      <c r="D46" s="164"/>
      <c r="E46" s="1257"/>
      <c r="F46" s="351"/>
    </row>
    <row r="47" spans="1:6" ht="12" customHeight="1" x14ac:dyDescent="0.15">
      <c r="A47" s="2418" t="s">
        <v>1484</v>
      </c>
      <c r="B47" s="3415" t="s">
        <v>3049</v>
      </c>
      <c r="C47" s="2732"/>
      <c r="D47" s="2732"/>
      <c r="E47" s="2732"/>
      <c r="F47" s="181"/>
    </row>
  </sheetData>
  <sheetProtection password="A754" sheet="true" scenarios="true" objects="true"/>
  <mergeCells count="10">
    <mergeCell ref="B6:D6"/>
    <mergeCell ref="B47:E47"/>
    <mergeCell ref="A35:F35"/>
    <mergeCell ref="A36:F36"/>
    <mergeCell ref="A37:F37"/>
    <mergeCell ref="A38:F38"/>
    <mergeCell ref="A39:F39"/>
    <mergeCell ref="A40:F40"/>
    <mergeCell ref="A43:E43"/>
    <mergeCell ref="A45:E45"/>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9715.315</v>
      </c>
      <c r="C9" s="3416" t="s">
        <v>1185</v>
      </c>
      <c r="D9" s="3416" t="s">
        <v>1185</v>
      </c>
      <c r="E9" s="3416" t="s">
        <v>1185</v>
      </c>
      <c r="F9" s="3416" t="s">
        <v>1185</v>
      </c>
      <c r="G9" s="3416" t="s">
        <v>1185</v>
      </c>
      <c r="H9" s="3416" t="s">
        <v>1185</v>
      </c>
      <c r="I9" s="3418" t="n">
        <v>3.74084174919234</v>
      </c>
      <c r="J9" s="3418" t="n">
        <v>36.34345595855458</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5578.44</v>
      </c>
      <c r="C11" s="3415" t="s">
        <v>2942</v>
      </c>
      <c r="D11" s="3415" t="n">
        <v>100.0</v>
      </c>
      <c r="E11" s="3415" t="s">
        <v>2942</v>
      </c>
      <c r="F11" s="3415" t="n">
        <v>445.9256416994741</v>
      </c>
      <c r="G11" s="3415" t="s">
        <v>2962</v>
      </c>
      <c r="H11" s="3415" t="s">
        <v>2962</v>
      </c>
      <c r="I11" s="3418" t="n">
        <v>5.90110405343714</v>
      </c>
      <c r="J11" s="3415" t="n">
        <v>32.91895489585589</v>
      </c>
    </row>
    <row r="12" spans="1:10" ht="17.25" customHeight="1" x14ac:dyDescent="0.15">
      <c r="A12" s="859" t="s">
        <v>500</v>
      </c>
      <c r="B12" s="3415" t="n">
        <v>4136.875</v>
      </c>
      <c r="C12" s="3415" t="s">
        <v>2942</v>
      </c>
      <c r="D12" s="3415" t="n">
        <v>100.0</v>
      </c>
      <c r="E12" s="3415" t="s">
        <v>2942</v>
      </c>
      <c r="F12" s="3415" t="n">
        <v>561.9641334086318</v>
      </c>
      <c r="G12" s="3415" t="s">
        <v>2962</v>
      </c>
      <c r="H12" s="3415" t="s">
        <v>2962</v>
      </c>
      <c r="I12" s="3418" t="n">
        <v>0.82779901802658</v>
      </c>
      <c r="J12" s="3415" t="n">
        <v>3.42450106269869</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34087.864</v>
      </c>
      <c r="C19" s="3416" t="s">
        <v>1185</v>
      </c>
      <c r="D19" s="3416" t="s">
        <v>1185</v>
      </c>
      <c r="E19" s="3416" t="s">
        <v>1185</v>
      </c>
      <c r="F19" s="3416" t="s">
        <v>1185</v>
      </c>
      <c r="G19" s="3416" t="s">
        <v>1185</v>
      </c>
      <c r="H19" s="3416" t="s">
        <v>1185</v>
      </c>
      <c r="I19" s="3418" t="n">
        <v>0.12519466355408</v>
      </c>
      <c r="J19" s="3418" t="n">
        <v>4.26761866475732</v>
      </c>
    </row>
    <row r="20" spans="1:10" ht="17.25" customHeight="1" x14ac:dyDescent="0.15">
      <c r="A20" s="1283" t="s">
        <v>551</v>
      </c>
      <c r="B20" s="3418" t="n">
        <v>34087.864</v>
      </c>
      <c r="C20" s="3416" t="s">
        <v>1185</v>
      </c>
      <c r="D20" s="3416" t="s">
        <v>1185</v>
      </c>
      <c r="E20" s="3416" t="s">
        <v>1185</v>
      </c>
      <c r="F20" s="3416" t="s">
        <v>1185</v>
      </c>
      <c r="G20" s="3416" t="s">
        <v>1185</v>
      </c>
      <c r="H20" s="3416" t="s">
        <v>1185</v>
      </c>
      <c r="I20" s="3418" t="n">
        <v>0.12519466355408</v>
      </c>
      <c r="J20" s="3418" t="n">
        <v>4.26761866475732</v>
      </c>
    </row>
    <row r="21" spans="1:10" ht="17.25" customHeight="1" x14ac:dyDescent="0.15">
      <c r="A21" s="3433" t="s">
        <v>3047</v>
      </c>
      <c r="B21" s="3415" t="n">
        <v>34087.864</v>
      </c>
      <c r="C21" s="3415" t="s">
        <v>2942</v>
      </c>
      <c r="D21" s="3415" t="n">
        <v>100.0</v>
      </c>
      <c r="E21" s="3415" t="s">
        <v>2942</v>
      </c>
      <c r="F21" s="3415" t="n">
        <v>49.35781951698038</v>
      </c>
      <c r="G21" s="3415" t="s">
        <v>2962</v>
      </c>
      <c r="H21" s="3415" t="s">
        <v>2962</v>
      </c>
      <c r="I21" s="3418" t="n">
        <v>0.12519466355408</v>
      </c>
      <c r="J21" s="3415" t="n">
        <v>4.26761866475732</v>
      </c>
    </row>
    <row r="22" spans="1:10" ht="17.25" customHeight="1" x14ac:dyDescent="0.15">
      <c r="A22" s="1247" t="s">
        <v>508</v>
      </c>
      <c r="B22" s="3418" t="n">
        <v>324.594</v>
      </c>
      <c r="C22" s="3416" t="s">
        <v>1185</v>
      </c>
      <c r="D22" s="3416" t="s">
        <v>1185</v>
      </c>
      <c r="E22" s="3416" t="s">
        <v>1185</v>
      </c>
      <c r="F22" s="3416" t="s">
        <v>1185</v>
      </c>
      <c r="G22" s="3416" t="s">
        <v>1185</v>
      </c>
      <c r="H22" s="3416" t="s">
        <v>1185</v>
      </c>
      <c r="I22" s="3418" t="n">
        <v>5.94</v>
      </c>
      <c r="J22" s="3418" t="n">
        <v>1.92808836</v>
      </c>
    </row>
    <row r="23" spans="1:10" ht="17.25" customHeight="1" x14ac:dyDescent="0.15">
      <c r="A23" s="1283" t="s">
        <v>551</v>
      </c>
      <c r="B23" s="3418" t="n">
        <v>324.594</v>
      </c>
      <c r="C23" s="3416" t="s">
        <v>1185</v>
      </c>
      <c r="D23" s="3416" t="s">
        <v>1185</v>
      </c>
      <c r="E23" s="3416" t="s">
        <v>1185</v>
      </c>
      <c r="F23" s="3416" t="s">
        <v>1185</v>
      </c>
      <c r="G23" s="3416" t="s">
        <v>1185</v>
      </c>
      <c r="H23" s="3416" t="s">
        <v>1185</v>
      </c>
      <c r="I23" s="3418" t="n">
        <v>5.94</v>
      </c>
      <c r="J23" s="3418" t="n">
        <v>1.92808836</v>
      </c>
    </row>
    <row r="24" spans="1:10" ht="17.25" customHeight="1" x14ac:dyDescent="0.15">
      <c r="A24" s="3433" t="s">
        <v>3048</v>
      </c>
      <c r="B24" s="3415" t="n">
        <v>324.594</v>
      </c>
      <c r="C24" s="3415" t="s">
        <v>2942</v>
      </c>
      <c r="D24" s="3415" t="n">
        <v>100.0</v>
      </c>
      <c r="E24" s="3415" t="s">
        <v>2942</v>
      </c>
      <c r="F24" s="3415" t="n">
        <v>59.01502011956109</v>
      </c>
      <c r="G24" s="3415" t="s">
        <v>2962</v>
      </c>
      <c r="H24" s="3415" t="s">
        <v>2962</v>
      </c>
      <c r="I24" s="3418" t="n">
        <v>5.94</v>
      </c>
      <c r="J24" s="3415" t="n">
        <v>1.92808836</v>
      </c>
    </row>
    <row r="25" spans="1:10" ht="17.25" customHeight="1" x14ac:dyDescent="0.15">
      <c r="A25" s="1247" t="s">
        <v>552</v>
      </c>
      <c r="B25" s="3418" t="n">
        <v>15654.915</v>
      </c>
      <c r="C25" s="3416" t="s">
        <v>1185</v>
      </c>
      <c r="D25" s="3416" t="s">
        <v>1185</v>
      </c>
      <c r="E25" s="3416" t="s">
        <v>1185</v>
      </c>
      <c r="F25" s="3416" t="s">
        <v>1185</v>
      </c>
      <c r="G25" s="3416" t="s">
        <v>1185</v>
      </c>
      <c r="H25" s="3416" t="s">
        <v>1185</v>
      </c>
      <c r="I25" s="3418" t="n">
        <v>0.06305647847087</v>
      </c>
      <c r="J25" s="3418" t="n">
        <v>0.98714381066078</v>
      </c>
    </row>
    <row r="26" spans="1:10" ht="17.25" customHeight="1" x14ac:dyDescent="0.15">
      <c r="A26" s="3428" t="s">
        <v>3038</v>
      </c>
      <c r="B26" s="3415" t="s">
        <v>2949</v>
      </c>
      <c r="C26" s="3415" t="s">
        <v>2942</v>
      </c>
      <c r="D26" s="3415" t="n">
        <v>100.0</v>
      </c>
      <c r="E26" s="3415" t="s">
        <v>2942</v>
      </c>
      <c r="F26" s="3415" t="s">
        <v>2962</v>
      </c>
      <c r="G26" s="3415" t="s">
        <v>2962</v>
      </c>
      <c r="H26" s="3415" t="s">
        <v>2962</v>
      </c>
      <c r="I26" s="3418" t="s">
        <v>2949</v>
      </c>
      <c r="J26" s="3415" t="s">
        <v>2949</v>
      </c>
    </row>
    <row r="27">
      <c r="A27" s="3428" t="s">
        <v>3039</v>
      </c>
      <c r="B27" s="3415" t="n">
        <v>15.334</v>
      </c>
      <c r="C27" s="3415" t="s">
        <v>2942</v>
      </c>
      <c r="D27" s="3415" t="n">
        <v>100.0</v>
      </c>
      <c r="E27" s="3415" t="s">
        <v>2942</v>
      </c>
      <c r="F27" s="3415" t="s">
        <v>2962</v>
      </c>
      <c r="G27" s="3415" t="s">
        <v>2962</v>
      </c>
      <c r="H27" s="3415" t="s">
        <v>2962</v>
      </c>
      <c r="I27" s="3418" t="n">
        <v>0.1015180996961</v>
      </c>
      <c r="J27" s="3415" t="n">
        <v>0.00155667854074</v>
      </c>
    </row>
    <row r="28">
      <c r="A28" s="3428" t="s">
        <v>3040</v>
      </c>
      <c r="B28" s="3415" t="n">
        <v>1223.324</v>
      </c>
      <c r="C28" s="3415" t="s">
        <v>2942</v>
      </c>
      <c r="D28" s="3415" t="n">
        <v>100.0</v>
      </c>
      <c r="E28" s="3415" t="s">
        <v>2942</v>
      </c>
      <c r="F28" s="3415" t="n">
        <v>125.23040957337037</v>
      </c>
      <c r="G28" s="3415" t="s">
        <v>2962</v>
      </c>
      <c r="H28" s="3415" t="s">
        <v>2962</v>
      </c>
      <c r="I28" s="3418" t="n">
        <v>0.28333615961106</v>
      </c>
      <c r="J28" s="3415" t="n">
        <v>0.34661192412004</v>
      </c>
    </row>
    <row r="29">
      <c r="A29" s="3428" t="s">
        <v>3041</v>
      </c>
      <c r="B29" s="3415" t="n">
        <v>95.731</v>
      </c>
      <c r="C29" s="3415" t="s">
        <v>2942</v>
      </c>
      <c r="D29" s="3415" t="n">
        <v>100.0</v>
      </c>
      <c r="E29" s="3415" t="s">
        <v>2942</v>
      </c>
      <c r="F29" s="3415" t="s">
        <v>2962</v>
      </c>
      <c r="G29" s="3415" t="s">
        <v>2962</v>
      </c>
      <c r="H29" s="3415" t="s">
        <v>2962</v>
      </c>
      <c r="I29" s="3418" t="n">
        <v>0.2</v>
      </c>
      <c r="J29" s="3415" t="n">
        <v>0.0191462</v>
      </c>
    </row>
    <row r="30">
      <c r="A30" s="3428" t="s">
        <v>3042</v>
      </c>
      <c r="B30" s="3415" t="n">
        <v>62.511</v>
      </c>
      <c r="C30" s="3415" t="s">
        <v>2942</v>
      </c>
      <c r="D30" s="3415" t="n">
        <v>100.0</v>
      </c>
      <c r="E30" s="3415" t="s">
        <v>2942</v>
      </c>
      <c r="F30" s="3415" t="s">
        <v>2962</v>
      </c>
      <c r="G30" s="3415" t="s">
        <v>2962</v>
      </c>
      <c r="H30" s="3415" t="s">
        <v>2962</v>
      </c>
      <c r="I30" s="3418" t="n">
        <v>2.34</v>
      </c>
      <c r="J30" s="3415" t="n">
        <v>0.14627574</v>
      </c>
    </row>
    <row r="31">
      <c r="A31" s="3428" t="s">
        <v>3043</v>
      </c>
      <c r="B31" s="3415" t="n">
        <v>0.141</v>
      </c>
      <c r="C31" s="3415" t="s">
        <v>2942</v>
      </c>
      <c r="D31" s="3415" t="n">
        <v>100.0</v>
      </c>
      <c r="E31" s="3415" t="s">
        <v>2942</v>
      </c>
      <c r="F31" s="3415" t="s">
        <v>2962</v>
      </c>
      <c r="G31" s="3415" t="s">
        <v>2962</v>
      </c>
      <c r="H31" s="3415" t="s">
        <v>2962</v>
      </c>
      <c r="I31" s="3418" t="n">
        <v>1.1</v>
      </c>
      <c r="J31" s="3415" t="n">
        <v>1.551E-4</v>
      </c>
    </row>
    <row r="32">
      <c r="A32" s="3428" t="s">
        <v>3044</v>
      </c>
      <c r="B32" s="3415" t="n">
        <v>14257.874</v>
      </c>
      <c r="C32" s="3415" t="s">
        <v>2942</v>
      </c>
      <c r="D32" s="3415" t="n">
        <v>100.0</v>
      </c>
      <c r="E32" s="3415" t="s">
        <v>2942</v>
      </c>
      <c r="F32" s="3415" t="s">
        <v>2962</v>
      </c>
      <c r="G32" s="3415" t="s">
        <v>2962</v>
      </c>
      <c r="H32" s="3415" t="s">
        <v>2962</v>
      </c>
      <c r="I32" s="3418" t="n">
        <v>0.03320257760729</v>
      </c>
      <c r="J32" s="3415" t="n">
        <v>0.473398168</v>
      </c>
    </row>
    <row r="33">
      <c r="A33" s="3425" t="s">
        <v>2811</v>
      </c>
      <c r="B33" s="3418" t="s">
        <v>1185</v>
      </c>
      <c r="C33" s="3416" t="s">
        <v>1185</v>
      </c>
      <c r="D33" s="3416" t="s">
        <v>1185</v>
      </c>
      <c r="E33" s="3416" t="s">
        <v>1185</v>
      </c>
      <c r="F33" s="3416" t="s">
        <v>1185</v>
      </c>
      <c r="G33" s="3416" t="s">
        <v>1185</v>
      </c>
      <c r="H33" s="3416" t="s">
        <v>1185</v>
      </c>
      <c r="I33" s="3418" t="s">
        <v>2962</v>
      </c>
      <c r="J33" s="3418" t="s">
        <v>2962</v>
      </c>
    </row>
    <row r="34" spans="1:10" ht="25.5" customHeight="1" x14ac:dyDescent="0.15">
      <c r="A34" s="2398" t="s">
        <v>2831</v>
      </c>
      <c r="B34" s="314"/>
      <c r="C34" s="314"/>
      <c r="D34" s="314"/>
      <c r="E34" s="314"/>
      <c r="F34" s="314"/>
      <c r="G34" s="314"/>
      <c r="H34" s="314"/>
      <c r="I34" s="314"/>
      <c r="J34" s="314"/>
    </row>
    <row r="35" spans="1:10" ht="27" customHeight="1" x14ac:dyDescent="0.15">
      <c r="A35" s="2593" t="s">
        <v>585</v>
      </c>
      <c r="B35" s="2653"/>
      <c r="C35" s="2653"/>
      <c r="D35" s="2653"/>
      <c r="E35" s="2653"/>
      <c r="F35" s="2653"/>
      <c r="G35" s="2653"/>
      <c r="H35" s="2653"/>
      <c r="I35" s="2653"/>
      <c r="J35" s="2653"/>
    </row>
    <row r="36" spans="1:10" x14ac:dyDescent="0.15">
      <c r="A36" s="2741" t="s">
        <v>586</v>
      </c>
      <c r="B36" s="2494"/>
      <c r="C36" s="2494"/>
      <c r="D36" s="2494"/>
      <c r="E36" s="2494"/>
      <c r="F36" s="2494"/>
      <c r="G36" s="2494"/>
      <c r="H36" s="2494"/>
      <c r="I36" s="2494"/>
      <c r="J36" s="2494"/>
    </row>
    <row r="37" spans="1:10" ht="33" customHeight="1" x14ac:dyDescent="0.15">
      <c r="A37" s="358" t="s">
        <v>556</v>
      </c>
      <c r="B37" s="358"/>
      <c r="C37" s="358"/>
      <c r="D37" s="358"/>
      <c r="E37" s="358"/>
      <c r="F37" s="358"/>
      <c r="G37" s="358"/>
      <c r="H37" s="358"/>
      <c r="I37" s="358"/>
      <c r="J37" s="358"/>
    </row>
    <row r="38" spans="1:10" ht="13" x14ac:dyDescent="0.15">
      <c r="A38" s="304" t="s">
        <v>587</v>
      </c>
      <c r="B38" s="358"/>
      <c r="C38" s="358"/>
      <c r="D38" s="358"/>
      <c r="E38" s="358"/>
      <c r="F38" s="358"/>
      <c r="G38" s="358"/>
      <c r="H38" s="358"/>
      <c r="I38" s="359"/>
      <c r="J38" s="359"/>
    </row>
    <row r="39" spans="1:10" ht="26.25" customHeight="1" x14ac:dyDescent="0.15">
      <c r="A39" s="2652" t="s">
        <v>588</v>
      </c>
      <c r="B39" s="2596"/>
      <c r="C39" s="2596"/>
      <c r="D39" s="2596"/>
      <c r="E39" s="2596"/>
      <c r="F39" s="2596"/>
      <c r="G39" s="2596"/>
      <c r="H39" s="2596"/>
      <c r="I39" s="2596"/>
      <c r="J39" s="2596"/>
    </row>
    <row r="40" spans="1:10" ht="29.25" customHeight="1" x14ac:dyDescent="0.15">
      <c r="A40" s="304" t="s">
        <v>589</v>
      </c>
      <c r="B40" s="358"/>
      <c r="C40" s="358"/>
      <c r="D40" s="358"/>
      <c r="E40" s="358"/>
      <c r="F40" s="358"/>
      <c r="G40" s="358"/>
      <c r="H40" s="358"/>
      <c r="I40" s="359"/>
      <c r="J40" s="359"/>
    </row>
    <row r="41" spans="1:10" ht="26.25" customHeight="1" thickBot="1" x14ac:dyDescent="0.2">
      <c r="A41" s="339"/>
      <c r="B41" s="327"/>
      <c r="C41" s="327"/>
      <c r="D41" s="327"/>
      <c r="E41" s="327"/>
      <c r="F41" s="327"/>
      <c r="G41" s="327"/>
      <c r="H41" s="327"/>
      <c r="I41" s="360"/>
      <c r="J41" s="360"/>
    </row>
    <row r="42" spans="1:10" ht="24" customHeight="1" x14ac:dyDescent="0.15">
      <c r="A42" s="217" t="s">
        <v>251</v>
      </c>
      <c r="B42" s="170"/>
      <c r="C42" s="170"/>
      <c r="D42" s="170"/>
      <c r="E42" s="170"/>
      <c r="F42" s="170"/>
      <c r="G42" s="170"/>
      <c r="H42" s="170"/>
      <c r="I42" s="170"/>
      <c r="J42" s="171"/>
    </row>
    <row r="43" spans="1:10" ht="17.25" customHeight="1" x14ac:dyDescent="0.15">
      <c r="A43" s="2623" t="s">
        <v>590</v>
      </c>
      <c r="B43" s="2624"/>
      <c r="C43" s="2624"/>
      <c r="D43" s="2624"/>
      <c r="E43" s="2624"/>
      <c r="F43" s="2624"/>
      <c r="G43" s="2624"/>
      <c r="H43" s="2624"/>
      <c r="I43" s="2624"/>
      <c r="J43" s="2625"/>
    </row>
    <row r="44" spans="1:10" ht="17.25" customHeight="1" x14ac:dyDescent="0.15">
      <c r="A44" s="2749" t="s">
        <v>561</v>
      </c>
      <c r="B44" s="2750"/>
      <c r="C44" s="2750"/>
      <c r="D44" s="2750"/>
      <c r="E44" s="2750"/>
      <c r="F44" s="2750"/>
      <c r="G44" s="2750"/>
      <c r="H44" s="2750"/>
      <c r="I44" s="2750"/>
      <c r="J44" s="2751"/>
    </row>
    <row r="45" spans="1:10" ht="17.25" customHeight="1" x14ac:dyDescent="0.15">
      <c r="A45" s="2752" t="s">
        <v>591</v>
      </c>
      <c r="B45" s="2753"/>
      <c r="C45" s="2753"/>
      <c r="D45" s="2753"/>
      <c r="E45" s="2753"/>
      <c r="F45" s="2753"/>
      <c r="G45" s="2753"/>
      <c r="H45" s="2753"/>
      <c r="I45" s="2753"/>
      <c r="J45" s="2754"/>
    </row>
    <row r="46" spans="1:10" ht="17.25" customHeight="1" x14ac:dyDescent="0.15">
      <c r="A46" s="2755" t="s">
        <v>592</v>
      </c>
      <c r="B46" s="2756"/>
      <c r="C46" s="2756"/>
      <c r="D46" s="2756"/>
      <c r="E46" s="2756"/>
      <c r="F46" s="2756"/>
      <c r="G46" s="2756"/>
      <c r="H46" s="2756"/>
      <c r="I46" s="2756"/>
      <c r="J46" s="2757"/>
    </row>
    <row r="47" spans="1:10" ht="17.25" customHeight="1" x14ac:dyDescent="0.15">
      <c r="A47" s="2755" t="s">
        <v>593</v>
      </c>
      <c r="B47" s="2756"/>
      <c r="C47" s="2756"/>
      <c r="D47" s="2756"/>
      <c r="E47" s="2756"/>
      <c r="F47" s="2756"/>
      <c r="G47" s="2756"/>
      <c r="H47" s="2756"/>
      <c r="I47" s="2756"/>
      <c r="J47" s="2757"/>
    </row>
    <row r="48" spans="1:10" ht="12" customHeight="1" x14ac:dyDescent="0.15">
      <c r="A48" s="2415" t="s">
        <v>1484</v>
      </c>
      <c r="B48" s="3415" t="s">
        <v>3051</v>
      </c>
      <c r="C48" s="2635"/>
      <c r="D48" s="2635"/>
      <c r="E48" s="2635"/>
      <c r="F48" s="2635"/>
      <c r="G48" s="2635"/>
      <c r="H48" s="2635"/>
      <c r="I48" s="2635"/>
      <c r="J48" s="2635"/>
    </row>
    <row r="49" spans="1:10" ht="2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56.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13.5" customHeight="1"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ht="12.7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2942</v>
      </c>
      <c r="F10" s="3415" t="s">
        <v>2942</v>
      </c>
      <c r="G10" s="3415" t="s">
        <v>2942</v>
      </c>
      <c r="H10" s="3415" t="s">
        <v>2942</v>
      </c>
      <c r="I10" s="3415" t="s">
        <v>2942</v>
      </c>
      <c r="J10" s="3415" t="s">
        <v>2942</v>
      </c>
      <c r="K10" s="3415" t="s">
        <v>2942</v>
      </c>
      <c r="L10" s="3415" t="s">
        <v>2942</v>
      </c>
      <c r="M10" s="3415" t="s">
        <v>2942</v>
      </c>
    </row>
    <row r="11" spans="1:13" x14ac:dyDescent="0.15">
      <c r="A11" s="2759"/>
      <c r="B11" s="2761"/>
      <c r="C11" s="2763"/>
      <c r="D11" s="1001" t="s">
        <v>577</v>
      </c>
      <c r="E11" s="3415" t="n">
        <v>5.54059625564552</v>
      </c>
      <c r="F11" s="3415" t="s">
        <v>2942</v>
      </c>
      <c r="G11" s="3415" t="s">
        <v>2942</v>
      </c>
      <c r="H11" s="3415" t="s">
        <v>2942</v>
      </c>
      <c r="I11" s="3415" t="n">
        <v>94.45940374435449</v>
      </c>
      <c r="J11" s="3415" t="s">
        <v>2942</v>
      </c>
      <c r="K11" s="3415" t="s">
        <v>2942</v>
      </c>
      <c r="L11" s="3415" t="s">
        <v>2942</v>
      </c>
      <c r="M11" s="3415" t="s">
        <v>2942</v>
      </c>
    </row>
    <row r="12" spans="1:13" x14ac:dyDescent="0.15">
      <c r="A12" s="2759"/>
      <c r="B12" s="2761"/>
      <c r="C12" s="2763"/>
      <c r="D12" s="1001" t="s">
        <v>578</v>
      </c>
      <c r="E12" s="3415" t="s">
        <v>2942</v>
      </c>
      <c r="F12" s="3415" t="s">
        <v>2942</v>
      </c>
      <c r="G12" s="3415" t="s">
        <v>2942</v>
      </c>
      <c r="H12" s="3415" t="s">
        <v>2942</v>
      </c>
      <c r="I12" s="3415" t="s">
        <v>2942</v>
      </c>
      <c r="J12" s="3415" t="s">
        <v>2942</v>
      </c>
      <c r="K12" s="3415" t="s">
        <v>2942</v>
      </c>
      <c r="L12" s="3415" t="s">
        <v>2942</v>
      </c>
      <c r="M12" s="3415" t="s">
        <v>2942</v>
      </c>
    </row>
    <row r="13" spans="1:13" x14ac:dyDescent="0.15">
      <c r="A13" s="2759"/>
      <c r="B13" s="2761"/>
      <c r="C13" s="2764" t="s">
        <v>583</v>
      </c>
      <c r="D13" s="1001" t="s">
        <v>576</v>
      </c>
      <c r="E13" s="3415" t="s">
        <v>2962</v>
      </c>
      <c r="F13" s="3415" t="s">
        <v>2962</v>
      </c>
      <c r="G13" s="3415" t="s">
        <v>2962</v>
      </c>
      <c r="H13" s="3415" t="s">
        <v>2962</v>
      </c>
      <c r="I13" s="3415" t="s">
        <v>2962</v>
      </c>
      <c r="J13" s="3415" t="s">
        <v>2962</v>
      </c>
      <c r="K13" s="3415" t="s">
        <v>2962</v>
      </c>
      <c r="L13" s="3415" t="s">
        <v>2962</v>
      </c>
      <c r="M13" s="3415" t="s">
        <v>2962</v>
      </c>
    </row>
    <row r="14" spans="1:13" x14ac:dyDescent="0.15">
      <c r="A14" s="2759"/>
      <c r="B14" s="2761"/>
      <c r="C14" s="2764"/>
      <c r="D14" s="1001" t="s">
        <v>577</v>
      </c>
      <c r="E14" s="3415" t="s">
        <v>2962</v>
      </c>
      <c r="F14" s="3415" t="s">
        <v>2962</v>
      </c>
      <c r="G14" s="3415" t="s">
        <v>2962</v>
      </c>
      <c r="H14" s="3415" t="s">
        <v>2962</v>
      </c>
      <c r="I14" s="3415" t="s">
        <v>2962</v>
      </c>
      <c r="J14" s="3415" t="s">
        <v>2962</v>
      </c>
      <c r="K14" s="3415" t="s">
        <v>2962</v>
      </c>
      <c r="L14" s="3415" t="s">
        <v>2962</v>
      </c>
      <c r="M14" s="3415" t="s">
        <v>2962</v>
      </c>
    </row>
    <row r="15" spans="1:13" x14ac:dyDescent="0.15">
      <c r="A15" s="2759"/>
      <c r="B15" s="2761"/>
      <c r="C15" s="2764"/>
      <c r="D15" s="1001" t="s">
        <v>578</v>
      </c>
      <c r="E15" s="3415" t="s">
        <v>2962</v>
      </c>
      <c r="F15" s="3415" t="s">
        <v>2962</v>
      </c>
      <c r="G15" s="3415" t="s">
        <v>2962</v>
      </c>
      <c r="H15" s="3415" t="s">
        <v>2962</v>
      </c>
      <c r="I15" s="3415" t="s">
        <v>2962</v>
      </c>
      <c r="J15" s="3415" t="s">
        <v>2962</v>
      </c>
      <c r="K15" s="3415" t="s">
        <v>2962</v>
      </c>
      <c r="L15" s="3415" t="s">
        <v>2962</v>
      </c>
      <c r="M15" s="3415" t="s">
        <v>2962</v>
      </c>
    </row>
    <row r="16" spans="1:13" x14ac:dyDescent="0.15">
      <c r="A16" s="2759"/>
      <c r="B16" s="2765" t="s">
        <v>500</v>
      </c>
      <c r="C16" s="2766" t="s">
        <v>582</v>
      </c>
      <c r="D16" s="1001" t="s">
        <v>576</v>
      </c>
      <c r="E16" s="3415" t="s">
        <v>2942</v>
      </c>
      <c r="F16" s="3415" t="s">
        <v>2942</v>
      </c>
      <c r="G16" s="3415" t="s">
        <v>2942</v>
      </c>
      <c r="H16" s="3415" t="s">
        <v>2942</v>
      </c>
      <c r="I16" s="3415" t="s">
        <v>2942</v>
      </c>
      <c r="J16" s="3415" t="s">
        <v>2942</v>
      </c>
      <c r="K16" s="3415" t="s">
        <v>2942</v>
      </c>
      <c r="L16" s="3415" t="s">
        <v>2942</v>
      </c>
      <c r="M16" s="3415" t="s">
        <v>2942</v>
      </c>
    </row>
    <row r="17" spans="1:13" x14ac:dyDescent="0.15">
      <c r="A17" s="2759"/>
      <c r="B17" s="2765"/>
      <c r="C17" s="2766"/>
      <c r="D17" s="1001" t="s">
        <v>577</v>
      </c>
      <c r="E17" s="3415" t="s">
        <v>2942</v>
      </c>
      <c r="F17" s="3415" t="s">
        <v>2942</v>
      </c>
      <c r="G17" s="3415" t="s">
        <v>2942</v>
      </c>
      <c r="H17" s="3415" t="s">
        <v>2942</v>
      </c>
      <c r="I17" s="3415" t="n">
        <v>100.0</v>
      </c>
      <c r="J17" s="3415" t="s">
        <v>2942</v>
      </c>
      <c r="K17" s="3415" t="s">
        <v>2942</v>
      </c>
      <c r="L17" s="3415" t="s">
        <v>2942</v>
      </c>
      <c r="M17" s="3415" t="s">
        <v>2942</v>
      </c>
    </row>
    <row r="18" spans="1:13" x14ac:dyDescent="0.15">
      <c r="A18" s="2759"/>
      <c r="B18" s="2765"/>
      <c r="C18" s="2766"/>
      <c r="D18" s="1001" t="s">
        <v>578</v>
      </c>
      <c r="E18" s="3415" t="s">
        <v>2942</v>
      </c>
      <c r="F18" s="3415" t="s">
        <v>2942</v>
      </c>
      <c r="G18" s="3415" t="s">
        <v>2942</v>
      </c>
      <c r="H18" s="3415" t="s">
        <v>2942</v>
      </c>
      <c r="I18" s="3415" t="s">
        <v>2942</v>
      </c>
      <c r="J18" s="3415" t="s">
        <v>2942</v>
      </c>
      <c r="K18" s="3415" t="s">
        <v>2942</v>
      </c>
      <c r="L18" s="3415" t="s">
        <v>2942</v>
      </c>
      <c r="M18" s="3415" t="s">
        <v>2942</v>
      </c>
    </row>
    <row r="19" spans="1:13" x14ac:dyDescent="0.15">
      <c r="A19" s="2759"/>
      <c r="B19" s="2765"/>
      <c r="C19" s="2764" t="s">
        <v>583</v>
      </c>
      <c r="D19" s="1001" t="s">
        <v>576</v>
      </c>
      <c r="E19" s="3415" t="s">
        <v>2962</v>
      </c>
      <c r="F19" s="3415" t="s">
        <v>2962</v>
      </c>
      <c r="G19" s="3415" t="s">
        <v>2962</v>
      </c>
      <c r="H19" s="3415" t="s">
        <v>2962</v>
      </c>
      <c r="I19" s="3415" t="s">
        <v>2962</v>
      </c>
      <c r="J19" s="3415" t="s">
        <v>2962</v>
      </c>
      <c r="K19" s="3415" t="s">
        <v>2962</v>
      </c>
      <c r="L19" s="3415" t="s">
        <v>2962</v>
      </c>
      <c r="M19" s="3415" t="s">
        <v>2962</v>
      </c>
    </row>
    <row r="20" spans="1:13" x14ac:dyDescent="0.15">
      <c r="A20" s="2759"/>
      <c r="B20" s="2765"/>
      <c r="C20" s="2764"/>
      <c r="D20" s="1001" t="s">
        <v>577</v>
      </c>
      <c r="E20" s="3415" t="s">
        <v>2962</v>
      </c>
      <c r="F20" s="3415" t="s">
        <v>2962</v>
      </c>
      <c r="G20" s="3415" t="s">
        <v>2962</v>
      </c>
      <c r="H20" s="3415" t="s">
        <v>2962</v>
      </c>
      <c r="I20" s="3415" t="s">
        <v>2962</v>
      </c>
      <c r="J20" s="3415" t="s">
        <v>2962</v>
      </c>
      <c r="K20" s="3415" t="s">
        <v>2962</v>
      </c>
      <c r="L20" s="3415" t="s">
        <v>2962</v>
      </c>
      <c r="M20" s="3415" t="s">
        <v>2962</v>
      </c>
    </row>
    <row r="21" spans="1:13" x14ac:dyDescent="0.15">
      <c r="A21" s="2759"/>
      <c r="B21" s="2765"/>
      <c r="C21" s="2764"/>
      <c r="D21" s="1001" t="s">
        <v>578</v>
      </c>
      <c r="E21" s="3415" t="s">
        <v>2962</v>
      </c>
      <c r="F21" s="3415" t="s">
        <v>2962</v>
      </c>
      <c r="G21" s="3415" t="s">
        <v>2962</v>
      </c>
      <c r="H21" s="3415" t="s">
        <v>2962</v>
      </c>
      <c r="I21" s="3415" t="s">
        <v>2962</v>
      </c>
      <c r="J21" s="3415" t="s">
        <v>2962</v>
      </c>
      <c r="K21" s="3415" t="s">
        <v>2962</v>
      </c>
      <c r="L21" s="3415" t="s">
        <v>2962</v>
      </c>
      <c r="M21" s="3415" t="s">
        <v>2962</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3052</v>
      </c>
      <c r="E40" s="3415" t="s">
        <v>2942</v>
      </c>
      <c r="F40" s="3415" t="s">
        <v>2942</v>
      </c>
      <c r="G40" s="3415" t="s">
        <v>2942</v>
      </c>
      <c r="H40" s="3415" t="s">
        <v>2942</v>
      </c>
      <c r="I40" s="3415" t="s">
        <v>2942</v>
      </c>
      <c r="J40" s="3415" t="s">
        <v>2942</v>
      </c>
      <c r="K40" s="3415" t="s">
        <v>2942</v>
      </c>
      <c r="L40" s="3415" t="s">
        <v>2942</v>
      </c>
      <c r="M40" s="3415" t="s">
        <v>2942</v>
      </c>
    </row>
    <row r="41">
      <c r="A41" s="2777"/>
      <c r="B41" s="2777"/>
      <c r="C41" s="2777"/>
      <c r="D41" s="3425" t="s">
        <v>3053</v>
      </c>
      <c r="E41" s="3415" t="s">
        <v>2942</v>
      </c>
      <c r="F41" s="3415" t="s">
        <v>2942</v>
      </c>
      <c r="G41" s="3415" t="s">
        <v>2942</v>
      </c>
      <c r="H41" s="3415" t="s">
        <v>2942</v>
      </c>
      <c r="I41" s="3415" t="n">
        <v>100.0</v>
      </c>
      <c r="J41" s="3415" t="s">
        <v>2942</v>
      </c>
      <c r="K41" s="3415" t="s">
        <v>2942</v>
      </c>
      <c r="L41" s="3415" t="s">
        <v>2942</v>
      </c>
      <c r="M41" s="3415" t="s">
        <v>2942</v>
      </c>
    </row>
    <row r="42">
      <c r="A42" s="2777"/>
      <c r="B42" s="2777"/>
      <c r="C42" s="2777"/>
      <c r="D42" s="3425" t="s">
        <v>3054</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3055</v>
      </c>
      <c r="E43" s="3415" t="s">
        <v>2962</v>
      </c>
      <c r="F43" s="3415" t="s">
        <v>2962</v>
      </c>
      <c r="G43" s="3415" t="s">
        <v>2962</v>
      </c>
      <c r="H43" s="3415" t="s">
        <v>2962</v>
      </c>
      <c r="I43" s="3415" t="s">
        <v>2962</v>
      </c>
      <c r="J43" s="3415" t="s">
        <v>2962</v>
      </c>
      <c r="K43" s="3415" t="s">
        <v>2962</v>
      </c>
      <c r="L43" s="3415" t="s">
        <v>2962</v>
      </c>
      <c r="M43" s="3415" t="s">
        <v>2962</v>
      </c>
    </row>
    <row r="44">
      <c r="A44" s="2777"/>
      <c r="B44" s="2777"/>
      <c r="C44" s="2777"/>
      <c r="D44" s="3425" t="s">
        <v>3056</v>
      </c>
      <c r="E44" s="3415" t="s">
        <v>2962</v>
      </c>
      <c r="F44" s="3415" t="s">
        <v>2962</v>
      </c>
      <c r="G44" s="3415" t="s">
        <v>2962</v>
      </c>
      <c r="H44" s="3415" t="s">
        <v>2962</v>
      </c>
      <c r="I44" s="3415" t="s">
        <v>2962</v>
      </c>
      <c r="J44" s="3415" t="s">
        <v>2962</v>
      </c>
      <c r="K44" s="3415" t="s">
        <v>2962</v>
      </c>
      <c r="L44" s="3415" t="s">
        <v>2962</v>
      </c>
      <c r="M44" s="3415" t="s">
        <v>2962</v>
      </c>
    </row>
    <row r="45">
      <c r="A45" s="2777"/>
      <c r="B45" s="2777"/>
      <c r="C45" s="2777"/>
      <c r="D45" s="3425" t="s">
        <v>3057</v>
      </c>
      <c r="E45" s="3415" t="s">
        <v>2962</v>
      </c>
      <c r="F45" s="3415" t="s">
        <v>2962</v>
      </c>
      <c r="G45" s="3415" t="s">
        <v>2962</v>
      </c>
      <c r="H45" s="3415" t="s">
        <v>2962</v>
      </c>
      <c r="I45" s="3415" t="s">
        <v>2962</v>
      </c>
      <c r="J45" s="3415" t="s">
        <v>2962</v>
      </c>
      <c r="K45" s="3415" t="s">
        <v>2962</v>
      </c>
      <c r="L45" s="3415" t="s">
        <v>2962</v>
      </c>
      <c r="M45" s="3415" t="s">
        <v>2962</v>
      </c>
    </row>
    <row r="46">
      <c r="A46" s="2777"/>
      <c r="B46" s="2777"/>
      <c r="C46" s="2777"/>
      <c r="D46" s="3425" t="s">
        <v>3058</v>
      </c>
      <c r="E46" s="3415" t="s">
        <v>2942</v>
      </c>
      <c r="F46" s="3415" t="s">
        <v>2942</v>
      </c>
      <c r="G46" s="3415" t="s">
        <v>2942</v>
      </c>
      <c r="H46" s="3415" t="s">
        <v>2942</v>
      </c>
      <c r="I46" s="3415" t="s">
        <v>2942</v>
      </c>
      <c r="J46" s="3415" t="s">
        <v>2942</v>
      </c>
      <c r="K46" s="3415" t="s">
        <v>2942</v>
      </c>
      <c r="L46" s="3415" t="s">
        <v>2942</v>
      </c>
      <c r="M46" s="3415" t="s">
        <v>2942</v>
      </c>
    </row>
    <row r="47">
      <c r="A47" s="2777"/>
      <c r="B47" s="2777"/>
      <c r="C47" s="2777"/>
      <c r="D47" s="3425" t="s">
        <v>3059</v>
      </c>
      <c r="E47" s="3415" t="n">
        <v>20.5</v>
      </c>
      <c r="F47" s="3415" t="s">
        <v>2942</v>
      </c>
      <c r="G47" s="3415" t="n">
        <v>25.7</v>
      </c>
      <c r="H47" s="3415" t="n">
        <v>42.5</v>
      </c>
      <c r="I47" s="3415" t="n">
        <v>8.9</v>
      </c>
      <c r="J47" s="3415" t="s">
        <v>2942</v>
      </c>
      <c r="K47" s="3415" t="s">
        <v>2942</v>
      </c>
      <c r="L47" s="3415" t="s">
        <v>2942</v>
      </c>
      <c r="M47" s="3415" t="n">
        <v>2.4</v>
      </c>
    </row>
    <row r="48">
      <c r="A48" s="2777"/>
      <c r="B48" s="2777"/>
      <c r="C48" s="2777"/>
      <c r="D48" s="3425" t="s">
        <v>3060</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3061</v>
      </c>
      <c r="E49" s="3415" t="s">
        <v>2962</v>
      </c>
      <c r="F49" s="3415" t="s">
        <v>2962</v>
      </c>
      <c r="G49" s="3415" t="s">
        <v>2962</v>
      </c>
      <c r="H49" s="3415" t="s">
        <v>2962</v>
      </c>
      <c r="I49" s="3415" t="s">
        <v>2962</v>
      </c>
      <c r="J49" s="3415" t="s">
        <v>2962</v>
      </c>
      <c r="K49" s="3415" t="s">
        <v>2962</v>
      </c>
      <c r="L49" s="3415" t="s">
        <v>2962</v>
      </c>
      <c r="M49" s="3415" t="s">
        <v>2962</v>
      </c>
    </row>
    <row r="50">
      <c r="A50" s="2777"/>
      <c r="B50" s="2777"/>
      <c r="C50" s="2777"/>
      <c r="D50" s="3425" t="s">
        <v>3062</v>
      </c>
      <c r="E50" s="3415" t="s">
        <v>2962</v>
      </c>
      <c r="F50" s="3415" t="s">
        <v>2962</v>
      </c>
      <c r="G50" s="3415" t="s">
        <v>2962</v>
      </c>
      <c r="H50" s="3415" t="s">
        <v>2962</v>
      </c>
      <c r="I50" s="3415" t="s">
        <v>2962</v>
      </c>
      <c r="J50" s="3415" t="s">
        <v>2962</v>
      </c>
      <c r="K50" s="3415" t="s">
        <v>2962</v>
      </c>
      <c r="L50" s="3415" t="s">
        <v>2962</v>
      </c>
      <c r="M50" s="3415" t="s">
        <v>2962</v>
      </c>
    </row>
    <row r="51">
      <c r="A51" s="2777"/>
      <c r="B51" s="2777"/>
      <c r="C51" s="2777"/>
      <c r="D51" s="3425" t="s">
        <v>3063</v>
      </c>
      <c r="E51" s="3415" t="s">
        <v>2962</v>
      </c>
      <c r="F51" s="3415" t="s">
        <v>2962</v>
      </c>
      <c r="G51" s="3415" t="s">
        <v>2962</v>
      </c>
      <c r="H51" s="3415" t="s">
        <v>2962</v>
      </c>
      <c r="I51" s="3415" t="s">
        <v>2962</v>
      </c>
      <c r="J51" s="3415" t="s">
        <v>2962</v>
      </c>
      <c r="K51" s="3415" t="s">
        <v>2962</v>
      </c>
      <c r="L51" s="3415" t="s">
        <v>2962</v>
      </c>
      <c r="M51" s="3415" t="s">
        <v>2962</v>
      </c>
    </row>
    <row r="52">
      <c r="A52" s="2777"/>
      <c r="B52" s="2777"/>
      <c r="C52" s="2777"/>
      <c r="D52" s="3425" t="s">
        <v>3064</v>
      </c>
      <c r="E52" s="3415" t="s">
        <v>2942</v>
      </c>
      <c r="F52" s="3415" t="s">
        <v>2942</v>
      </c>
      <c r="G52" s="3415" t="s">
        <v>2942</v>
      </c>
      <c r="H52" s="3415" t="s">
        <v>2942</v>
      </c>
      <c r="I52" s="3415" t="s">
        <v>2942</v>
      </c>
      <c r="J52" s="3415" t="s">
        <v>2942</v>
      </c>
      <c r="K52" s="3415" t="s">
        <v>2942</v>
      </c>
      <c r="L52" s="3415" t="s">
        <v>2942</v>
      </c>
      <c r="M52" s="3415" t="s">
        <v>2942</v>
      </c>
    </row>
    <row r="53">
      <c r="A53" s="2777"/>
      <c r="B53" s="2777"/>
      <c r="C53" s="2777"/>
      <c r="D53" s="3425" t="s">
        <v>3065</v>
      </c>
      <c r="E53" s="3415" t="s">
        <v>2942</v>
      </c>
      <c r="F53" s="3415" t="s">
        <v>2942</v>
      </c>
      <c r="G53" s="3415" t="s">
        <v>2942</v>
      </c>
      <c r="H53" s="3415" t="s">
        <v>2942</v>
      </c>
      <c r="I53" s="3415" t="s">
        <v>2942</v>
      </c>
      <c r="J53" s="3415" t="s">
        <v>2942</v>
      </c>
      <c r="K53" s="3415" t="s">
        <v>2942</v>
      </c>
      <c r="L53" s="3415" t="s">
        <v>2942</v>
      </c>
      <c r="M53" s="3415" t="s">
        <v>2942</v>
      </c>
    </row>
    <row r="54">
      <c r="A54" s="2777"/>
      <c r="B54" s="2777"/>
      <c r="C54" s="2777"/>
      <c r="D54" s="3425" t="s">
        <v>3066</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3067</v>
      </c>
      <c r="E55" s="3415" t="s">
        <v>2962</v>
      </c>
      <c r="F55" s="3415" t="s">
        <v>2962</v>
      </c>
      <c r="G55" s="3415" t="s">
        <v>2962</v>
      </c>
      <c r="H55" s="3415" t="s">
        <v>2962</v>
      </c>
      <c r="I55" s="3415" t="s">
        <v>2962</v>
      </c>
      <c r="J55" s="3415" t="s">
        <v>2962</v>
      </c>
      <c r="K55" s="3415" t="s">
        <v>2962</v>
      </c>
      <c r="L55" s="3415" t="s">
        <v>2962</v>
      </c>
      <c r="M55" s="3415" t="s">
        <v>2962</v>
      </c>
    </row>
    <row r="56">
      <c r="A56" s="2777"/>
      <c r="B56" s="2777"/>
      <c r="C56" s="2777"/>
      <c r="D56" s="3425" t="s">
        <v>3068</v>
      </c>
      <c r="E56" s="3415" t="s">
        <v>2962</v>
      </c>
      <c r="F56" s="3415" t="s">
        <v>2962</v>
      </c>
      <c r="G56" s="3415" t="s">
        <v>2962</v>
      </c>
      <c r="H56" s="3415" t="s">
        <v>2962</v>
      </c>
      <c r="I56" s="3415" t="s">
        <v>2962</v>
      </c>
      <c r="J56" s="3415" t="s">
        <v>2962</v>
      </c>
      <c r="K56" s="3415" t="s">
        <v>2962</v>
      </c>
      <c r="L56" s="3415" t="s">
        <v>2962</v>
      </c>
      <c r="M56" s="3415" t="s">
        <v>2962</v>
      </c>
    </row>
    <row r="57">
      <c r="A57" s="2777"/>
      <c r="B57" s="2777"/>
      <c r="C57" s="2777"/>
      <c r="D57" s="3425" t="s">
        <v>3069</v>
      </c>
      <c r="E57" s="3415" t="s">
        <v>2962</v>
      </c>
      <c r="F57" s="3415" t="s">
        <v>2962</v>
      </c>
      <c r="G57" s="3415" t="s">
        <v>2962</v>
      </c>
      <c r="H57" s="3415" t="s">
        <v>2962</v>
      </c>
      <c r="I57" s="3415" t="s">
        <v>2962</v>
      </c>
      <c r="J57" s="3415" t="s">
        <v>2962</v>
      </c>
      <c r="K57" s="3415" t="s">
        <v>2962</v>
      </c>
      <c r="L57" s="3415" t="s">
        <v>2962</v>
      </c>
      <c r="M57" s="3415" t="s">
        <v>2962</v>
      </c>
    </row>
    <row r="58">
      <c r="A58" s="2777"/>
      <c r="B58" s="2777"/>
      <c r="C58" s="2777"/>
      <c r="D58" s="3425" t="s">
        <v>3070</v>
      </c>
      <c r="E58" s="3415" t="s">
        <v>2942</v>
      </c>
      <c r="F58" s="3415" t="s">
        <v>2942</v>
      </c>
      <c r="G58" s="3415" t="s">
        <v>2942</v>
      </c>
      <c r="H58" s="3415" t="s">
        <v>2942</v>
      </c>
      <c r="I58" s="3415" t="s">
        <v>2942</v>
      </c>
      <c r="J58" s="3415" t="s">
        <v>2942</v>
      </c>
      <c r="K58" s="3415" t="s">
        <v>2942</v>
      </c>
      <c r="L58" s="3415" t="s">
        <v>2942</v>
      </c>
      <c r="M58" s="3415" t="s">
        <v>2942</v>
      </c>
    </row>
    <row r="59">
      <c r="A59" s="2777"/>
      <c r="B59" s="2777"/>
      <c r="C59" s="2777"/>
      <c r="D59" s="3425" t="s">
        <v>3071</v>
      </c>
      <c r="E59" s="3415" t="s">
        <v>2942</v>
      </c>
      <c r="F59" s="3415" t="s">
        <v>2942</v>
      </c>
      <c r="G59" s="3415" t="s">
        <v>2942</v>
      </c>
      <c r="H59" s="3415" t="s">
        <v>2942</v>
      </c>
      <c r="I59" s="3415" t="n">
        <v>100.0</v>
      </c>
      <c r="J59" s="3415" t="s">
        <v>2942</v>
      </c>
      <c r="K59" s="3415" t="s">
        <v>2942</v>
      </c>
      <c r="L59" s="3415" t="s">
        <v>2942</v>
      </c>
      <c r="M59" s="3415" t="s">
        <v>2942</v>
      </c>
    </row>
    <row r="60">
      <c r="A60" s="2777"/>
      <c r="B60" s="2777"/>
      <c r="C60" s="2777"/>
      <c r="D60" s="3425" t="s">
        <v>3072</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3073</v>
      </c>
      <c r="E61" s="3415" t="s">
        <v>2962</v>
      </c>
      <c r="F61" s="3415" t="s">
        <v>2962</v>
      </c>
      <c r="G61" s="3415" t="s">
        <v>2962</v>
      </c>
      <c r="H61" s="3415" t="s">
        <v>2962</v>
      </c>
      <c r="I61" s="3415" t="s">
        <v>2962</v>
      </c>
      <c r="J61" s="3415" t="s">
        <v>2962</v>
      </c>
      <c r="K61" s="3415" t="s">
        <v>2962</v>
      </c>
      <c r="L61" s="3415" t="s">
        <v>2962</v>
      </c>
      <c r="M61" s="3415" t="s">
        <v>2962</v>
      </c>
    </row>
    <row r="62">
      <c r="A62" s="2777"/>
      <c r="B62" s="2777"/>
      <c r="C62" s="2777"/>
      <c r="D62" s="3425" t="s">
        <v>3074</v>
      </c>
      <c r="E62" s="3415" t="s">
        <v>2962</v>
      </c>
      <c r="F62" s="3415" t="s">
        <v>2962</v>
      </c>
      <c r="G62" s="3415" t="s">
        <v>2962</v>
      </c>
      <c r="H62" s="3415" t="s">
        <v>2962</v>
      </c>
      <c r="I62" s="3415" t="s">
        <v>2962</v>
      </c>
      <c r="J62" s="3415" t="s">
        <v>2962</v>
      </c>
      <c r="K62" s="3415" t="s">
        <v>2962</v>
      </c>
      <c r="L62" s="3415" t="s">
        <v>2962</v>
      </c>
      <c r="M62" s="3415" t="s">
        <v>2962</v>
      </c>
    </row>
    <row r="63">
      <c r="A63" s="2777"/>
      <c r="B63" s="2777"/>
      <c r="C63" s="2777"/>
      <c r="D63" s="3425" t="s">
        <v>3075</v>
      </c>
      <c r="E63" s="3415" t="s">
        <v>2962</v>
      </c>
      <c r="F63" s="3415" t="s">
        <v>2962</v>
      </c>
      <c r="G63" s="3415" t="s">
        <v>2962</v>
      </c>
      <c r="H63" s="3415" t="s">
        <v>2962</v>
      </c>
      <c r="I63" s="3415" t="s">
        <v>2962</v>
      </c>
      <c r="J63" s="3415" t="s">
        <v>2962</v>
      </c>
      <c r="K63" s="3415" t="s">
        <v>2962</v>
      </c>
      <c r="L63" s="3415" t="s">
        <v>2962</v>
      </c>
      <c r="M63" s="3415" t="s">
        <v>2962</v>
      </c>
    </row>
    <row r="64">
      <c r="A64" s="2777"/>
      <c r="B64" s="2777"/>
      <c r="C64" s="2777"/>
      <c r="D64" s="3425" t="s">
        <v>3076</v>
      </c>
      <c r="E64" s="3415" t="s">
        <v>2942</v>
      </c>
      <c r="F64" s="3415" t="s">
        <v>2942</v>
      </c>
      <c r="G64" s="3415" t="s">
        <v>2942</v>
      </c>
      <c r="H64" s="3415" t="s">
        <v>2942</v>
      </c>
      <c r="I64" s="3415" t="s">
        <v>2942</v>
      </c>
      <c r="J64" s="3415" t="s">
        <v>2942</v>
      </c>
      <c r="K64" s="3415" t="s">
        <v>2942</v>
      </c>
      <c r="L64" s="3415" t="s">
        <v>2942</v>
      </c>
      <c r="M64" s="3415" t="s">
        <v>2942</v>
      </c>
    </row>
    <row r="65">
      <c r="A65" s="2777"/>
      <c r="B65" s="2777"/>
      <c r="C65" s="2777"/>
      <c r="D65" s="3425" t="s">
        <v>3077</v>
      </c>
      <c r="E65" s="3415" t="s">
        <v>2942</v>
      </c>
      <c r="F65" s="3415" t="s">
        <v>2942</v>
      </c>
      <c r="G65" s="3415" t="s">
        <v>2942</v>
      </c>
      <c r="H65" s="3415" t="s">
        <v>2942</v>
      </c>
      <c r="I65" s="3415" t="n">
        <v>100.0</v>
      </c>
      <c r="J65" s="3415" t="s">
        <v>2942</v>
      </c>
      <c r="K65" s="3415" t="s">
        <v>2942</v>
      </c>
      <c r="L65" s="3415" t="s">
        <v>2942</v>
      </c>
      <c r="M65" s="3415" t="s">
        <v>2942</v>
      </c>
    </row>
    <row r="66">
      <c r="A66" s="2777"/>
      <c r="B66" s="2777"/>
      <c r="C66" s="2777"/>
      <c r="D66" s="3425" t="s">
        <v>3078</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3079</v>
      </c>
      <c r="E67" s="3415" t="s">
        <v>2962</v>
      </c>
      <c r="F67" s="3415" t="s">
        <v>2962</v>
      </c>
      <c r="G67" s="3415" t="s">
        <v>2962</v>
      </c>
      <c r="H67" s="3415" t="s">
        <v>2962</v>
      </c>
      <c r="I67" s="3415" t="s">
        <v>2962</v>
      </c>
      <c r="J67" s="3415" t="s">
        <v>2962</v>
      </c>
      <c r="K67" s="3415" t="s">
        <v>2962</v>
      </c>
      <c r="L67" s="3415" t="s">
        <v>2962</v>
      </c>
      <c r="M67" s="3415" t="s">
        <v>2962</v>
      </c>
    </row>
    <row r="68">
      <c r="A68" s="2777"/>
      <c r="B68" s="2777"/>
      <c r="C68" s="2777"/>
      <c r="D68" s="3425" t="s">
        <v>3080</v>
      </c>
      <c r="E68" s="3415" t="s">
        <v>2962</v>
      </c>
      <c r="F68" s="3415" t="s">
        <v>2962</v>
      </c>
      <c r="G68" s="3415" t="s">
        <v>2962</v>
      </c>
      <c r="H68" s="3415" t="s">
        <v>2962</v>
      </c>
      <c r="I68" s="3415" t="s">
        <v>2962</v>
      </c>
      <c r="J68" s="3415" t="s">
        <v>2962</v>
      </c>
      <c r="K68" s="3415" t="s">
        <v>2962</v>
      </c>
      <c r="L68" s="3415" t="s">
        <v>2962</v>
      </c>
      <c r="M68" s="3415" t="s">
        <v>2962</v>
      </c>
    </row>
    <row r="69">
      <c r="A69" s="2777"/>
      <c r="B69" s="2777"/>
      <c r="C69" s="2777"/>
      <c r="D69" s="3425" t="s">
        <v>3081</v>
      </c>
      <c r="E69" s="3415" t="s">
        <v>2962</v>
      </c>
      <c r="F69" s="3415" t="s">
        <v>2962</v>
      </c>
      <c r="G69" s="3415" t="s">
        <v>2962</v>
      </c>
      <c r="H69" s="3415" t="s">
        <v>2962</v>
      </c>
      <c r="I69" s="3415" t="s">
        <v>2962</v>
      </c>
      <c r="J69" s="3415" t="s">
        <v>2962</v>
      </c>
      <c r="K69" s="3415" t="s">
        <v>2962</v>
      </c>
      <c r="L69" s="3415" t="s">
        <v>2962</v>
      </c>
      <c r="M69" s="3415" t="s">
        <v>2962</v>
      </c>
    </row>
    <row r="70">
      <c r="A70" s="2777"/>
      <c r="B70" s="2777"/>
      <c r="C70" s="2777"/>
      <c r="D70" s="3425" t="s">
        <v>3082</v>
      </c>
      <c r="E70" s="3415" t="s">
        <v>2942</v>
      </c>
      <c r="F70" s="3415" t="s">
        <v>2942</v>
      </c>
      <c r="G70" s="3415" t="s">
        <v>2942</v>
      </c>
      <c r="H70" s="3415" t="s">
        <v>2942</v>
      </c>
      <c r="I70" s="3415" t="s">
        <v>2942</v>
      </c>
      <c r="J70" s="3415" t="s">
        <v>2942</v>
      </c>
      <c r="K70" s="3415" t="s">
        <v>2942</v>
      </c>
      <c r="L70" s="3415" t="s">
        <v>2942</v>
      </c>
      <c r="M70" s="3415" t="s">
        <v>2942</v>
      </c>
    </row>
    <row r="71">
      <c r="A71" s="2777"/>
      <c r="B71" s="2777"/>
      <c r="C71" s="2777"/>
      <c r="D71" s="3425" t="s">
        <v>3083</v>
      </c>
      <c r="E71" s="3415" t="s">
        <v>2942</v>
      </c>
      <c r="F71" s="3415" t="s">
        <v>2942</v>
      </c>
      <c r="G71" s="3415" t="s">
        <v>2942</v>
      </c>
      <c r="H71" s="3415" t="s">
        <v>2942</v>
      </c>
      <c r="I71" s="3415" t="n">
        <v>100.0</v>
      </c>
      <c r="J71" s="3415" t="s">
        <v>2942</v>
      </c>
      <c r="K71" s="3415" t="s">
        <v>2942</v>
      </c>
      <c r="L71" s="3415" t="s">
        <v>2942</v>
      </c>
      <c r="M71" s="3415" t="s">
        <v>2942</v>
      </c>
    </row>
    <row r="72">
      <c r="A72" s="2777"/>
      <c r="B72" s="2777"/>
      <c r="C72" s="2777"/>
      <c r="D72" s="3425" t="s">
        <v>3084</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3085</v>
      </c>
      <c r="E73" s="3415" t="s">
        <v>2962</v>
      </c>
      <c r="F73" s="3415" t="s">
        <v>2962</v>
      </c>
      <c r="G73" s="3415" t="s">
        <v>2962</v>
      </c>
      <c r="H73" s="3415" t="s">
        <v>2962</v>
      </c>
      <c r="I73" s="3415" t="s">
        <v>2962</v>
      </c>
      <c r="J73" s="3415" t="s">
        <v>2962</v>
      </c>
      <c r="K73" s="3415" t="s">
        <v>2962</v>
      </c>
      <c r="L73" s="3415" t="s">
        <v>2962</v>
      </c>
      <c r="M73" s="3415" t="s">
        <v>2962</v>
      </c>
    </row>
    <row r="74">
      <c r="A74" s="2777"/>
      <c r="B74" s="2777"/>
      <c r="C74" s="2777"/>
      <c r="D74" s="3425" t="s">
        <v>3086</v>
      </c>
      <c r="E74" s="3415" t="s">
        <v>2962</v>
      </c>
      <c r="F74" s="3415" t="s">
        <v>2962</v>
      </c>
      <c r="G74" s="3415" t="s">
        <v>2962</v>
      </c>
      <c r="H74" s="3415" t="s">
        <v>2962</v>
      </c>
      <c r="I74" s="3415" t="s">
        <v>2962</v>
      </c>
      <c r="J74" s="3415" t="s">
        <v>2962</v>
      </c>
      <c r="K74" s="3415" t="s">
        <v>2962</v>
      </c>
      <c r="L74" s="3415" t="s">
        <v>2962</v>
      </c>
      <c r="M74" s="3415" t="s">
        <v>2962</v>
      </c>
    </row>
    <row r="75">
      <c r="A75" s="2777"/>
      <c r="B75" s="2777"/>
      <c r="C75" s="2777"/>
      <c r="D75" s="3425" t="s">
        <v>3087</v>
      </c>
      <c r="E75" s="3415" t="s">
        <v>2962</v>
      </c>
      <c r="F75" s="3415" t="s">
        <v>2962</v>
      </c>
      <c r="G75" s="3415" t="s">
        <v>2962</v>
      </c>
      <c r="H75" s="3415" t="s">
        <v>2962</v>
      </c>
      <c r="I75" s="3415" t="s">
        <v>2962</v>
      </c>
      <c r="J75" s="3415" t="s">
        <v>2962</v>
      </c>
      <c r="K75" s="3415" t="s">
        <v>2962</v>
      </c>
      <c r="L75" s="3415" t="s">
        <v>2962</v>
      </c>
      <c r="M75" s="3415" t="s">
        <v>2962</v>
      </c>
    </row>
    <row r="76">
      <c r="A76" s="2777"/>
      <c r="B76" s="2777"/>
      <c r="C76" s="2777"/>
      <c r="D76" s="3425" t="s">
        <v>3088</v>
      </c>
      <c r="E76" s="3415" t="s">
        <v>2942</v>
      </c>
      <c r="F76" s="3415" t="s">
        <v>2942</v>
      </c>
      <c r="G76" s="3415" t="s">
        <v>2942</v>
      </c>
      <c r="H76" s="3415" t="s">
        <v>2942</v>
      </c>
      <c r="I76" s="3415" t="s">
        <v>2942</v>
      </c>
      <c r="J76" s="3415" t="s">
        <v>2942</v>
      </c>
      <c r="K76" s="3415" t="s">
        <v>2942</v>
      </c>
      <c r="L76" s="3415" t="s">
        <v>2942</v>
      </c>
      <c r="M76" s="3415" t="s">
        <v>2942</v>
      </c>
    </row>
    <row r="77">
      <c r="A77" s="2777"/>
      <c r="B77" s="2777"/>
      <c r="C77" s="2777"/>
      <c r="D77" s="3425" t="s">
        <v>3089</v>
      </c>
      <c r="E77" s="3415" t="s">
        <v>2942</v>
      </c>
      <c r="F77" s="3415" t="s">
        <v>2942</v>
      </c>
      <c r="G77" s="3415" t="s">
        <v>2942</v>
      </c>
      <c r="H77" s="3415" t="s">
        <v>2942</v>
      </c>
      <c r="I77" s="3415" t="n">
        <v>100.0</v>
      </c>
      <c r="J77" s="3415" t="s">
        <v>2942</v>
      </c>
      <c r="K77" s="3415" t="s">
        <v>2942</v>
      </c>
      <c r="L77" s="3415" t="s">
        <v>2942</v>
      </c>
      <c r="M77" s="3415" t="s">
        <v>2942</v>
      </c>
    </row>
    <row r="78">
      <c r="A78" s="2777"/>
      <c r="B78" s="2777"/>
      <c r="C78" s="2777"/>
      <c r="D78" s="3425" t="s">
        <v>3090</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3091</v>
      </c>
      <c r="E79" s="3415" t="s">
        <v>2962</v>
      </c>
      <c r="F79" s="3415" t="s">
        <v>2962</v>
      </c>
      <c r="G79" s="3415" t="s">
        <v>2962</v>
      </c>
      <c r="H79" s="3415" t="s">
        <v>2962</v>
      </c>
      <c r="I79" s="3415" t="s">
        <v>2962</v>
      </c>
      <c r="J79" s="3415" t="s">
        <v>2962</v>
      </c>
      <c r="K79" s="3415" t="s">
        <v>2962</v>
      </c>
      <c r="L79" s="3415" t="s">
        <v>2962</v>
      </c>
      <c r="M79" s="3415" t="s">
        <v>2962</v>
      </c>
    </row>
    <row r="80">
      <c r="A80" s="2777"/>
      <c r="B80" s="2777"/>
      <c r="C80" s="2777"/>
      <c r="D80" s="3425" t="s">
        <v>3092</v>
      </c>
      <c r="E80" s="3415" t="s">
        <v>2962</v>
      </c>
      <c r="F80" s="3415" t="s">
        <v>2962</v>
      </c>
      <c r="G80" s="3415" t="s">
        <v>2962</v>
      </c>
      <c r="H80" s="3415" t="s">
        <v>2962</v>
      </c>
      <c r="I80" s="3415" t="s">
        <v>2962</v>
      </c>
      <c r="J80" s="3415" t="s">
        <v>2962</v>
      </c>
      <c r="K80" s="3415" t="s">
        <v>2962</v>
      </c>
      <c r="L80" s="3415" t="s">
        <v>2962</v>
      </c>
      <c r="M80" s="3415" t="s">
        <v>2962</v>
      </c>
    </row>
    <row r="81">
      <c r="A81" s="2777"/>
      <c r="B81" s="2777"/>
      <c r="C81" s="2777"/>
      <c r="D81" s="3425" t="s">
        <v>3093</v>
      </c>
      <c r="E81" s="3415" t="s">
        <v>2962</v>
      </c>
      <c r="F81" s="3415" t="s">
        <v>2962</v>
      </c>
      <c r="G81" s="3415" t="s">
        <v>2962</v>
      </c>
      <c r="H81" s="3415" t="s">
        <v>2962</v>
      </c>
      <c r="I81" s="3415" t="s">
        <v>2962</v>
      </c>
      <c r="J81" s="3415" t="s">
        <v>2962</v>
      </c>
      <c r="K81" s="3415" t="s">
        <v>2962</v>
      </c>
      <c r="L81" s="3415" t="s">
        <v>2962</v>
      </c>
      <c r="M81" s="3415" t="s">
        <v>2962</v>
      </c>
    </row>
    <row r="82">
      <c r="A82" s="2777"/>
      <c r="B82" s="2777"/>
      <c r="C82" s="2777"/>
      <c r="D82" s="3425" t="s">
        <v>3094</v>
      </c>
      <c r="E82" s="3415" t="s">
        <v>2942</v>
      </c>
      <c r="F82" s="3415" t="s">
        <v>2942</v>
      </c>
      <c r="G82" s="3415" t="s">
        <v>2942</v>
      </c>
      <c r="H82" s="3415" t="s">
        <v>2942</v>
      </c>
      <c r="I82" s="3415" t="s">
        <v>2942</v>
      </c>
      <c r="J82" s="3415" t="s">
        <v>2942</v>
      </c>
      <c r="K82" s="3415" t="s">
        <v>2942</v>
      </c>
      <c r="L82" s="3415" t="s">
        <v>2942</v>
      </c>
      <c r="M82" s="3415" t="s">
        <v>2942</v>
      </c>
    </row>
    <row r="83">
      <c r="A83" s="2777"/>
      <c r="B83" s="2777"/>
      <c r="C83" s="2777"/>
      <c r="D83" s="3425" t="s">
        <v>3095</v>
      </c>
      <c r="E83" s="3415" t="s">
        <v>2942</v>
      </c>
      <c r="F83" s="3415" t="s">
        <v>2942</v>
      </c>
      <c r="G83" s="3415" t="s">
        <v>2942</v>
      </c>
      <c r="H83" s="3415" t="s">
        <v>2942</v>
      </c>
      <c r="I83" s="3415" t="n">
        <v>100.0</v>
      </c>
      <c r="J83" s="3415" t="s">
        <v>2942</v>
      </c>
      <c r="K83" s="3415" t="s">
        <v>2942</v>
      </c>
      <c r="L83" s="3415" t="s">
        <v>2942</v>
      </c>
      <c r="M83" s="3415" t="s">
        <v>2942</v>
      </c>
    </row>
    <row r="84">
      <c r="A84" s="2777"/>
      <c r="B84" s="2777"/>
      <c r="C84" s="2777"/>
      <c r="D84" s="3425" t="s">
        <v>3096</v>
      </c>
      <c r="E84" s="3415" t="s">
        <v>2942</v>
      </c>
      <c r="F84" s="3415" t="s">
        <v>2942</v>
      </c>
      <c r="G84" s="3415" t="s">
        <v>2942</v>
      </c>
      <c r="H84" s="3415" t="s">
        <v>2942</v>
      </c>
      <c r="I84" s="3415" t="s">
        <v>2942</v>
      </c>
      <c r="J84" s="3415" t="s">
        <v>2942</v>
      </c>
      <c r="K84" s="3415" t="s">
        <v>2942</v>
      </c>
      <c r="L84" s="3415" t="s">
        <v>2942</v>
      </c>
      <c r="M84" s="3415" t="s">
        <v>2942</v>
      </c>
    </row>
    <row r="85">
      <c r="A85" s="2777"/>
      <c r="B85" s="2777"/>
      <c r="C85" s="2777"/>
      <c r="D85" s="3425" t="s">
        <v>3097</v>
      </c>
      <c r="E85" s="3415" t="s">
        <v>2962</v>
      </c>
      <c r="F85" s="3415" t="s">
        <v>2962</v>
      </c>
      <c r="G85" s="3415" t="s">
        <v>2962</v>
      </c>
      <c r="H85" s="3415" t="s">
        <v>2962</v>
      </c>
      <c r="I85" s="3415" t="s">
        <v>2962</v>
      </c>
      <c r="J85" s="3415" t="s">
        <v>2962</v>
      </c>
      <c r="K85" s="3415" t="s">
        <v>2962</v>
      </c>
      <c r="L85" s="3415" t="s">
        <v>2962</v>
      </c>
      <c r="M85" s="3415" t="s">
        <v>2962</v>
      </c>
    </row>
    <row r="86">
      <c r="A86" s="2777"/>
      <c r="B86" s="2777"/>
      <c r="C86" s="2777"/>
      <c r="D86" s="3425" t="s">
        <v>3098</v>
      </c>
      <c r="E86" s="3415" t="s">
        <v>2962</v>
      </c>
      <c r="F86" s="3415" t="s">
        <v>2962</v>
      </c>
      <c r="G86" s="3415" t="s">
        <v>2962</v>
      </c>
      <c r="H86" s="3415" t="s">
        <v>2962</v>
      </c>
      <c r="I86" s="3415" t="s">
        <v>2962</v>
      </c>
      <c r="J86" s="3415" t="s">
        <v>2962</v>
      </c>
      <c r="K86" s="3415" t="s">
        <v>2962</v>
      </c>
      <c r="L86" s="3415" t="s">
        <v>2962</v>
      </c>
      <c r="M86" s="3415" t="s">
        <v>2962</v>
      </c>
    </row>
    <row r="87">
      <c r="A87" s="2777"/>
      <c r="B87" s="2777"/>
      <c r="C87" s="2777"/>
      <c r="D87" s="3425" t="s">
        <v>3099</v>
      </c>
      <c r="E87" s="3415" t="s">
        <v>2962</v>
      </c>
      <c r="F87" s="3415" t="s">
        <v>2962</v>
      </c>
      <c r="G87" s="3415" t="s">
        <v>2962</v>
      </c>
      <c r="H87" s="3415" t="s">
        <v>2962</v>
      </c>
      <c r="I87" s="3415" t="s">
        <v>2962</v>
      </c>
      <c r="J87" s="3415" t="s">
        <v>2962</v>
      </c>
      <c r="K87" s="3415" t="s">
        <v>2962</v>
      </c>
      <c r="L87" s="3415" t="s">
        <v>2962</v>
      </c>
      <c r="M87" s="3415" t="s">
        <v>2962</v>
      </c>
    </row>
    <row r="88">
      <c r="A88" s="2777"/>
      <c r="B88" s="2777"/>
      <c r="C88" s="2777"/>
      <c r="D88" s="3425" t="s">
        <v>3100</v>
      </c>
      <c r="E88" s="3415" t="s">
        <v>2942</v>
      </c>
      <c r="F88" s="3415" t="s">
        <v>2942</v>
      </c>
      <c r="G88" s="3415" t="s">
        <v>2942</v>
      </c>
      <c r="H88" s="3415" t="s">
        <v>2942</v>
      </c>
      <c r="I88" s="3415" t="s">
        <v>2942</v>
      </c>
      <c r="J88" s="3415" t="s">
        <v>2942</v>
      </c>
      <c r="K88" s="3415" t="s">
        <v>2942</v>
      </c>
      <c r="L88" s="3415" t="s">
        <v>2942</v>
      </c>
      <c r="M88" s="3415" t="s">
        <v>2942</v>
      </c>
    </row>
    <row r="89">
      <c r="A89" s="2777"/>
      <c r="B89" s="2777"/>
      <c r="C89" s="2777"/>
      <c r="D89" s="3425" t="s">
        <v>3101</v>
      </c>
      <c r="E89" s="3415" t="s">
        <v>2942</v>
      </c>
      <c r="F89" s="3415" t="s">
        <v>2942</v>
      </c>
      <c r="G89" s="3415" t="s">
        <v>2942</v>
      </c>
      <c r="H89" s="3415" t="s">
        <v>2942</v>
      </c>
      <c r="I89" s="3415" t="n">
        <v>2.80003355495835</v>
      </c>
      <c r="J89" s="3415" t="s">
        <v>2942</v>
      </c>
      <c r="K89" s="3415" t="s">
        <v>2942</v>
      </c>
      <c r="L89" s="3415" t="s">
        <v>2942</v>
      </c>
      <c r="M89" s="3415" t="n">
        <v>97.19996644504165</v>
      </c>
    </row>
    <row r="90">
      <c r="A90" s="2777"/>
      <c r="B90" s="2777"/>
      <c r="C90" s="2777"/>
      <c r="D90" s="3425" t="s">
        <v>3102</v>
      </c>
      <c r="E90" s="3415" t="s">
        <v>2942</v>
      </c>
      <c r="F90" s="3415" t="s">
        <v>2942</v>
      </c>
      <c r="G90" s="3415" t="s">
        <v>2942</v>
      </c>
      <c r="H90" s="3415" t="s">
        <v>2942</v>
      </c>
      <c r="I90" s="3415" t="s">
        <v>2942</v>
      </c>
      <c r="J90" s="3415" t="s">
        <v>2942</v>
      </c>
      <c r="K90" s="3415" t="s">
        <v>2942</v>
      </c>
      <c r="L90" s="3415" t="s">
        <v>2942</v>
      </c>
      <c r="M90" s="3415" t="s">
        <v>2942</v>
      </c>
    </row>
    <row r="91">
      <c r="A91" s="2777"/>
      <c r="B91" s="2777"/>
      <c r="C91" s="2777"/>
      <c r="D91" s="3425" t="s">
        <v>3103</v>
      </c>
      <c r="E91" s="3415" t="s">
        <v>2962</v>
      </c>
      <c r="F91" s="3415" t="s">
        <v>2962</v>
      </c>
      <c r="G91" s="3415" t="s">
        <v>2962</v>
      </c>
      <c r="H91" s="3415" t="s">
        <v>2962</v>
      </c>
      <c r="I91" s="3415" t="s">
        <v>2962</v>
      </c>
      <c r="J91" s="3415" t="s">
        <v>2962</v>
      </c>
      <c r="K91" s="3415" t="s">
        <v>2962</v>
      </c>
      <c r="L91" s="3415" t="s">
        <v>1185</v>
      </c>
      <c r="M91" s="3415" t="s">
        <v>2962</v>
      </c>
    </row>
    <row r="92">
      <c r="A92" s="2777"/>
      <c r="B92" s="2777"/>
      <c r="C92" s="2777"/>
      <c r="D92" s="3425" t="s">
        <v>3104</v>
      </c>
      <c r="E92" s="3415" t="s">
        <v>2962</v>
      </c>
      <c r="F92" s="3415" t="s">
        <v>2962</v>
      </c>
      <c r="G92" s="3415" t="s">
        <v>2962</v>
      </c>
      <c r="H92" s="3415" t="s">
        <v>2962</v>
      </c>
      <c r="I92" s="3415" t="s">
        <v>2962</v>
      </c>
      <c r="J92" s="3415" t="s">
        <v>2962</v>
      </c>
      <c r="K92" s="3415" t="s">
        <v>2962</v>
      </c>
      <c r="L92" s="3415" t="s">
        <v>2962</v>
      </c>
      <c r="M92" s="3415" t="s">
        <v>2962</v>
      </c>
    </row>
    <row r="93">
      <c r="A93" s="2777"/>
      <c r="B93" s="2777"/>
      <c r="C93" s="2777"/>
      <c r="D93" s="3425" t="s">
        <v>3105</v>
      </c>
      <c r="E93" s="3415" t="s">
        <v>2962</v>
      </c>
      <c r="F93" s="3415" t="s">
        <v>2962</v>
      </c>
      <c r="G93" s="3415" t="s">
        <v>2962</v>
      </c>
      <c r="H93" s="3415" t="s">
        <v>2962</v>
      </c>
      <c r="I93" s="3415" t="s">
        <v>2962</v>
      </c>
      <c r="J93" s="3415" t="s">
        <v>2962</v>
      </c>
      <c r="K93" s="3415" t="s">
        <v>2962</v>
      </c>
      <c r="L93" s="3415" t="s">
        <v>2962</v>
      </c>
      <c r="M93" s="3415" t="s">
        <v>2962</v>
      </c>
    </row>
    <row r="94" spans="1:13" x14ac:dyDescent="0.15">
      <c r="A94" s="2593" t="s">
        <v>2152</v>
      </c>
      <c r="B94" s="2653"/>
      <c r="C94" s="2653"/>
      <c r="D94" s="2653"/>
      <c r="E94" s="2653"/>
      <c r="F94" s="2653"/>
      <c r="G94" s="2653"/>
      <c r="H94" s="2653"/>
      <c r="I94" s="2653"/>
      <c r="J94" s="2653"/>
      <c r="K94" s="2653"/>
      <c r="L94" s="2653"/>
      <c r="M94" s="2653"/>
    </row>
    <row r="95" spans="1:13" ht="17.25" customHeight="1" x14ac:dyDescent="0.15">
      <c r="A95" s="2653"/>
      <c r="B95" s="2653"/>
      <c r="C95" s="2653"/>
      <c r="D95" s="2653"/>
      <c r="E95" s="2653"/>
      <c r="F95" s="2653"/>
      <c r="G95" s="2653"/>
      <c r="H95" s="2653"/>
      <c r="I95" s="2653"/>
      <c r="J95" s="2653"/>
      <c r="K95" s="2653"/>
      <c r="L95" s="2653"/>
      <c r="M95" s="2653"/>
    </row>
    <row r="96" spans="1:13" x14ac:dyDescent="0.15">
      <c r="A96" s="2544" t="s">
        <v>594</v>
      </c>
      <c r="B96" s="2544"/>
      <c r="C96" s="2544"/>
      <c r="D96" s="2544"/>
      <c r="E96" s="2544"/>
      <c r="F96" s="2544"/>
      <c r="G96" s="2544"/>
      <c r="H96" s="2544"/>
      <c r="I96" s="2544"/>
      <c r="J96" s="2544"/>
      <c r="K96" s="2544"/>
      <c r="L96" s="2544"/>
      <c r="M96" s="2544"/>
    </row>
    <row r="97" spans="1:13" ht="22.5" customHeight="1" x14ac:dyDescent="0.15">
      <c r="A97" s="2486" t="s">
        <v>2153</v>
      </c>
      <c r="B97" s="2776"/>
      <c r="C97" s="2776"/>
      <c r="D97" s="2776"/>
      <c r="E97" s="2776"/>
      <c r="F97" s="2776"/>
      <c r="G97" s="2776"/>
      <c r="H97" s="2776"/>
      <c r="I97" s="2776"/>
      <c r="J97" s="2776"/>
      <c r="K97" s="2776"/>
      <c r="L97" s="2776"/>
      <c r="M97" s="2776"/>
    </row>
    <row r="98" spans="1:13" ht="17.25" customHeight="1" x14ac:dyDescent="0.15">
      <c r="A98" s="362"/>
      <c r="B98" s="362"/>
      <c r="C98" s="362"/>
      <c r="D98" s="362"/>
      <c r="E98" s="362"/>
      <c r="F98" s="362"/>
      <c r="G98" s="362"/>
      <c r="H98" s="362"/>
      <c r="I98" s="362"/>
      <c r="J98" s="362"/>
      <c r="K98" s="362"/>
      <c r="L98" s="362"/>
      <c r="M98" s="362"/>
    </row>
    <row r="99" spans="1:13" ht="17.25" customHeight="1" x14ac:dyDescent="0.15">
      <c r="A99" s="362"/>
      <c r="B99" s="362"/>
      <c r="C99" s="362"/>
      <c r="D99" s="362"/>
      <c r="E99" s="362"/>
      <c r="F99" s="362"/>
      <c r="G99" s="362"/>
      <c r="H99" s="362"/>
      <c r="I99" s="362"/>
      <c r="J99" s="362"/>
      <c r="K99" s="362"/>
      <c r="L99" s="362"/>
      <c r="M99" s="362"/>
    </row>
    <row r="100" spans="1:13" ht="17.25" customHeight="1" x14ac:dyDescent="0.15">
      <c r="A100" s="362"/>
      <c r="B100" s="362"/>
      <c r="C100" s="362"/>
      <c r="D100" s="362"/>
      <c r="E100" s="362"/>
      <c r="F100" s="362"/>
      <c r="G100" s="362"/>
      <c r="H100" s="362"/>
      <c r="I100" s="362"/>
      <c r="J100" s="362"/>
      <c r="K100" s="362"/>
      <c r="L100" s="362"/>
      <c r="M100" s="362"/>
    </row>
    <row r="101" spans="1:13" ht="56.25" customHeight="1" x14ac:dyDescent="0.15">
      <c r="A101" s="362"/>
      <c r="B101" s="362"/>
      <c r="C101" s="362"/>
      <c r="D101" s="362"/>
      <c r="E101" s="362"/>
      <c r="F101" s="362"/>
      <c r="G101" s="362"/>
      <c r="H101" s="362"/>
      <c r="I101" s="362"/>
      <c r="J101" s="362"/>
      <c r="K101" s="362"/>
      <c r="L101" s="362"/>
      <c r="M101" s="362"/>
    </row>
    <row r="102" spans="1:13" ht="29.25" customHeight="1" x14ac:dyDescent="0.15">
      <c r="A102" s="362"/>
      <c r="B102" s="362"/>
      <c r="C102" s="362"/>
      <c r="D102" s="26"/>
      <c r="E102" s="26"/>
      <c r="F102" s="26"/>
      <c r="G102" s="26"/>
      <c r="H102" s="26"/>
      <c r="I102" s="26"/>
      <c r="J102" s="26"/>
      <c r="K102" s="26"/>
      <c r="L102" s="26"/>
      <c r="M102" s="26"/>
    </row>
    <row r="103" spans="1:13" ht="29.25" customHeight="1" x14ac:dyDescent="0.15">
      <c r="A103" s="362"/>
      <c r="B103" s="362"/>
      <c r="C103" s="26"/>
      <c r="D103" s="26"/>
      <c r="E103" s="26"/>
      <c r="F103" s="26"/>
      <c r="G103" s="26"/>
      <c r="H103" s="26"/>
      <c r="I103" s="26"/>
      <c r="J103" s="26"/>
      <c r="K103" s="26"/>
      <c r="L103" s="26"/>
      <c r="M103" s="26"/>
    </row>
    <row r="104" spans="1:13" ht="13.5" customHeight="1" x14ac:dyDescent="0.15">
      <c r="A104" s="362"/>
      <c r="B104" s="362"/>
      <c r="C104" s="26"/>
      <c r="D104" s="26"/>
      <c r="E104" s="26"/>
      <c r="F104" s="26"/>
      <c r="G104" s="26"/>
      <c r="H104" s="26"/>
      <c r="I104" s="26"/>
      <c r="J104" s="26"/>
      <c r="K104" s="26"/>
      <c r="L104" s="26"/>
      <c r="M104" s="26"/>
    </row>
    <row r="105" spans="1:13" ht="13" x14ac:dyDescent="0.15">
      <c r="A105" s="362"/>
      <c r="B105" s="26"/>
      <c r="C105" s="26"/>
      <c r="D105" s="26"/>
      <c r="E105" s="26"/>
      <c r="F105" s="26"/>
      <c r="G105" s="26"/>
      <c r="H105" s="26"/>
      <c r="I105" s="26"/>
      <c r="J105" s="26"/>
      <c r="K105" s="26"/>
      <c r="L105" s="26"/>
      <c r="M105" s="26"/>
    </row>
    <row r="106" spans="1:13" x14ac:dyDescent="0.15">
      <c r="A106" s="26"/>
      <c r="B106" s="26"/>
      <c r="C106" s="26"/>
      <c r="D106" s="26"/>
      <c r="E106" s="26"/>
      <c r="F106" s="26"/>
      <c r="G106" s="26"/>
      <c r="H106" s="26"/>
      <c r="I106" s="26"/>
      <c r="J106" s="26"/>
      <c r="K106" s="26"/>
      <c r="L106" s="26"/>
      <c r="M106" s="26"/>
    </row>
    <row r="107" spans="1:13" x14ac:dyDescent="0.15">
      <c r="A107" s="26"/>
      <c r="B107" s="26"/>
      <c r="C107" s="26"/>
      <c r="D107" s="26"/>
      <c r="E107" s="26"/>
      <c r="F107" s="26"/>
      <c r="G107" s="26"/>
      <c r="H107" s="26"/>
      <c r="I107" s="26"/>
      <c r="J107" s="26"/>
      <c r="K107" s="26"/>
      <c r="L107" s="26"/>
      <c r="M107" s="26"/>
    </row>
    <row r="108" spans="1:13" x14ac:dyDescent="0.15">
      <c r="A108" s="26"/>
      <c r="B108" s="26"/>
      <c r="C108" s="26"/>
      <c r="D108" s="26"/>
      <c r="E108" s="26"/>
      <c r="F108" s="26"/>
      <c r="G108" s="26"/>
      <c r="H108" s="26"/>
      <c r="I108" s="26"/>
      <c r="J108" s="26"/>
      <c r="K108" s="26"/>
      <c r="L108" s="26"/>
      <c r="M108" s="26"/>
    </row>
    <row r="109" spans="1:13" ht="12.75" customHeight="1" x14ac:dyDescent="0.15">
      <c r="A109" s="26"/>
      <c r="B109" s="26"/>
      <c r="C109" s="26"/>
      <c r="D109" s="26"/>
      <c r="E109" s="26"/>
      <c r="F109" s="26"/>
      <c r="G109" s="26"/>
      <c r="H109" s="26"/>
      <c r="I109" s="26"/>
      <c r="J109" s="26"/>
      <c r="K109" s="26"/>
      <c r="L109" s="26"/>
      <c r="M10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9715.315</v>
      </c>
      <c r="C10" s="3416" t="s">
        <v>1185</v>
      </c>
      <c r="D10" s="3416" t="s">
        <v>1185</v>
      </c>
      <c r="E10" s="3418" t="n">
        <v>3.0258101301941182E7</v>
      </c>
      <c r="F10" s="3418" t="s">
        <v>2942</v>
      </c>
      <c r="G10" s="3418" t="s">
        <v>2942</v>
      </c>
      <c r="H10" s="3418" t="s">
        <v>2942</v>
      </c>
      <c r="I10" s="3418" t="n">
        <v>8.338762774687886E8</v>
      </c>
      <c r="J10" s="3418" t="s">
        <v>2942</v>
      </c>
      <c r="K10" s="3418" t="s">
        <v>2942</v>
      </c>
      <c r="L10" s="3418" t="s">
        <v>2942</v>
      </c>
      <c r="M10" s="3418" t="s">
        <v>2942</v>
      </c>
      <c r="N10" s="3418" t="n">
        <v>8.641343787707299E8</v>
      </c>
      <c r="O10" s="3416" t="s">
        <v>1185</v>
      </c>
      <c r="P10" s="3416" t="s">
        <v>1185</v>
      </c>
      <c r="Q10" s="3418" t="s">
        <v>2942</v>
      </c>
      <c r="R10" s="3416" t="s">
        <v>1185</v>
      </c>
      <c r="S10" s="3416" t="s">
        <v>1185</v>
      </c>
      <c r="T10" s="3418" t="s">
        <v>2942</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5578.44</v>
      </c>
      <c r="C12" s="3415" t="n">
        <v>97.89768047821077</v>
      </c>
      <c r="D12" s="3418" t="n">
        <v>445.9256416994741</v>
      </c>
      <c r="E12" s="3415" t="n">
        <v>3.0258101301941182E7</v>
      </c>
      <c r="F12" s="3415" t="s">
        <v>2942</v>
      </c>
      <c r="G12" s="3415" t="s">
        <v>2942</v>
      </c>
      <c r="H12" s="3415" t="s">
        <v>2942</v>
      </c>
      <c r="I12" s="3415" t="n">
        <v>5.1585823538492894E8</v>
      </c>
      <c r="J12" s="3415" t="s">
        <v>2942</v>
      </c>
      <c r="K12" s="3415" t="s">
        <v>2942</v>
      </c>
      <c r="L12" s="3415" t="s">
        <v>2942</v>
      </c>
      <c r="M12" s="3415" t="s">
        <v>2942</v>
      </c>
      <c r="N12" s="3418" t="n">
        <v>5.461163366868701E8</v>
      </c>
      <c r="O12" s="3416" t="s">
        <v>1185</v>
      </c>
      <c r="P12" s="3416" t="s">
        <v>1185</v>
      </c>
      <c r="Q12" s="3418" t="s">
        <v>2942</v>
      </c>
      <c r="R12" s="3416" t="s">
        <v>1185</v>
      </c>
      <c r="S12" s="3416" t="s">
        <v>1185</v>
      </c>
      <c r="T12" s="3415" t="s">
        <v>2942</v>
      </c>
      <c r="U12" s="3416" t="s">
        <v>1185</v>
      </c>
      <c r="V12" s="3416" t="s">
        <v>1185</v>
      </c>
    </row>
    <row r="13" spans="1:22" x14ac:dyDescent="0.15">
      <c r="A13" s="851" t="s">
        <v>500</v>
      </c>
      <c r="B13" s="3415" t="n">
        <v>4136.875</v>
      </c>
      <c r="C13" s="3415" t="n">
        <v>76.87397905033625</v>
      </c>
      <c r="D13" s="3418" t="n">
        <v>561.9641334086318</v>
      </c>
      <c r="E13" s="3415" t="s">
        <v>2942</v>
      </c>
      <c r="F13" s="3415" t="s">
        <v>2942</v>
      </c>
      <c r="G13" s="3415" t="s">
        <v>2942</v>
      </c>
      <c r="H13" s="3415" t="s">
        <v>2942</v>
      </c>
      <c r="I13" s="3415" t="n">
        <v>3.1801804208385974E8</v>
      </c>
      <c r="J13" s="3415" t="s">
        <v>2942</v>
      </c>
      <c r="K13" s="3415" t="s">
        <v>2942</v>
      </c>
      <c r="L13" s="3415" t="s">
        <v>2942</v>
      </c>
      <c r="M13" s="3415" t="s">
        <v>2942</v>
      </c>
      <c r="N13" s="3418" t="n">
        <v>3.1801804208385974E8</v>
      </c>
      <c r="O13" s="3416" t="s">
        <v>1185</v>
      </c>
      <c r="P13" s="3416" t="s">
        <v>1185</v>
      </c>
      <c r="Q13" s="3418" t="s">
        <v>2942</v>
      </c>
      <c r="R13" s="3416" t="s">
        <v>1185</v>
      </c>
      <c r="S13" s="3416" t="s">
        <v>1185</v>
      </c>
      <c r="T13" s="3415" t="s">
        <v>2942</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34087.864</v>
      </c>
      <c r="C20" s="3416" t="s">
        <v>1185</v>
      </c>
      <c r="D20" s="3416" t="s">
        <v>1185</v>
      </c>
      <c r="E20" s="3418" t="s">
        <v>2942</v>
      </c>
      <c r="F20" s="3418" t="s">
        <v>2942</v>
      </c>
      <c r="G20" s="3418" t="s">
        <v>2942</v>
      </c>
      <c r="H20" s="3418" t="s">
        <v>2942</v>
      </c>
      <c r="I20" s="3418" t="n">
        <v>5.737634190547931E8</v>
      </c>
      <c r="J20" s="3418" t="s">
        <v>2942</v>
      </c>
      <c r="K20" s="3418" t="s">
        <v>2942</v>
      </c>
      <c r="L20" s="3418" t="s">
        <v>2942</v>
      </c>
      <c r="M20" s="3418" t="s">
        <v>2942</v>
      </c>
      <c r="N20" s="3418" t="n">
        <v>5.737634190547931E8</v>
      </c>
      <c r="O20" s="3416" t="s">
        <v>1185</v>
      </c>
      <c r="P20" s="3416" t="s">
        <v>1185</v>
      </c>
      <c r="Q20" s="3418" t="s">
        <v>2942</v>
      </c>
      <c r="R20" s="3416" t="s">
        <v>1185</v>
      </c>
      <c r="S20" s="3416" t="s">
        <v>1185</v>
      </c>
      <c r="T20" s="3418" t="s">
        <v>2942</v>
      </c>
      <c r="U20" s="3416" t="s">
        <v>1185</v>
      </c>
      <c r="V20" s="3416" t="s">
        <v>1185</v>
      </c>
    </row>
    <row r="21" spans="1:22" x14ac:dyDescent="0.15">
      <c r="A21" s="1324" t="s">
        <v>551</v>
      </c>
      <c r="B21" s="3418" t="n">
        <v>34087.864</v>
      </c>
      <c r="C21" s="3416" t="s">
        <v>1185</v>
      </c>
      <c r="D21" s="3416" t="s">
        <v>1185</v>
      </c>
      <c r="E21" s="3418" t="s">
        <v>2942</v>
      </c>
      <c r="F21" s="3418" t="s">
        <v>2942</v>
      </c>
      <c r="G21" s="3418" t="s">
        <v>2942</v>
      </c>
      <c r="H21" s="3418" t="s">
        <v>2942</v>
      </c>
      <c r="I21" s="3418" t="n">
        <v>5.737634190547931E8</v>
      </c>
      <c r="J21" s="3418" t="s">
        <v>2942</v>
      </c>
      <c r="K21" s="3418" t="s">
        <v>2942</v>
      </c>
      <c r="L21" s="3418" t="s">
        <v>2942</v>
      </c>
      <c r="M21" s="3418" t="s">
        <v>2942</v>
      </c>
      <c r="N21" s="3418" t="n">
        <v>5.737634190547931E8</v>
      </c>
      <c r="O21" s="3416" t="s">
        <v>1185</v>
      </c>
      <c r="P21" s="3416" t="s">
        <v>1185</v>
      </c>
      <c r="Q21" s="3418" t="s">
        <v>2942</v>
      </c>
      <c r="R21" s="3416" t="s">
        <v>1185</v>
      </c>
      <c r="S21" s="3416" t="s">
        <v>1185</v>
      </c>
      <c r="T21" s="3418" t="s">
        <v>2942</v>
      </c>
      <c r="U21" s="3416" t="s">
        <v>1185</v>
      </c>
      <c r="V21" s="3416" t="s">
        <v>1185</v>
      </c>
    </row>
    <row r="22" spans="1:22" x14ac:dyDescent="0.15">
      <c r="A22" s="3433" t="s">
        <v>3047</v>
      </c>
      <c r="B22" s="3415" t="n">
        <v>34087.864</v>
      </c>
      <c r="C22" s="3415" t="n">
        <v>16.8318970955409</v>
      </c>
      <c r="D22" s="3418" t="n">
        <v>49.35781951698038</v>
      </c>
      <c r="E22" s="3415" t="s">
        <v>2942</v>
      </c>
      <c r="F22" s="3415" t="s">
        <v>2942</v>
      </c>
      <c r="G22" s="3415" t="s">
        <v>2942</v>
      </c>
      <c r="H22" s="3415" t="s">
        <v>2942</v>
      </c>
      <c r="I22" s="3415" t="n">
        <v>5.737634190547931E8</v>
      </c>
      <c r="J22" s="3415" t="s">
        <v>2942</v>
      </c>
      <c r="K22" s="3415" t="s">
        <v>2942</v>
      </c>
      <c r="L22" s="3415" t="s">
        <v>2942</v>
      </c>
      <c r="M22" s="3415" t="s">
        <v>2942</v>
      </c>
      <c r="N22" s="3418" t="n">
        <v>5.737634190547931E8</v>
      </c>
      <c r="O22" s="3416" t="s">
        <v>1185</v>
      </c>
      <c r="P22" s="3416" t="s">
        <v>1185</v>
      </c>
      <c r="Q22" s="3418" t="s">
        <v>2942</v>
      </c>
      <c r="R22" s="3416" t="s">
        <v>1185</v>
      </c>
      <c r="S22" s="3416" t="s">
        <v>1185</v>
      </c>
      <c r="T22" s="3415" t="s">
        <v>2942</v>
      </c>
      <c r="U22" s="3416" t="s">
        <v>1185</v>
      </c>
      <c r="V22" s="3416" t="s">
        <v>1185</v>
      </c>
    </row>
    <row r="23" spans="1:22" x14ac:dyDescent="0.15">
      <c r="A23" s="1323" t="s">
        <v>621</v>
      </c>
      <c r="B23" s="3418" t="n">
        <v>324.594</v>
      </c>
      <c r="C23" s="3416" t="s">
        <v>1185</v>
      </c>
      <c r="D23" s="3416" t="s">
        <v>1185</v>
      </c>
      <c r="E23" s="3418" t="n">
        <v>715632.5725379889</v>
      </c>
      <c r="F23" s="3418" t="s">
        <v>2942</v>
      </c>
      <c r="G23" s="3418" t="n">
        <v>897158.8836207959</v>
      </c>
      <c r="H23" s="3418" t="n">
        <v>1483628.504042172</v>
      </c>
      <c r="I23" s="3418" t="n">
        <v>310689.2631994196</v>
      </c>
      <c r="J23" s="3418" t="s">
        <v>2942</v>
      </c>
      <c r="K23" s="3418" t="s">
        <v>2942</v>
      </c>
      <c r="L23" s="3418" t="s">
        <v>2942</v>
      </c>
      <c r="M23" s="3418" t="n">
        <v>83781.3743459109</v>
      </c>
      <c r="N23" s="3418" t="n">
        <v>3490890.5977462875</v>
      </c>
      <c r="O23" s="3416" t="s">
        <v>1185</v>
      </c>
      <c r="P23" s="3416" t="s">
        <v>1185</v>
      </c>
      <c r="Q23" s="3418" t="n">
        <v>0.14567923818604</v>
      </c>
      <c r="R23" s="3416" t="s">
        <v>1185</v>
      </c>
      <c r="S23" s="3416" t="s">
        <v>1185</v>
      </c>
      <c r="T23" s="3418" t="n">
        <v>0.04728660663976</v>
      </c>
      <c r="U23" s="3416" t="s">
        <v>1185</v>
      </c>
      <c r="V23" s="3416" t="s">
        <v>1185</v>
      </c>
    </row>
    <row r="24" spans="1:22" x14ac:dyDescent="0.15">
      <c r="A24" s="1324" t="s">
        <v>551</v>
      </c>
      <c r="B24" s="3418" t="n">
        <v>324.594</v>
      </c>
      <c r="C24" s="3416" t="s">
        <v>1185</v>
      </c>
      <c r="D24" s="3416" t="s">
        <v>1185</v>
      </c>
      <c r="E24" s="3418" t="n">
        <v>715632.5725379889</v>
      </c>
      <c r="F24" s="3418" t="s">
        <v>2942</v>
      </c>
      <c r="G24" s="3418" t="n">
        <v>897158.8836207959</v>
      </c>
      <c r="H24" s="3418" t="n">
        <v>1483628.504042172</v>
      </c>
      <c r="I24" s="3418" t="n">
        <v>310689.2631994196</v>
      </c>
      <c r="J24" s="3418" t="s">
        <v>2942</v>
      </c>
      <c r="K24" s="3418" t="s">
        <v>2942</v>
      </c>
      <c r="L24" s="3418" t="s">
        <v>2942</v>
      </c>
      <c r="M24" s="3418" t="n">
        <v>83781.3743459109</v>
      </c>
      <c r="N24" s="3418" t="n">
        <v>3490890.5977462875</v>
      </c>
      <c r="O24" s="3416" t="s">
        <v>1185</v>
      </c>
      <c r="P24" s="3416" t="s">
        <v>1185</v>
      </c>
      <c r="Q24" s="3418" t="n">
        <v>0.14567923818604</v>
      </c>
      <c r="R24" s="3416" t="s">
        <v>1185</v>
      </c>
      <c r="S24" s="3416" t="s">
        <v>1185</v>
      </c>
      <c r="T24" s="3418" t="n">
        <v>0.04728660663976</v>
      </c>
      <c r="U24" s="3416" t="s">
        <v>1185</v>
      </c>
      <c r="V24" s="3416" t="s">
        <v>1185</v>
      </c>
    </row>
    <row r="25" spans="1:22" x14ac:dyDescent="0.15">
      <c r="A25" s="3433" t="s">
        <v>3048</v>
      </c>
      <c r="B25" s="3415" t="n">
        <v>324.594</v>
      </c>
      <c r="C25" s="3415" t="n">
        <v>10.75463686249988</v>
      </c>
      <c r="D25" s="3418" t="n">
        <v>59.01502011956109</v>
      </c>
      <c r="E25" s="3415" t="n">
        <v>715632.5725379889</v>
      </c>
      <c r="F25" s="3415" t="s">
        <v>2942</v>
      </c>
      <c r="G25" s="3415" t="n">
        <v>897158.8836207959</v>
      </c>
      <c r="H25" s="3415" t="n">
        <v>1483628.504042172</v>
      </c>
      <c r="I25" s="3415" t="n">
        <v>310689.2631994196</v>
      </c>
      <c r="J25" s="3415" t="s">
        <v>2942</v>
      </c>
      <c r="K25" s="3415" t="s">
        <v>2942</v>
      </c>
      <c r="L25" s="3415" t="s">
        <v>2942</v>
      </c>
      <c r="M25" s="3415" t="n">
        <v>83781.3743459109</v>
      </c>
      <c r="N25" s="3418" t="n">
        <v>3490890.5977462875</v>
      </c>
      <c r="O25" s="3416" t="s">
        <v>1185</v>
      </c>
      <c r="P25" s="3416" t="s">
        <v>1185</v>
      </c>
      <c r="Q25" s="3418" t="n">
        <v>0.14567923818604</v>
      </c>
      <c r="R25" s="3416" t="s">
        <v>1185</v>
      </c>
      <c r="S25" s="3416" t="s">
        <v>1185</v>
      </c>
      <c r="T25" s="3415" t="n">
        <v>0.04728660663976</v>
      </c>
      <c r="U25" s="3416" t="s">
        <v>1185</v>
      </c>
      <c r="V25" s="3416" t="s">
        <v>1185</v>
      </c>
    </row>
    <row r="26" spans="1:22" ht="13" x14ac:dyDescent="0.15">
      <c r="A26" s="1323" t="s">
        <v>622</v>
      </c>
      <c r="B26" s="3418" t="n">
        <v>15654.915</v>
      </c>
      <c r="C26" s="3416" t="s">
        <v>1185</v>
      </c>
      <c r="D26" s="3416" t="s">
        <v>1185</v>
      </c>
      <c r="E26" s="3418" t="s">
        <v>2944</v>
      </c>
      <c r="F26" s="3418" t="s">
        <v>2944</v>
      </c>
      <c r="G26" s="3418" t="s">
        <v>2944</v>
      </c>
      <c r="H26" s="3418" t="s">
        <v>2944</v>
      </c>
      <c r="I26" s="3418" t="n">
        <v>4.1946219508590244E7</v>
      </c>
      <c r="J26" s="3418" t="s">
        <v>2944</v>
      </c>
      <c r="K26" s="3418" t="s">
        <v>2944</v>
      </c>
      <c r="L26" s="3418" t="s">
        <v>2944</v>
      </c>
      <c r="M26" s="3418" t="n">
        <v>5895889.174744012</v>
      </c>
      <c r="N26" s="3418" t="n">
        <v>4.7842108683334254E7</v>
      </c>
      <c r="O26" s="3416" t="s">
        <v>1185</v>
      </c>
      <c r="P26" s="3416" t="s">
        <v>1185</v>
      </c>
      <c r="Q26" s="3418" t="n">
        <v>5.918249127E-4</v>
      </c>
      <c r="R26" s="3416" t="s">
        <v>1185</v>
      </c>
      <c r="S26" s="3416" t="s">
        <v>1185</v>
      </c>
      <c r="T26" s="3418" t="n">
        <v>0.00926496870317</v>
      </c>
      <c r="U26" s="3416" t="s">
        <v>1185</v>
      </c>
      <c r="V26" s="3416" t="s">
        <v>1185</v>
      </c>
    </row>
    <row r="27" spans="1:22" x14ac:dyDescent="0.15">
      <c r="A27" s="3428" t="s">
        <v>3038</v>
      </c>
      <c r="B27" s="3415" t="s">
        <v>2949</v>
      </c>
      <c r="C27" s="3415" t="s">
        <v>2949</v>
      </c>
      <c r="D27" s="3418" t="s">
        <v>2962</v>
      </c>
      <c r="E27" s="3415" t="s">
        <v>2962</v>
      </c>
      <c r="F27" s="3415" t="s">
        <v>2962</v>
      </c>
      <c r="G27" s="3415" t="s">
        <v>2962</v>
      </c>
      <c r="H27" s="3415" t="s">
        <v>2962</v>
      </c>
      <c r="I27" s="3415" t="s">
        <v>2962</v>
      </c>
      <c r="J27" s="3415" t="s">
        <v>2962</v>
      </c>
      <c r="K27" s="3415" t="s">
        <v>2962</v>
      </c>
      <c r="L27" s="3415" t="s">
        <v>2962</v>
      </c>
      <c r="M27" s="3415" t="s">
        <v>2962</v>
      </c>
      <c r="N27" s="3418" t="s">
        <v>2962</v>
      </c>
      <c r="O27" s="3416" t="s">
        <v>1185</v>
      </c>
      <c r="P27" s="3416" t="s">
        <v>1185</v>
      </c>
      <c r="Q27" s="3418" t="s">
        <v>2949</v>
      </c>
      <c r="R27" s="3416" t="s">
        <v>1185</v>
      </c>
      <c r="S27" s="3416" t="s">
        <v>1185</v>
      </c>
      <c r="T27" s="3415" t="s">
        <v>2949</v>
      </c>
      <c r="U27" s="3416" t="s">
        <v>1185</v>
      </c>
      <c r="V27" s="3416" t="s">
        <v>1185</v>
      </c>
    </row>
    <row r="28">
      <c r="A28" s="3428" t="s">
        <v>3039</v>
      </c>
      <c r="B28" s="3415" t="n">
        <v>15.334</v>
      </c>
      <c r="C28" s="3415" t="n">
        <v>13.72831364344322</v>
      </c>
      <c r="D28" s="3418" t="s">
        <v>2962</v>
      </c>
      <c r="E28" s="3415" t="s">
        <v>2942</v>
      </c>
      <c r="F28" s="3415" t="s">
        <v>2942</v>
      </c>
      <c r="G28" s="3415" t="s">
        <v>2942</v>
      </c>
      <c r="H28" s="3415" t="s">
        <v>2942</v>
      </c>
      <c r="I28" s="3415" t="n">
        <v>210509.9614085584</v>
      </c>
      <c r="J28" s="3415" t="s">
        <v>2942</v>
      </c>
      <c r="K28" s="3415" t="s">
        <v>2942</v>
      </c>
      <c r="L28" s="3415" t="s">
        <v>2942</v>
      </c>
      <c r="M28" s="3415" t="s">
        <v>2942</v>
      </c>
      <c r="N28" s="3418" t="n">
        <v>210509.9614085584</v>
      </c>
      <c r="O28" s="3416" t="s">
        <v>1185</v>
      </c>
      <c r="P28" s="3416" t="s">
        <v>1185</v>
      </c>
      <c r="Q28" s="3418" t="s">
        <v>2942</v>
      </c>
      <c r="R28" s="3416" t="s">
        <v>1185</v>
      </c>
      <c r="S28" s="3416" t="s">
        <v>1185</v>
      </c>
      <c r="T28" s="3415" t="s">
        <v>2942</v>
      </c>
      <c r="U28" s="3416" t="s">
        <v>1185</v>
      </c>
      <c r="V28" s="3416" t="s">
        <v>1185</v>
      </c>
    </row>
    <row r="29">
      <c r="A29" s="3428" t="s">
        <v>3040</v>
      </c>
      <c r="B29" s="3415" t="n">
        <v>1223.324</v>
      </c>
      <c r="C29" s="3415" t="n">
        <v>29.9604419025148</v>
      </c>
      <c r="D29" s="3418" t="n">
        <v>125.23040957337037</v>
      </c>
      <c r="E29" s="3415" t="s">
        <v>2942</v>
      </c>
      <c r="F29" s="3415" t="s">
        <v>2942</v>
      </c>
      <c r="G29" s="3415" t="s">
        <v>2942</v>
      </c>
      <c r="H29" s="3415" t="s">
        <v>2942</v>
      </c>
      <c r="I29" s="3415" t="n">
        <v>3.665132762995201E7</v>
      </c>
      <c r="J29" s="3415" t="s">
        <v>2942</v>
      </c>
      <c r="K29" s="3415" t="s">
        <v>2942</v>
      </c>
      <c r="L29" s="3415" t="s">
        <v>2942</v>
      </c>
      <c r="M29" s="3415" t="s">
        <v>2942</v>
      </c>
      <c r="N29" s="3418" t="n">
        <v>3.665132762995201E7</v>
      </c>
      <c r="O29" s="3416" t="s">
        <v>1185</v>
      </c>
      <c r="P29" s="3416" t="s">
        <v>1185</v>
      </c>
      <c r="Q29" s="3418" t="s">
        <v>2942</v>
      </c>
      <c r="R29" s="3416" t="s">
        <v>1185</v>
      </c>
      <c r="S29" s="3416" t="s">
        <v>1185</v>
      </c>
      <c r="T29" s="3415" t="s">
        <v>2942</v>
      </c>
      <c r="U29" s="3416" t="s">
        <v>1185</v>
      </c>
      <c r="V29" s="3416" t="s">
        <v>1185</v>
      </c>
    </row>
    <row r="30">
      <c r="A30" s="3428" t="s">
        <v>3041</v>
      </c>
      <c r="B30" s="3415" t="n">
        <v>95.731</v>
      </c>
      <c r="C30" s="3415" t="n">
        <v>12.02105263157895</v>
      </c>
      <c r="D30" s="3418" t="s">
        <v>2962</v>
      </c>
      <c r="E30" s="3415" t="s">
        <v>2942</v>
      </c>
      <c r="F30" s="3415" t="s">
        <v>2942</v>
      </c>
      <c r="G30" s="3415" t="s">
        <v>2942</v>
      </c>
      <c r="H30" s="3415" t="s">
        <v>2942</v>
      </c>
      <c r="I30" s="3415" t="n">
        <v>1150787.3894736848</v>
      </c>
      <c r="J30" s="3415" t="s">
        <v>2942</v>
      </c>
      <c r="K30" s="3415" t="s">
        <v>2942</v>
      </c>
      <c r="L30" s="3415" t="s">
        <v>2942</v>
      </c>
      <c r="M30" s="3415" t="s">
        <v>2942</v>
      </c>
      <c r="N30" s="3418" t="n">
        <v>1150787.3894736848</v>
      </c>
      <c r="O30" s="3416" t="s">
        <v>1185</v>
      </c>
      <c r="P30" s="3416" t="s">
        <v>1185</v>
      </c>
      <c r="Q30" s="3418" t="s">
        <v>2942</v>
      </c>
      <c r="R30" s="3416" t="s">
        <v>1185</v>
      </c>
      <c r="S30" s="3416" t="s">
        <v>1185</v>
      </c>
      <c r="T30" s="3415" t="s">
        <v>2942</v>
      </c>
      <c r="U30" s="3416" t="s">
        <v>1185</v>
      </c>
      <c r="V30" s="3416" t="s">
        <v>1185</v>
      </c>
    </row>
    <row r="31">
      <c r="A31" s="3428" t="s">
        <v>3042</v>
      </c>
      <c r="B31" s="3415" t="n">
        <v>62.511</v>
      </c>
      <c r="C31" s="3415" t="n">
        <v>60.225</v>
      </c>
      <c r="D31" s="3418" t="s">
        <v>2962</v>
      </c>
      <c r="E31" s="3415" t="s">
        <v>2942</v>
      </c>
      <c r="F31" s="3415" t="s">
        <v>2942</v>
      </c>
      <c r="G31" s="3415" t="s">
        <v>2942</v>
      </c>
      <c r="H31" s="3415" t="s">
        <v>2942</v>
      </c>
      <c r="I31" s="3415" t="n">
        <v>3764724.975</v>
      </c>
      <c r="J31" s="3415" t="s">
        <v>2942</v>
      </c>
      <c r="K31" s="3415" t="s">
        <v>2942</v>
      </c>
      <c r="L31" s="3415" t="s">
        <v>2942</v>
      </c>
      <c r="M31" s="3415" t="s">
        <v>2942</v>
      </c>
      <c r="N31" s="3418" t="n">
        <v>3764724.975</v>
      </c>
      <c r="O31" s="3416" t="s">
        <v>1185</v>
      </c>
      <c r="P31" s="3416" t="s">
        <v>1185</v>
      </c>
      <c r="Q31" s="3418" t="s">
        <v>2942</v>
      </c>
      <c r="R31" s="3416" t="s">
        <v>1185</v>
      </c>
      <c r="S31" s="3416" t="s">
        <v>1185</v>
      </c>
      <c r="T31" s="3415" t="s">
        <v>2942</v>
      </c>
      <c r="U31" s="3416" t="s">
        <v>1185</v>
      </c>
      <c r="V31" s="3416" t="s">
        <v>1185</v>
      </c>
    </row>
    <row r="32">
      <c r="A32" s="3428" t="s">
        <v>3043</v>
      </c>
      <c r="B32" s="3415" t="n">
        <v>0.141</v>
      </c>
      <c r="C32" s="3415" t="n">
        <v>26.8275</v>
      </c>
      <c r="D32" s="3418" t="s">
        <v>2962</v>
      </c>
      <c r="E32" s="3415" t="s">
        <v>2942</v>
      </c>
      <c r="F32" s="3415" t="s">
        <v>2942</v>
      </c>
      <c r="G32" s="3415" t="s">
        <v>2942</v>
      </c>
      <c r="H32" s="3415" t="s">
        <v>2942</v>
      </c>
      <c r="I32" s="3415" t="n">
        <v>3782.6775000000002</v>
      </c>
      <c r="J32" s="3415" t="s">
        <v>2942</v>
      </c>
      <c r="K32" s="3415" t="s">
        <v>2942</v>
      </c>
      <c r="L32" s="3415" t="s">
        <v>2942</v>
      </c>
      <c r="M32" s="3415" t="s">
        <v>2942</v>
      </c>
      <c r="N32" s="3418" t="n">
        <v>3782.6775000000002</v>
      </c>
      <c r="O32" s="3416" t="s">
        <v>1185</v>
      </c>
      <c r="P32" s="3416" t="s">
        <v>1185</v>
      </c>
      <c r="Q32" s="3418" t="s">
        <v>2942</v>
      </c>
      <c r="R32" s="3416" t="s">
        <v>1185</v>
      </c>
      <c r="S32" s="3416" t="s">
        <v>1185</v>
      </c>
      <c r="T32" s="3415" t="s">
        <v>2942</v>
      </c>
      <c r="U32" s="3416" t="s">
        <v>1185</v>
      </c>
      <c r="V32" s="3416" t="s">
        <v>1185</v>
      </c>
    </row>
    <row r="33">
      <c r="A33" s="3428" t="s">
        <v>3044</v>
      </c>
      <c r="B33" s="3415" t="n">
        <v>14257.874</v>
      </c>
      <c r="C33" s="3415" t="n">
        <v>0.42509676056893</v>
      </c>
      <c r="D33" s="3418" t="s">
        <v>2962</v>
      </c>
      <c r="E33" s="3415" t="s">
        <v>2942</v>
      </c>
      <c r="F33" s="3415" t="s">
        <v>2942</v>
      </c>
      <c r="G33" s="3415" t="s">
        <v>2942</v>
      </c>
      <c r="H33" s="3415" t="s">
        <v>2942</v>
      </c>
      <c r="I33" s="3415" t="n">
        <v>165086.8752559892</v>
      </c>
      <c r="J33" s="3415" t="s">
        <v>2942</v>
      </c>
      <c r="K33" s="3415" t="s">
        <v>2942</v>
      </c>
      <c r="L33" s="3415" t="s">
        <v>2942</v>
      </c>
      <c r="M33" s="3415" t="n">
        <v>5895889.174744012</v>
      </c>
      <c r="N33" s="3418" t="n">
        <v>6060976.050000001</v>
      </c>
      <c r="O33" s="3416" t="s">
        <v>1185</v>
      </c>
      <c r="P33" s="3416" t="s">
        <v>1185</v>
      </c>
      <c r="Q33" s="3418" t="n">
        <v>6.4981418009E-4</v>
      </c>
      <c r="R33" s="3416" t="s">
        <v>1185</v>
      </c>
      <c r="S33" s="3416" t="s">
        <v>1185</v>
      </c>
      <c r="T33" s="3415" t="n">
        <v>0.00926496870317</v>
      </c>
      <c r="U33" s="3416" t="s">
        <v>1185</v>
      </c>
      <c r="V33" s="3416" t="s">
        <v>1185</v>
      </c>
    </row>
    <row r="34">
      <c r="A34" s="3425" t="s">
        <v>2811</v>
      </c>
      <c r="B34" s="3418" t="s">
        <v>1185</v>
      </c>
      <c r="C34" s="3416" t="s">
        <v>1185</v>
      </c>
      <c r="D34" s="3416" t="s">
        <v>1185</v>
      </c>
      <c r="E34" s="3418" t="s">
        <v>2962</v>
      </c>
      <c r="F34" s="3418" t="s">
        <v>2962</v>
      </c>
      <c r="G34" s="3418" t="s">
        <v>2962</v>
      </c>
      <c r="H34" s="3418" t="s">
        <v>2962</v>
      </c>
      <c r="I34" s="3418" t="s">
        <v>2962</v>
      </c>
      <c r="J34" s="3418" t="s">
        <v>2962</v>
      </c>
      <c r="K34" s="3418" t="s">
        <v>2962</v>
      </c>
      <c r="L34" s="3418" t="s">
        <v>2962</v>
      </c>
      <c r="M34" s="3418" t="s">
        <v>2962</v>
      </c>
      <c r="N34" s="3418" t="s">
        <v>2962</v>
      </c>
      <c r="O34" s="3416" t="s">
        <v>1185</v>
      </c>
      <c r="P34" s="3416" t="s">
        <v>1185</v>
      </c>
      <c r="Q34" s="3418" t="s">
        <v>2962</v>
      </c>
      <c r="R34" s="3416" t="s">
        <v>1185</v>
      </c>
      <c r="S34" s="3416" t="s">
        <v>1185</v>
      </c>
      <c r="T34" s="3418" t="s">
        <v>2962</v>
      </c>
      <c r="U34" s="3416" t="s">
        <v>1185</v>
      </c>
      <c r="V34" s="3416" t="s">
        <v>1185</v>
      </c>
    </row>
    <row r="35" spans="1:22" x14ac:dyDescent="0.15">
      <c r="A35" s="1326" t="s">
        <v>623</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5" t="n">
        <v>1.2879395795033196E7</v>
      </c>
      <c r="P35" s="3415" t="s">
        <v>2945</v>
      </c>
      <c r="Q35" s="3416" t="s">
        <v>1185</v>
      </c>
      <c r="R35" s="3418" t="n">
        <v>0.01571428571429</v>
      </c>
      <c r="S35" s="3418" t="s">
        <v>2945</v>
      </c>
      <c r="T35" s="3416" t="s">
        <v>1185</v>
      </c>
      <c r="U35" s="3415" t="n">
        <v>0.20239050535052</v>
      </c>
      <c r="V35" s="3415" t="s">
        <v>2945</v>
      </c>
    </row>
    <row r="36" spans="1:22" x14ac:dyDescent="0.15">
      <c r="A36" s="1328" t="s">
        <v>624</v>
      </c>
      <c r="B36" s="3416" t="s">
        <v>1185</v>
      </c>
      <c r="C36" s="3416" t="s">
        <v>1185</v>
      </c>
      <c r="D36" s="3416" t="s">
        <v>1185</v>
      </c>
      <c r="E36" s="3418" t="n">
        <v>3.097373387447917E7</v>
      </c>
      <c r="F36" s="3418" t="s">
        <v>2944</v>
      </c>
      <c r="G36" s="3418" t="n">
        <v>897158.8836207959</v>
      </c>
      <c r="H36" s="3418" t="n">
        <v>1483628.504042172</v>
      </c>
      <c r="I36" s="3416" t="s">
        <v>1185</v>
      </c>
      <c r="J36" s="3418" t="s">
        <v>2944</v>
      </c>
      <c r="K36" s="3418" t="s">
        <v>2944</v>
      </c>
      <c r="L36" s="3416" t="s">
        <v>1185</v>
      </c>
      <c r="M36" s="3418" t="n">
        <v>5979670.549089923</v>
      </c>
      <c r="N36" s="3416" t="s">
        <v>1185</v>
      </c>
      <c r="O36" s="3416" t="s">
        <v>1185</v>
      </c>
      <c r="P36" s="3416" t="s">
        <v>1185</v>
      </c>
      <c r="Q36" s="3416" t="s">
        <v>1185</v>
      </c>
      <c r="R36" s="3416" t="s">
        <v>1185</v>
      </c>
      <c r="S36" s="3416" t="s">
        <v>1185</v>
      </c>
      <c r="T36" s="3416" t="s">
        <v>1185</v>
      </c>
      <c r="U36" s="3416" t="s">
        <v>1185</v>
      </c>
      <c r="V36" s="3416" t="s">
        <v>1185</v>
      </c>
    </row>
    <row r="37" spans="1:22" x14ac:dyDescent="0.15">
      <c r="A37" s="1003" t="s">
        <v>625</v>
      </c>
      <c r="B37" s="3416" t="s">
        <v>1185</v>
      </c>
      <c r="C37" s="3416" t="s">
        <v>1185</v>
      </c>
      <c r="D37" s="3416" t="s">
        <v>1185</v>
      </c>
      <c r="E37" s="3418" t="s">
        <v>2945</v>
      </c>
      <c r="F37" s="3418" t="s">
        <v>2942</v>
      </c>
      <c r="G37" s="3418" t="s">
        <v>2949</v>
      </c>
      <c r="H37" s="3418" t="n">
        <v>0.02</v>
      </c>
      <c r="I37" s="3416" t="s">
        <v>1185</v>
      </c>
      <c r="J37" s="3418" t="s">
        <v>2942</v>
      </c>
      <c r="K37" s="3418" t="s">
        <v>2942</v>
      </c>
      <c r="L37" s="3416" t="s">
        <v>1185</v>
      </c>
      <c r="M37" s="3418" t="n">
        <v>0.00105604414066</v>
      </c>
      <c r="N37" s="3416" t="s">
        <v>1185</v>
      </c>
      <c r="O37" s="3416" t="s">
        <v>1185</v>
      </c>
      <c r="P37" s="3416" t="s">
        <v>1185</v>
      </c>
      <c r="Q37" s="3416" t="s">
        <v>1185</v>
      </c>
      <c r="R37" s="3416" t="s">
        <v>1185</v>
      </c>
      <c r="S37" s="3416" t="s">
        <v>1185</v>
      </c>
      <c r="T37" s="3416" t="s">
        <v>1185</v>
      </c>
      <c r="U37" s="3416" t="s">
        <v>1185</v>
      </c>
      <c r="V37" s="3416" t="s">
        <v>1185</v>
      </c>
    </row>
    <row r="38" spans="1:22" x14ac:dyDescent="0.15">
      <c r="A38" s="1339" t="s">
        <v>626</v>
      </c>
      <c r="B38" s="3416" t="s">
        <v>1185</v>
      </c>
      <c r="C38" s="3416" t="s">
        <v>1185</v>
      </c>
      <c r="D38" s="3416" t="s">
        <v>1185</v>
      </c>
      <c r="E38" s="3415" t="s">
        <v>2945</v>
      </c>
      <c r="F38" s="3415" t="s">
        <v>2942</v>
      </c>
      <c r="G38" s="3415" t="s">
        <v>2949</v>
      </c>
      <c r="H38" s="3415" t="n">
        <v>0.04662832441275</v>
      </c>
      <c r="I38" s="3416" t="s">
        <v>1185</v>
      </c>
      <c r="J38" s="3415" t="s">
        <v>2942</v>
      </c>
      <c r="K38" s="3415" t="s">
        <v>2942</v>
      </c>
      <c r="L38" s="3416" t="s">
        <v>1185</v>
      </c>
      <c r="M38" s="3415" t="n">
        <v>0.00992325093017</v>
      </c>
      <c r="N38" s="3416" t="s">
        <v>1185</v>
      </c>
      <c r="O38" s="3416" t="s">
        <v>1185</v>
      </c>
      <c r="P38" s="3416" t="s">
        <v>1185</v>
      </c>
      <c r="Q38" s="3418" t="n">
        <v>0.00143772053623</v>
      </c>
      <c r="R38" s="3416" t="s">
        <v>1185</v>
      </c>
      <c r="S38" s="3416" t="s">
        <v>1185</v>
      </c>
      <c r="T38" s="3418" t="n">
        <v>0.05655157534292</v>
      </c>
      <c r="U38" s="3416" t="s">
        <v>1185</v>
      </c>
      <c r="V38" s="3416" t="s">
        <v>1185</v>
      </c>
    </row>
    <row r="39" spans="1:22" x14ac:dyDescent="0.15">
      <c r="A39" s="26"/>
      <c r="B39" s="26"/>
      <c r="C39" s="26"/>
      <c r="D39" s="26"/>
      <c r="E39" s="26"/>
      <c r="F39" s="26"/>
      <c r="G39" s="26"/>
      <c r="H39" s="26"/>
      <c r="I39" s="26"/>
      <c r="J39" s="26"/>
      <c r="K39" s="26"/>
      <c r="L39" s="26"/>
      <c r="M39" s="26"/>
      <c r="N39" s="26"/>
      <c r="O39" s="26"/>
      <c r="P39" s="26"/>
      <c r="Q39" s="26"/>
      <c r="R39" s="26"/>
      <c r="S39" s="26"/>
      <c r="T39" s="26"/>
      <c r="U39" s="26"/>
      <c r="V39" s="26"/>
    </row>
    <row r="40" spans="1:22" ht="13" x14ac:dyDescent="0.15">
      <c r="A40" s="2594" t="s">
        <v>627</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594" t="s">
        <v>628</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363" t="s">
        <v>629</v>
      </c>
      <c r="B42" s="358"/>
      <c r="C42" s="358"/>
      <c r="D42" s="358"/>
      <c r="E42" s="358"/>
      <c r="F42" s="358"/>
      <c r="G42" s="358"/>
      <c r="H42" s="358"/>
      <c r="I42" s="358"/>
      <c r="J42" s="358"/>
      <c r="K42" s="358"/>
      <c r="L42" s="358"/>
      <c r="M42" s="358"/>
      <c r="N42" s="358"/>
      <c r="O42" s="358"/>
      <c r="P42" s="358"/>
      <c r="Q42" s="358"/>
      <c r="R42" s="358"/>
      <c r="S42" s="358"/>
      <c r="T42" s="358"/>
      <c r="U42" s="26"/>
      <c r="V42" s="26"/>
    </row>
    <row r="43" spans="1:22" ht="13" x14ac:dyDescent="0.15">
      <c r="A43" s="2594" t="s">
        <v>630</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782" t="s">
        <v>631</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5" customHeight="1" x14ac:dyDescent="0.15">
      <c r="A45" s="2783" t="s">
        <v>632</v>
      </c>
      <c r="B45" s="2783"/>
      <c r="C45" s="2783"/>
      <c r="D45" s="2783"/>
      <c r="E45" s="2783"/>
      <c r="F45" s="2783"/>
      <c r="G45" s="2783"/>
      <c r="H45" s="2783"/>
      <c r="I45" s="2783"/>
      <c r="J45" s="2783"/>
      <c r="K45" s="2783"/>
      <c r="L45" s="2783"/>
      <c r="M45" s="2783"/>
      <c r="N45" s="2783"/>
      <c r="O45" s="2783"/>
      <c r="P45" s="2783"/>
      <c r="Q45" s="2783"/>
      <c r="R45" s="2783"/>
      <c r="S45" s="2783"/>
      <c r="T45" s="2783"/>
      <c r="U45" s="26"/>
      <c r="V45" s="26"/>
    </row>
    <row r="46" spans="1:22" ht="13" x14ac:dyDescent="0.15">
      <c r="A46" s="2782" t="s">
        <v>633</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 x14ac:dyDescent="0.15">
      <c r="A47" s="316"/>
      <c r="B47" s="312"/>
      <c r="C47" s="312"/>
      <c r="D47" s="312"/>
      <c r="E47" s="312"/>
      <c r="F47" s="312"/>
      <c r="G47" s="312"/>
      <c r="H47" s="312"/>
      <c r="I47" s="312"/>
      <c r="J47" s="312"/>
      <c r="K47" s="312"/>
      <c r="L47" s="312"/>
      <c r="M47" s="312"/>
      <c r="N47" s="26"/>
      <c r="O47" s="26"/>
      <c r="P47" s="26"/>
      <c r="Q47" s="26"/>
      <c r="R47" s="26"/>
      <c r="S47" s="26"/>
      <c r="T47" s="26"/>
      <c r="U47" s="26"/>
      <c r="V47" s="26"/>
    </row>
    <row r="48" spans="1:22" x14ac:dyDescent="0.15">
      <c r="A48" s="2632" t="s">
        <v>251</v>
      </c>
      <c r="B48" s="2633"/>
      <c r="C48" s="2633"/>
      <c r="D48" s="2633"/>
      <c r="E48" s="2633"/>
      <c r="F48" s="2633"/>
      <c r="G48" s="2633"/>
      <c r="H48" s="2633"/>
      <c r="I48" s="2633"/>
      <c r="J48" s="2633"/>
      <c r="K48" s="2633"/>
      <c r="L48" s="2633"/>
      <c r="M48" s="2633"/>
      <c r="N48" s="2633"/>
      <c r="O48" s="2633"/>
      <c r="P48" s="2633"/>
      <c r="Q48" s="2633"/>
      <c r="R48" s="2633"/>
      <c r="S48" s="2633"/>
      <c r="T48" s="2634"/>
      <c r="U48" s="26"/>
      <c r="V48" s="26"/>
    </row>
    <row r="49" spans="1:22" ht="23.25" customHeight="1" x14ac:dyDescent="0.15">
      <c r="A49" s="2784" t="s">
        <v>634</v>
      </c>
      <c r="B49" s="2624"/>
      <c r="C49" s="2624"/>
      <c r="D49" s="2624"/>
      <c r="E49" s="2624"/>
      <c r="F49" s="2624"/>
      <c r="G49" s="2624"/>
      <c r="H49" s="2624"/>
      <c r="I49" s="2624"/>
      <c r="J49" s="2624"/>
      <c r="K49" s="2624"/>
      <c r="L49" s="2624"/>
      <c r="M49" s="2624"/>
      <c r="N49" s="2624"/>
      <c r="O49" s="2624"/>
      <c r="P49" s="2624"/>
      <c r="Q49" s="2624"/>
      <c r="R49" s="2624"/>
      <c r="S49" s="2624"/>
      <c r="T49" s="2785"/>
      <c r="U49" s="26"/>
      <c r="V49" s="26"/>
    </row>
    <row r="50" spans="1:22" x14ac:dyDescent="0.15">
      <c r="A50" s="2778" t="s">
        <v>561</v>
      </c>
      <c r="B50" s="2750"/>
      <c r="C50" s="2750"/>
      <c r="D50" s="2750"/>
      <c r="E50" s="2750"/>
      <c r="F50" s="2750"/>
      <c r="G50" s="2750"/>
      <c r="H50" s="2750"/>
      <c r="I50" s="2750"/>
      <c r="J50" s="2750"/>
      <c r="K50" s="2750"/>
      <c r="L50" s="2750"/>
      <c r="M50" s="2750"/>
      <c r="N50" s="2750"/>
      <c r="O50" s="2750"/>
      <c r="P50" s="2750"/>
      <c r="Q50" s="2750"/>
      <c r="R50" s="2750"/>
      <c r="S50" s="2750"/>
      <c r="T50" s="2779"/>
      <c r="U50" s="26"/>
      <c r="V50" s="26"/>
    </row>
    <row r="51" spans="1:22" x14ac:dyDescent="0.15">
      <c r="A51" s="2780" t="s">
        <v>635</v>
      </c>
      <c r="B51" s="2781"/>
      <c r="C51" s="2781"/>
      <c r="D51" s="2781"/>
      <c r="E51" s="2781"/>
      <c r="F51" s="2781"/>
      <c r="G51" s="2781"/>
      <c r="H51" s="2781"/>
      <c r="I51" s="2781"/>
      <c r="J51" s="2781"/>
      <c r="K51" s="2781"/>
      <c r="L51" s="2781"/>
      <c r="M51" s="2781"/>
      <c r="N51" s="2781"/>
      <c r="O51" s="2781"/>
      <c r="P51" s="2781"/>
      <c r="Q51" s="2781"/>
      <c r="R51" s="2781"/>
      <c r="S51" s="2781"/>
      <c r="T51" s="1343"/>
      <c r="U51" s="26"/>
      <c r="V51" s="26"/>
    </row>
    <row r="52" spans="1:22" x14ac:dyDescent="0.15">
      <c r="A52" s="1344" t="s">
        <v>636</v>
      </c>
      <c r="B52" s="176"/>
      <c r="C52" s="176"/>
      <c r="D52" s="176"/>
      <c r="E52" s="176"/>
      <c r="F52" s="176"/>
      <c r="G52" s="176"/>
      <c r="H52" s="176"/>
      <c r="I52" s="176"/>
      <c r="J52" s="176"/>
      <c r="K52" s="176"/>
      <c r="L52" s="176"/>
      <c r="M52" s="176"/>
      <c r="N52" s="176"/>
      <c r="O52" s="176"/>
      <c r="P52" s="176"/>
      <c r="Q52" s="176"/>
      <c r="R52" s="176"/>
      <c r="S52" s="176"/>
      <c r="T52" s="1345"/>
      <c r="U52" s="26"/>
      <c r="V52" s="26"/>
    </row>
    <row r="53" spans="1:22" x14ac:dyDescent="0.15">
      <c r="A53" s="2416" t="s">
        <v>1484</v>
      </c>
      <c r="B53" s="3415" t="s">
        <v>3106</v>
      </c>
      <c r="C53" s="2654"/>
      <c r="D53" s="2654"/>
      <c r="E53" s="2654"/>
      <c r="F53" s="2654"/>
      <c r="G53" s="2654"/>
      <c r="H53" s="2654"/>
      <c r="I53" s="2654"/>
      <c r="J53" s="2654"/>
      <c r="K53" s="2654"/>
      <c r="L53" s="2654"/>
      <c r="M53" s="2654"/>
      <c r="N53" s="2654"/>
      <c r="O53" s="2654"/>
      <c r="P53" s="2654"/>
      <c r="Q53" s="2654"/>
      <c r="R53" s="2654"/>
      <c r="S53" s="2654"/>
      <c r="T53" s="2654"/>
      <c r="U53" s="26"/>
      <c r="V5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drawing r:id="rId2"/>
  <legacyDrawing r:id="rId4"/>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1185</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3107</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3941.899409129558</v>
      </c>
      <c r="C7" s="3417" t="n">
        <v>3.28802615642859</v>
      </c>
      <c r="D7" s="3417" t="n">
        <v>0.20470987472907</v>
      </c>
      <c r="E7" s="3417" t="n">
        <v>20.9215272829988</v>
      </c>
      <c r="F7" s="3417" t="n">
        <v>156.28621310802117</v>
      </c>
      <c r="G7" s="3417" t="n">
        <v>18.89646371016469</v>
      </c>
      <c r="H7" s="3417" t="n">
        <v>8.57161951288703</v>
      </c>
    </row>
    <row r="8" spans="1:8" ht="12" customHeight="1" x14ac:dyDescent="0.15">
      <c r="A8" s="713" t="s">
        <v>39</v>
      </c>
      <c r="B8" s="3417" t="n">
        <v>853.954971442617</v>
      </c>
      <c r="C8" s="3417" t="n">
        <v>0.09250375119126</v>
      </c>
      <c r="D8" s="3417" t="n">
        <v>0.00624655199683</v>
      </c>
      <c r="E8" s="3415" t="n">
        <v>1.02315629425701</v>
      </c>
      <c r="F8" s="3415" t="n">
        <v>1.02548817167158</v>
      </c>
      <c r="G8" s="3415" t="n">
        <v>0.47332277741702</v>
      </c>
      <c r="H8" s="3415" t="n">
        <v>1.30938622597529</v>
      </c>
    </row>
    <row r="9" spans="1:8" ht="12" customHeight="1" x14ac:dyDescent="0.15">
      <c r="A9" s="713" t="s">
        <v>40</v>
      </c>
      <c r="B9" s="3417" t="n">
        <v>1440.7434745033604</v>
      </c>
      <c r="C9" s="3417" t="n">
        <v>2.56846848428748</v>
      </c>
      <c r="D9" s="3417" t="n">
        <v>0.12127572054647</v>
      </c>
      <c r="E9" s="3415" t="n">
        <v>5.43005213174729</v>
      </c>
      <c r="F9" s="3415" t="n">
        <v>141.109035670651</v>
      </c>
      <c r="G9" s="3415" t="n">
        <v>14.6442001398981</v>
      </c>
      <c r="H9" s="3415" t="n">
        <v>3.33248821477225</v>
      </c>
    </row>
    <row r="10" spans="1:8" ht="12.75" customHeight="1" x14ac:dyDescent="0.15">
      <c r="A10" s="713" t="s">
        <v>41</v>
      </c>
      <c r="B10" s="3417" t="n">
        <v>1647.2009631835808</v>
      </c>
      <c r="C10" s="3417" t="n">
        <v>0.62705392094985</v>
      </c>
      <c r="D10" s="3417" t="n">
        <v>0.07718760218577</v>
      </c>
      <c r="E10" s="3415" t="n">
        <v>14.4683188569945</v>
      </c>
      <c r="F10" s="3415" t="n">
        <v>14.1516892656986</v>
      </c>
      <c r="G10" s="3415" t="n">
        <v>3.77894079284957</v>
      </c>
      <c r="H10" s="3415" t="n">
        <v>3.92974507213949</v>
      </c>
    </row>
    <row r="11" spans="1:8" ht="12" customHeight="1" x14ac:dyDescent="0.15">
      <c r="A11" s="719" t="s">
        <v>42</v>
      </c>
      <c r="B11" s="3417" t="s">
        <v>1185</v>
      </c>
      <c r="C11" s="3417" t="s">
        <v>1185</v>
      </c>
      <c r="D11" s="3417" t="s">
        <v>1185</v>
      </c>
      <c r="E11" s="3417" t="s">
        <v>1185</v>
      </c>
      <c r="F11" s="3417" t="s">
        <v>1185</v>
      </c>
      <c r="G11" s="3417" t="s">
        <v>1185</v>
      </c>
      <c r="H11" s="3417" t="s">
        <v>1185</v>
      </c>
    </row>
    <row r="12" spans="1:8" ht="12" customHeight="1" x14ac:dyDescent="0.15">
      <c r="A12" s="713" t="s">
        <v>43</v>
      </c>
      <c r="B12" s="3417" t="s">
        <v>1185</v>
      </c>
      <c r="C12" s="3417" t="s">
        <v>1185</v>
      </c>
      <c r="D12" s="3417" t="s">
        <v>1185</v>
      </c>
      <c r="E12" s="3415" t="s">
        <v>1185</v>
      </c>
      <c r="F12" s="3415" t="s">
        <v>1185</v>
      </c>
      <c r="G12" s="3415" t="s">
        <v>1185</v>
      </c>
      <c r="H12" s="3415" t="s">
        <v>1185</v>
      </c>
    </row>
    <row r="13" spans="1:8" ht="12.75" customHeight="1" x14ac:dyDescent="0.15">
      <c r="A13" s="713" t="s">
        <v>44</v>
      </c>
      <c r="B13" s="3417" t="s">
        <v>1185</v>
      </c>
      <c r="C13" s="3417" t="s">
        <v>1185</v>
      </c>
      <c r="D13" s="3417" t="s">
        <v>1185</v>
      </c>
      <c r="E13" s="3415" t="s">
        <v>1185</v>
      </c>
      <c r="F13" s="3415" t="s">
        <v>1185</v>
      </c>
      <c r="G13" s="3415" t="s">
        <v>1185</v>
      </c>
      <c r="H13" s="3415" t="s">
        <v>1185</v>
      </c>
    </row>
    <row r="14" spans="1:8" ht="12.75" customHeight="1" x14ac:dyDescent="0.15">
      <c r="A14" s="737" t="s">
        <v>45</v>
      </c>
      <c r="B14" s="3417" t="n">
        <v>1241.3046712557903</v>
      </c>
      <c r="C14" s="3417" t="n">
        <v>34.00109716842289</v>
      </c>
      <c r="D14" s="3417" t="n">
        <v>6.2398107E-4</v>
      </c>
      <c r="E14" s="3417" t="s">
        <v>2943</v>
      </c>
      <c r="F14" s="3417" t="s">
        <v>2943</v>
      </c>
      <c r="G14" s="3417" t="n">
        <v>16.85533511797488</v>
      </c>
      <c r="H14" s="3417" t="n">
        <v>5.273243</v>
      </c>
    </row>
    <row r="15" spans="1:8" ht="12" customHeight="1" x14ac:dyDescent="0.15">
      <c r="A15" s="719" t="s">
        <v>46</v>
      </c>
      <c r="B15" s="3417" t="s">
        <v>2944</v>
      </c>
      <c r="C15" s="3417" t="n">
        <v>16.289203653</v>
      </c>
      <c r="D15" s="3417" t="s">
        <v>2942</v>
      </c>
      <c r="E15" s="3417" t="s">
        <v>2942</v>
      </c>
      <c r="F15" s="3417" t="s">
        <v>2942</v>
      </c>
      <c r="G15" s="3417" t="s">
        <v>2942</v>
      </c>
      <c r="H15" s="3417" t="s">
        <v>2942</v>
      </c>
    </row>
    <row r="16" spans="1:8" ht="12" customHeight="1" x14ac:dyDescent="0.15">
      <c r="A16" s="713" t="s">
        <v>47</v>
      </c>
      <c r="B16" s="3417" t="s">
        <v>2944</v>
      </c>
      <c r="C16" s="3417" t="n">
        <v>16.289203653</v>
      </c>
      <c r="D16" s="3415" t="s">
        <v>2942</v>
      </c>
      <c r="E16" s="3415" t="s">
        <v>2942</v>
      </c>
      <c r="F16" s="3415" t="s">
        <v>2942</v>
      </c>
      <c r="G16" s="3415" t="s">
        <v>2942</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n">
        <v>1241.3046712557903</v>
      </c>
      <c r="C19" s="3417" t="n">
        <v>17.71189351542289</v>
      </c>
      <c r="D19" s="3417" t="n">
        <v>6.2398107E-4</v>
      </c>
      <c r="E19" s="3417" t="s">
        <v>2943</v>
      </c>
      <c r="F19" s="3417" t="s">
        <v>2943</v>
      </c>
      <c r="G19" s="3417" t="n">
        <v>16.85533511797488</v>
      </c>
      <c r="H19" s="3417" t="n">
        <v>5.273243</v>
      </c>
    </row>
    <row r="20" spans="1:8" ht="12" customHeight="1" x14ac:dyDescent="0.15">
      <c r="A20" s="713" t="s">
        <v>51</v>
      </c>
      <c r="B20" s="3417" t="n">
        <v>0.009673035788</v>
      </c>
      <c r="C20" s="3417" t="n">
        <v>0.23776430827182</v>
      </c>
      <c r="D20" s="3417" t="s">
        <v>2944</v>
      </c>
      <c r="E20" s="3415" t="s">
        <v>2942</v>
      </c>
      <c r="F20" s="3415" t="s">
        <v>2942</v>
      </c>
      <c r="G20" s="3415" t="n">
        <v>15.8299311974043</v>
      </c>
      <c r="H20" s="3415" t="n">
        <v>5.273243</v>
      </c>
    </row>
    <row r="21" spans="1:8" ht="12" customHeight="1" x14ac:dyDescent="0.15">
      <c r="A21" s="713" t="s">
        <v>52</v>
      </c>
      <c r="B21" s="3417" t="n">
        <v>0.67951407116703</v>
      </c>
      <c r="C21" s="3417" t="n">
        <v>7.8961402496072</v>
      </c>
      <c r="D21" s="3416" t="s">
        <v>1185</v>
      </c>
      <c r="E21" s="3416" t="s">
        <v>1185</v>
      </c>
      <c r="F21" s="3416" t="s">
        <v>1185</v>
      </c>
      <c r="G21" s="3415" t="n">
        <v>1.02540392057058</v>
      </c>
      <c r="H21" s="3415" t="s">
        <v>2945</v>
      </c>
    </row>
    <row r="22" spans="1:8" ht="12" customHeight="1" x14ac:dyDescent="0.15">
      <c r="A22" s="713" t="s">
        <v>53</v>
      </c>
      <c r="B22" s="3417" t="n">
        <v>795.1688209898283</v>
      </c>
      <c r="C22" s="3417" t="n">
        <v>6.24791175202601</v>
      </c>
      <c r="D22" s="3417" t="n">
        <v>6.2398107E-4</v>
      </c>
      <c r="E22" s="3415" t="s">
        <v>2945</v>
      </c>
      <c r="F22" s="3415" t="s">
        <v>2945</v>
      </c>
      <c r="G22" s="3415" t="s">
        <v>2945</v>
      </c>
      <c r="H22" s="3415" t="s">
        <v>2945</v>
      </c>
    </row>
    <row r="23" spans="1:8" ht="12.75" customHeight="1" x14ac:dyDescent="0.15">
      <c r="A23" s="713" t="s">
        <v>54</v>
      </c>
      <c r="B23" s="3417" t="n">
        <v>445.446663159007</v>
      </c>
      <c r="C23" s="3417" t="n">
        <v>3.33007720551786</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3469.246338978372</v>
      </c>
      <c r="C29" s="3417" t="n">
        <v>0.11038018835038</v>
      </c>
      <c r="D29" s="3417" t="n">
        <v>0.09701183683497</v>
      </c>
      <c r="E29" s="3417" t="n">
        <v>33.22554713212606</v>
      </c>
      <c r="F29" s="3417" t="n">
        <v>6.70244354951926</v>
      </c>
      <c r="G29" s="3417" t="n">
        <v>1.40823788768293</v>
      </c>
      <c r="H29" s="3417" t="n">
        <v>14.13657173425246</v>
      </c>
    </row>
    <row r="30" spans="1:8" ht="12" customHeight="1" x14ac:dyDescent="0.15">
      <c r="A30" s="729" t="s">
        <v>61</v>
      </c>
      <c r="B30" s="3417" t="n">
        <v>2381.53030933966</v>
      </c>
      <c r="C30" s="3417" t="n">
        <v>0.01650650201136</v>
      </c>
      <c r="D30" s="3417" t="n">
        <v>0.06602600804544</v>
      </c>
      <c r="E30" s="3415" t="n">
        <v>9.57377116658836</v>
      </c>
      <c r="F30" s="3415" t="n">
        <v>3.96156048272622</v>
      </c>
      <c r="G30" s="3415" t="n">
        <v>0.59423407240893</v>
      </c>
      <c r="H30" s="3415" t="n">
        <v>0.14978676961306</v>
      </c>
    </row>
    <row r="31" spans="1:8" ht="12" customHeight="1" x14ac:dyDescent="0.15">
      <c r="A31" s="729" t="s">
        <v>62</v>
      </c>
      <c r="B31" s="3417" t="n">
        <v>1087.716029638712</v>
      </c>
      <c r="C31" s="3417" t="n">
        <v>0.09387368633902</v>
      </c>
      <c r="D31" s="3417" t="n">
        <v>0.03098582878953</v>
      </c>
      <c r="E31" s="3415" t="n">
        <v>23.6517759655377</v>
      </c>
      <c r="F31" s="3415" t="n">
        <v>2.74088306679304</v>
      </c>
      <c r="G31" s="3415" t="n">
        <v>0.814003815274</v>
      </c>
      <c r="H31" s="3415" t="n">
        <v>13.9867849646394</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n">
        <v>5152.556216795264</v>
      </c>
      <c r="C33" s="3416" t="s">
        <v>1185</v>
      </c>
      <c r="D33" s="3416" t="s">
        <v>1185</v>
      </c>
      <c r="E33" s="3416" t="s">
        <v>1185</v>
      </c>
      <c r="F33" s="3416" t="s">
        <v>1185</v>
      </c>
      <c r="G33" s="3416" t="s">
        <v>1185</v>
      </c>
      <c r="H33" s="3416" t="s">
        <v>1185</v>
      </c>
    </row>
    <row r="34" spans="1:8" ht="14.25" customHeight="1" x14ac:dyDescent="0.15">
      <c r="A34" s="733" t="s">
        <v>66</v>
      </c>
      <c r="B34" s="3417" t="s">
        <v>2946</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2947</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17.84622720834611</v>
      </c>
    </row>
    <row r="9" spans="1:5" ht="29.25" customHeight="1" x14ac:dyDescent="0.15">
      <c r="A9" s="1373" t="s">
        <v>1369</v>
      </c>
      <c r="B9" s="3418" t="s">
        <v>665</v>
      </c>
      <c r="C9" s="3415" t="n">
        <v>3.28E8</v>
      </c>
      <c r="D9" s="3418" t="n">
        <v>0.00654739902119</v>
      </c>
      <c r="E9" s="3415" t="n">
        <v>3.37471652406295</v>
      </c>
    </row>
    <row r="10" spans="1:5" ht="29.25" customHeight="1" x14ac:dyDescent="0.15">
      <c r="A10" s="1373" t="s">
        <v>1370</v>
      </c>
      <c r="B10" s="3418" t="s">
        <v>667</v>
      </c>
      <c r="C10" s="3418" t="n">
        <v>2.6454796016198862E7</v>
      </c>
      <c r="D10" s="3418" t="n">
        <v>0.00442413981357</v>
      </c>
      <c r="E10" s="3418" t="n">
        <v>0.18391955420933</v>
      </c>
    </row>
    <row r="11" spans="1:5" ht="25.5" customHeight="1" x14ac:dyDescent="0.15">
      <c r="A11" s="1373" t="s">
        <v>669</v>
      </c>
      <c r="B11" s="3418" t="s">
        <v>670</v>
      </c>
      <c r="C11" s="3415" t="n">
        <v>2.6454796016198862E7</v>
      </c>
      <c r="D11" s="3418" t="n">
        <v>0.00442413981357</v>
      </c>
      <c r="E11" s="3415" t="n">
        <v>0.18391955420933</v>
      </c>
    </row>
    <row r="12" spans="1:5" ht="22.5" customHeight="1" x14ac:dyDescent="0.15">
      <c r="A12" s="1373" t="s">
        <v>671</v>
      </c>
      <c r="B12" s="3418" t="s">
        <v>672</v>
      </c>
      <c r="C12" s="3415" t="s">
        <v>2949</v>
      </c>
      <c r="D12" s="3418" t="s">
        <v>2949</v>
      </c>
      <c r="E12" s="3415" t="s">
        <v>2949</v>
      </c>
    </row>
    <row r="13" spans="1:5" ht="20.25" customHeight="1" x14ac:dyDescent="0.15">
      <c r="A13" s="1375" t="s">
        <v>673</v>
      </c>
      <c r="B13" s="3418" t="s">
        <v>674</v>
      </c>
      <c r="C13" s="3415" t="s">
        <v>2945</v>
      </c>
      <c r="D13" s="3418" t="s">
        <v>2945</v>
      </c>
      <c r="E13" s="3415" t="s">
        <v>2945</v>
      </c>
    </row>
    <row r="14" spans="1:5" ht="14.25" customHeight="1" x14ac:dyDescent="0.15">
      <c r="A14" s="1373" t="s">
        <v>675</v>
      </c>
      <c r="B14" s="3418" t="s">
        <v>676</v>
      </c>
      <c r="C14" s="3415" t="n">
        <v>1.4498966052953713E9</v>
      </c>
      <c r="D14" s="3418" t="n">
        <v>0.00491648851905</v>
      </c>
      <c r="E14" s="3415" t="n">
        <v>11.20177145015842</v>
      </c>
    </row>
    <row r="15" spans="1:5" ht="14.25" customHeight="1" x14ac:dyDescent="0.15">
      <c r="A15" s="1373" t="s">
        <v>677</v>
      </c>
      <c r="B15" s="3418" t="s">
        <v>678</v>
      </c>
      <c r="C15" s="3415" t="n">
        <v>5.4133441850286886E7</v>
      </c>
      <c r="D15" s="3418" t="n">
        <v>0.01</v>
      </c>
      <c r="E15" s="3415" t="n">
        <v>0.85066837193308</v>
      </c>
    </row>
    <row r="16" spans="1:5" ht="25.5" customHeight="1" x14ac:dyDescent="0.15">
      <c r="A16" s="1373" t="s">
        <v>1373</v>
      </c>
      <c r="B16" s="3418" t="s">
        <v>2702</v>
      </c>
      <c r="C16" s="3415" t="n">
        <v>40726.85122145004</v>
      </c>
      <c r="D16" s="3418" t="n">
        <v>0.01000000000005</v>
      </c>
      <c r="E16" s="3415" t="n">
        <v>6.3999337634E-4</v>
      </c>
    </row>
    <row r="17" spans="1:5" ht="14.25" customHeight="1" x14ac:dyDescent="0.15">
      <c r="A17" s="1373" t="s">
        <v>1371</v>
      </c>
      <c r="B17" s="3418" t="s">
        <v>3108</v>
      </c>
      <c r="C17" s="3415" t="n">
        <v>177745.2182072948</v>
      </c>
      <c r="D17" s="3418" t="n">
        <v>8.0</v>
      </c>
      <c r="E17" s="3415" t="n">
        <v>2.23451131460599</v>
      </c>
    </row>
    <row r="18" spans="1:5" ht="14.25" customHeight="1" x14ac:dyDescent="0.15">
      <c r="A18" s="1373" t="s">
        <v>680</v>
      </c>
      <c r="B18" s="3418" t="s">
        <v>1185</v>
      </c>
      <c r="C18" s="3415" t="s">
        <v>2942</v>
      </c>
      <c r="D18" s="3418" t="s">
        <v>2942</v>
      </c>
      <c r="E18" s="3415" t="s">
        <v>2942</v>
      </c>
    </row>
    <row r="19" spans="1:5" ht="27" customHeight="1" x14ac:dyDescent="0.15">
      <c r="A19" s="1377" t="s">
        <v>681</v>
      </c>
      <c r="B19" s="3416" t="s">
        <v>1185</v>
      </c>
      <c r="C19" s="3416" t="s">
        <v>1185</v>
      </c>
      <c r="D19" s="3416" t="s">
        <v>1185</v>
      </c>
      <c r="E19" s="3418" t="n">
        <v>4.58383905956765</v>
      </c>
    </row>
    <row r="20" spans="1:5" ht="24" customHeight="1" x14ac:dyDescent="0.15">
      <c r="A20" s="1001" t="s">
        <v>1372</v>
      </c>
      <c r="B20" s="3418" t="s">
        <v>682</v>
      </c>
      <c r="C20" s="3415" t="n">
        <v>1.7979426813115704E8</v>
      </c>
      <c r="D20" s="3418" t="n">
        <v>0.01</v>
      </c>
      <c r="E20" s="3415" t="n">
        <v>2.8253384992039</v>
      </c>
    </row>
    <row r="21" spans="1:5" x14ac:dyDescent="0.15">
      <c r="A21" s="1001" t="s">
        <v>683</v>
      </c>
      <c r="B21" s="3418" t="s">
        <v>3109</v>
      </c>
      <c r="C21" s="3415" t="n">
        <v>1.492061081520761E8</v>
      </c>
      <c r="D21" s="3418" t="n">
        <v>0.0075</v>
      </c>
      <c r="E21" s="3415" t="n">
        <v>1.75850056036375</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0.1</v>
      </c>
      <c r="D33" s="364"/>
      <c r="E33" s="364"/>
    </row>
    <row r="34" spans="1:5" ht="13" x14ac:dyDescent="0.15">
      <c r="A34" s="1387" t="s">
        <v>663</v>
      </c>
      <c r="B34" s="1387" t="s">
        <v>664</v>
      </c>
      <c r="C34" s="3415" t="n">
        <v>0.07203948877481</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3110</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2949</v>
      </c>
      <c r="J8" s="3418" t="s">
        <v>2949</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2949</v>
      </c>
      <c r="J9" s="3418" t="s">
        <v>2949</v>
      </c>
      <c r="K9" s="26"/>
      <c r="L9" s="26"/>
    </row>
    <row r="10" spans="1:12" ht="12.75" customHeight="1" x14ac:dyDescent="0.15">
      <c r="A10" s="3428" t="s">
        <v>3111</v>
      </c>
      <c r="B10" s="3415" t="s">
        <v>2949</v>
      </c>
      <c r="C10" s="3415" t="s">
        <v>2962</v>
      </c>
      <c r="D10" s="3415" t="s">
        <v>2962</v>
      </c>
      <c r="E10" s="3415" t="s">
        <v>2962</v>
      </c>
      <c r="F10" s="3415" t="s">
        <v>2962</v>
      </c>
      <c r="G10" s="3418" t="s">
        <v>2949</v>
      </c>
      <c r="H10" s="3418" t="s">
        <v>2949</v>
      </c>
      <c r="I10" s="3415" t="s">
        <v>2949</v>
      </c>
      <c r="J10" s="3415" t="s">
        <v>2949</v>
      </c>
      <c r="K10" s="26"/>
      <c r="L10" s="26"/>
    </row>
    <row r="11" spans="1:12" ht="12.75" customHeight="1" x14ac:dyDescent="0.15">
      <c r="A11" s="2399" t="s">
        <v>2831</v>
      </c>
      <c r="B11" s="181"/>
      <c r="C11" s="181"/>
      <c r="D11" s="181"/>
      <c r="E11" s="181"/>
      <c r="F11" s="181"/>
      <c r="G11" s="181"/>
      <c r="H11" s="181"/>
      <c r="I11" s="181"/>
      <c r="J11" s="369"/>
      <c r="K11" s="26"/>
      <c r="L11" s="26"/>
    </row>
    <row r="12" spans="1:12" x14ac:dyDescent="0.15">
      <c r="A12" s="2741" t="s">
        <v>2176</v>
      </c>
      <c r="B12" s="2494"/>
      <c r="C12" s="2494"/>
      <c r="D12" s="2494"/>
      <c r="E12" s="2494"/>
      <c r="F12" s="2494"/>
      <c r="G12" s="2494"/>
      <c r="H12" s="2494"/>
      <c r="I12" s="2494"/>
      <c r="J12" s="2494"/>
      <c r="K12" s="26"/>
      <c r="L12" s="26"/>
    </row>
    <row r="13" spans="1:12" x14ac:dyDescent="0.15">
      <c r="A13" s="2494" t="s">
        <v>2177</v>
      </c>
      <c r="B13" s="2494"/>
      <c r="C13" s="2494"/>
      <c r="D13" s="2494"/>
      <c r="E13" s="2494"/>
      <c r="F13" s="2494"/>
      <c r="G13" s="2494"/>
      <c r="H13" s="2494"/>
      <c r="I13" s="2494"/>
      <c r="J13" s="2494"/>
      <c r="K13" s="26"/>
      <c r="L13" s="26"/>
    </row>
    <row r="14" spans="1:12" ht="21" customHeight="1" x14ac:dyDescent="0.15">
      <c r="A14" s="2598"/>
      <c r="B14" s="2598"/>
      <c r="C14" s="2598"/>
      <c r="D14" s="2598"/>
      <c r="E14" s="2598"/>
      <c r="F14" s="2598"/>
      <c r="G14" s="2598"/>
      <c r="H14" s="2598"/>
      <c r="I14" s="2598"/>
      <c r="J14" s="2598"/>
      <c r="K14" s="26"/>
      <c r="L14" s="26"/>
    </row>
    <row r="15" spans="1:12" ht="12" customHeight="1" thickBot="1" x14ac:dyDescent="0.2">
      <c r="A15" s="2809" t="s">
        <v>251</v>
      </c>
      <c r="B15" s="2810"/>
      <c r="C15" s="2810"/>
      <c r="D15" s="2810"/>
      <c r="E15" s="2810"/>
      <c r="F15" s="2810"/>
      <c r="G15" s="2810"/>
      <c r="H15" s="2810"/>
      <c r="I15" s="2810"/>
      <c r="J15" s="2811"/>
      <c r="K15" s="26"/>
      <c r="L15" s="26"/>
    </row>
    <row r="16" spans="1:12" ht="24.75" customHeight="1" x14ac:dyDescent="0.15">
      <c r="A16" s="2812" t="s">
        <v>699</v>
      </c>
      <c r="B16" s="2813"/>
      <c r="C16" s="2813"/>
      <c r="D16" s="2813"/>
      <c r="E16" s="2813"/>
      <c r="F16" s="2813"/>
      <c r="G16" s="2813"/>
      <c r="H16" s="2813"/>
      <c r="I16" s="2813"/>
      <c r="J16" s="2814"/>
      <c r="K16" s="26"/>
      <c r="L16" s="26"/>
    </row>
    <row r="17" spans="1:12" ht="12" customHeight="1" x14ac:dyDescent="0.15">
      <c r="A17" s="1397" t="s">
        <v>1484</v>
      </c>
      <c r="B17" s="3415" t="s">
        <v>3112</v>
      </c>
      <c r="C17" s="2732"/>
      <c r="D17" s="2732"/>
      <c r="E17" s="2732"/>
      <c r="F17" s="2732"/>
      <c r="G17" s="2732"/>
      <c r="H17" s="2732"/>
      <c r="I17" s="2732"/>
      <c r="J17" s="2732"/>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ht="12" customHeight="1" x14ac:dyDescent="0.15">
      <c r="A24" s="26"/>
      <c r="B24" s="26"/>
      <c r="C24" s="26"/>
      <c r="D24" s="26"/>
      <c r="E24" s="26"/>
      <c r="F24" s="26"/>
      <c r="G24" s="26"/>
      <c r="H24" s="26"/>
      <c r="I24" s="26"/>
      <c r="J24" s="26"/>
      <c r="K24" s="26"/>
      <c r="L24" s="26"/>
    </row>
    <row r="25" spans="1:12" x14ac:dyDescent="0.15">
      <c r="A25" s="26"/>
      <c r="B25" s="26"/>
      <c r="C25" s="26"/>
      <c r="D25" s="26"/>
      <c r="E25" s="26"/>
      <c r="F25" s="26"/>
      <c r="G25" s="26"/>
      <c r="H25" s="26"/>
      <c r="I25" s="26"/>
      <c r="J25" s="26"/>
      <c r="K25" s="26"/>
      <c r="L25" s="26"/>
    </row>
  </sheetData>
  <sheetProtection password="A754" sheet="true" scenarios="true" objects="true"/>
  <mergeCells count="14">
    <mergeCell ref="A5:A6"/>
    <mergeCell ref="B5:F5"/>
    <mergeCell ref="G5:H5"/>
    <mergeCell ref="I5:J5"/>
    <mergeCell ref="D6:D7"/>
    <mergeCell ref="F6:F7"/>
    <mergeCell ref="G7:H7"/>
    <mergeCell ref="I7:J7"/>
    <mergeCell ref="B17:J17"/>
    <mergeCell ref="A12:J12"/>
    <mergeCell ref="A14:J14"/>
    <mergeCell ref="A15:J15"/>
    <mergeCell ref="A16:J16"/>
    <mergeCell ref="A13:J13"/>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502.30597559999984</v>
      </c>
    </row>
    <row r="9" spans="1:4" ht="13" x14ac:dyDescent="0.15">
      <c r="A9" s="1417" t="s">
        <v>727</v>
      </c>
      <c r="B9" s="3415" t="n">
        <v>1123713.24</v>
      </c>
      <c r="C9" s="3418" t="n">
        <v>0.12</v>
      </c>
      <c r="D9" s="3415" t="n">
        <v>494.43382559999986</v>
      </c>
    </row>
    <row r="10" spans="1:4" ht="13" x14ac:dyDescent="0.15">
      <c r="A10" s="1417" t="s">
        <v>728</v>
      </c>
      <c r="B10" s="3415" t="n">
        <v>16515.0</v>
      </c>
      <c r="C10" s="3418" t="n">
        <v>0.13</v>
      </c>
      <c r="D10" s="3415" t="n">
        <v>7.87215</v>
      </c>
    </row>
    <row r="11" spans="1:4" ht="13" x14ac:dyDescent="0.15">
      <c r="A11" s="1418" t="s">
        <v>522</v>
      </c>
      <c r="B11" s="3415" t="n">
        <v>600452.3441414887</v>
      </c>
      <c r="C11" s="3418" t="n">
        <v>0.2</v>
      </c>
      <c r="D11" s="3415" t="n">
        <v>440.3317190370917</v>
      </c>
    </row>
    <row r="12" spans="1:4" ht="13" x14ac:dyDescent="0.15">
      <c r="A12" s="1418" t="s">
        <v>1375</v>
      </c>
      <c r="B12" s="3415" t="s">
        <v>2945</v>
      </c>
      <c r="C12" s="3418" t="s">
        <v>2945</v>
      </c>
      <c r="D12" s="3415" t="s">
        <v>2945</v>
      </c>
    </row>
    <row r="13" spans="1:4" ht="13" x14ac:dyDescent="0.15">
      <c r="A13" s="1418" t="s">
        <v>1376</v>
      </c>
      <c r="B13" s="3418" t="s">
        <v>1185</v>
      </c>
      <c r="C13" s="3418" t="s">
        <v>1185</v>
      </c>
      <c r="D13" s="3418" t="s">
        <v>1185</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3124</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-29814.327040444583</v>
      </c>
      <c r="C7" s="3417" t="n">
        <v>3.05719887080584</v>
      </c>
      <c r="D7" s="3417" t="n">
        <v>1.22327791430705</v>
      </c>
      <c r="E7" s="3417" t="n">
        <v>0.45462169579067</v>
      </c>
      <c r="F7" s="3417" t="n">
        <v>16.00895658910739</v>
      </c>
      <c r="G7" s="3417" t="s">
        <v>3045</v>
      </c>
      <c r="H7" s="336"/>
    </row>
    <row r="8" spans="1:8" ht="13" x14ac:dyDescent="0.15">
      <c r="A8" s="1432" t="s">
        <v>733</v>
      </c>
      <c r="B8" s="3417" t="n">
        <v>-30852.48690333794</v>
      </c>
      <c r="C8" s="3417" t="n">
        <v>0.58318283108522</v>
      </c>
      <c r="D8" s="3417" t="n">
        <v>0.87550311090765</v>
      </c>
      <c r="E8" s="3417" t="n">
        <v>0.09022724724459</v>
      </c>
      <c r="F8" s="3417" t="n">
        <v>3.17724406394899</v>
      </c>
      <c r="G8" s="3417" t="s">
        <v>2945</v>
      </c>
      <c r="H8" s="336"/>
    </row>
    <row r="9" spans="1:8" ht="13" x14ac:dyDescent="0.15">
      <c r="A9" s="1433" t="s">
        <v>734</v>
      </c>
      <c r="B9" s="3417" t="n">
        <v>-13228.598475381772</v>
      </c>
      <c r="C9" s="3417" t="n">
        <v>0.53272870435022</v>
      </c>
      <c r="D9" s="3417" t="n">
        <v>0.02930671178969</v>
      </c>
      <c r="E9" s="3415" t="n">
        <v>0.09022724724459</v>
      </c>
      <c r="F9" s="3415" t="n">
        <v>3.17724406394899</v>
      </c>
      <c r="G9" s="3415" t="s">
        <v>2945</v>
      </c>
      <c r="H9" s="336"/>
    </row>
    <row r="10" spans="1:8" ht="13" x14ac:dyDescent="0.15">
      <c r="A10" s="1440" t="s">
        <v>735</v>
      </c>
      <c r="B10" s="3417" t="n">
        <v>-17623.888427956168</v>
      </c>
      <c r="C10" s="3417" t="n">
        <v>0.050454126735</v>
      </c>
      <c r="D10" s="3417" t="n">
        <v>0.42336748990881</v>
      </c>
      <c r="E10" s="3415" t="s">
        <v>2945</v>
      </c>
      <c r="F10" s="3415" t="s">
        <v>2945</v>
      </c>
      <c r="G10" s="3415" t="s">
        <v>2945</v>
      </c>
      <c r="H10" s="336"/>
    </row>
    <row r="11" spans="1:8" ht="13" x14ac:dyDescent="0.15">
      <c r="A11" s="1443" t="s">
        <v>736</v>
      </c>
      <c r="B11" s="3417" t="n">
        <v>495.85585445876376</v>
      </c>
      <c r="C11" s="3417" t="s">
        <v>3125</v>
      </c>
      <c r="D11" s="3417" t="n">
        <v>0.04912613967516</v>
      </c>
      <c r="E11" s="3417" t="s">
        <v>2945</v>
      </c>
      <c r="F11" s="3417" t="s">
        <v>2945</v>
      </c>
      <c r="G11" s="3417" t="s">
        <v>2945</v>
      </c>
      <c r="H11" s="336"/>
    </row>
    <row r="12" spans="1:8" ht="13" x14ac:dyDescent="0.15">
      <c r="A12" s="1433" t="s">
        <v>738</v>
      </c>
      <c r="B12" s="3417" t="n">
        <v>336.0765642531736</v>
      </c>
      <c r="C12" s="3417" t="s">
        <v>3125</v>
      </c>
      <c r="D12" s="3417" t="s">
        <v>3125</v>
      </c>
      <c r="E12" s="3415" t="s">
        <v>2945</v>
      </c>
      <c r="F12" s="3415" t="s">
        <v>2945</v>
      </c>
      <c r="G12" s="3415" t="s">
        <v>2945</v>
      </c>
      <c r="H12" s="336"/>
    </row>
    <row r="13" spans="1:8" ht="13" x14ac:dyDescent="0.15">
      <c r="A13" s="1433" t="s">
        <v>739</v>
      </c>
      <c r="B13" s="3417" t="n">
        <v>159.77929020559017</v>
      </c>
      <c r="C13" s="3417" t="s">
        <v>2945</v>
      </c>
      <c r="D13" s="3417" t="n">
        <v>0.04912613967516</v>
      </c>
      <c r="E13" s="3415" t="s">
        <v>2945</v>
      </c>
      <c r="F13" s="3415" t="s">
        <v>2945</v>
      </c>
      <c r="G13" s="3415" t="s">
        <v>2945</v>
      </c>
      <c r="H13" s="336"/>
    </row>
    <row r="14" spans="1:8" ht="13" x14ac:dyDescent="0.15">
      <c r="A14" s="1432" t="s">
        <v>740</v>
      </c>
      <c r="B14" s="3417" t="n">
        <v>4553.77897380084</v>
      </c>
      <c r="C14" s="3417" t="n">
        <v>2.47401603972062</v>
      </c>
      <c r="D14" s="3417" t="n">
        <v>0.1647796266826</v>
      </c>
      <c r="E14" s="3417" t="n">
        <v>0.36439444854608</v>
      </c>
      <c r="F14" s="3417" t="n">
        <v>12.8317125251584</v>
      </c>
      <c r="G14" s="3417" t="s">
        <v>2945</v>
      </c>
      <c r="H14" s="336"/>
    </row>
    <row r="15" spans="1:8" ht="13" x14ac:dyDescent="0.15">
      <c r="A15" s="1433" t="s">
        <v>742</v>
      </c>
      <c r="B15" s="3417" t="n">
        <v>1368.6910928642149</v>
      </c>
      <c r="C15" s="3417" t="n">
        <v>1.85779404202361</v>
      </c>
      <c r="D15" s="3417" t="n">
        <v>0.12235077414053</v>
      </c>
      <c r="E15" s="3415" t="n">
        <v>0.36439444854608</v>
      </c>
      <c r="F15" s="3415" t="n">
        <v>12.8317125251584</v>
      </c>
      <c r="G15" s="3415" t="s">
        <v>2945</v>
      </c>
      <c r="H15" s="336"/>
    </row>
    <row r="16" spans="1:8" ht="13" x14ac:dyDescent="0.15">
      <c r="A16" s="1440" t="s">
        <v>743</v>
      </c>
      <c r="B16" s="3417" t="n">
        <v>3185.087880936625</v>
      </c>
      <c r="C16" s="3417" t="n">
        <v>0.61622199769701</v>
      </c>
      <c r="D16" s="3417" t="n">
        <v>0.04242885254207</v>
      </c>
      <c r="E16" s="3415" t="s">
        <v>2945</v>
      </c>
      <c r="F16" s="3415" t="s">
        <v>2945</v>
      </c>
      <c r="G16" s="3415" t="s">
        <v>2945</v>
      </c>
      <c r="H16" s="336"/>
    </row>
    <row r="17" spans="1:8" ht="14" x14ac:dyDescent="0.15">
      <c r="A17" s="1443" t="s">
        <v>744</v>
      </c>
      <c r="B17" s="3417" t="n">
        <v>24.07531805224588</v>
      </c>
      <c r="C17" s="3417" t="s">
        <v>3126</v>
      </c>
      <c r="D17" s="3417" t="n">
        <v>3.0552402804E-4</v>
      </c>
      <c r="E17" s="3417" t="s">
        <v>2945</v>
      </c>
      <c r="F17" s="3417" t="s">
        <v>2945</v>
      </c>
      <c r="G17" s="3417" t="s">
        <v>2945</v>
      </c>
      <c r="H17" s="336"/>
    </row>
    <row r="18" spans="1:8" ht="13" x14ac:dyDescent="0.15">
      <c r="A18" s="1433" t="s">
        <v>746</v>
      </c>
      <c r="B18" s="3417" t="n">
        <v>15.38308582160828</v>
      </c>
      <c r="C18" s="3417" t="s">
        <v>2945</v>
      </c>
      <c r="D18" s="3417" t="n">
        <v>3.0552402804E-4</v>
      </c>
      <c r="E18" s="3415" t="s">
        <v>2945</v>
      </c>
      <c r="F18" s="3415" t="s">
        <v>2945</v>
      </c>
      <c r="G18" s="3415" t="s">
        <v>2945</v>
      </c>
      <c r="H18" s="336"/>
    </row>
    <row r="19" spans="1:8" ht="13" x14ac:dyDescent="0.15">
      <c r="A19" s="1433" t="s">
        <v>747</v>
      </c>
      <c r="B19" s="3417" t="n">
        <v>8.6922322306376</v>
      </c>
      <c r="C19" s="3417" t="s">
        <v>2945</v>
      </c>
      <c r="D19" s="3417" t="s">
        <v>3127</v>
      </c>
      <c r="E19" s="3415" t="s">
        <v>2945</v>
      </c>
      <c r="F19" s="3415" t="s">
        <v>2945</v>
      </c>
      <c r="G19" s="3415" t="s">
        <v>2945</v>
      </c>
      <c r="H19" s="336"/>
    </row>
    <row r="20" spans="1:8" ht="13" x14ac:dyDescent="0.15">
      <c r="A20" s="1432" t="s">
        <v>748</v>
      </c>
      <c r="B20" s="3417" t="n">
        <v>102.13452737692792</v>
      </c>
      <c r="C20" s="3417" t="s">
        <v>3045</v>
      </c>
      <c r="D20" s="3417" t="n">
        <v>4.167918532E-5</v>
      </c>
      <c r="E20" s="3417" t="s">
        <v>2945</v>
      </c>
      <c r="F20" s="3417" t="s">
        <v>2945</v>
      </c>
      <c r="G20" s="3417" t="s">
        <v>2945</v>
      </c>
      <c r="H20" s="336"/>
    </row>
    <row r="21" spans="1:8" ht="13" x14ac:dyDescent="0.15">
      <c r="A21" s="1433" t="s">
        <v>750</v>
      </c>
      <c r="B21" s="3417" t="n">
        <v>67.16055815960338</v>
      </c>
      <c r="C21" s="3417" t="s">
        <v>2962</v>
      </c>
      <c r="D21" s="3417" t="s">
        <v>2950</v>
      </c>
      <c r="E21" s="3415" t="s">
        <v>2945</v>
      </c>
      <c r="F21" s="3415" t="s">
        <v>2945</v>
      </c>
      <c r="G21" s="3415" t="s">
        <v>2945</v>
      </c>
      <c r="H21" s="336"/>
    </row>
    <row r="22" spans="1:8" ht="13" x14ac:dyDescent="0.15">
      <c r="A22" s="1440" t="s">
        <v>751</v>
      </c>
      <c r="B22" s="3417" t="n">
        <v>34.97396921732453</v>
      </c>
      <c r="C22" s="3417" t="s">
        <v>2962</v>
      </c>
      <c r="D22" s="3417" t="n">
        <v>4.167918532E-5</v>
      </c>
      <c r="E22" s="3415" t="s">
        <v>2945</v>
      </c>
      <c r="F22" s="3415" t="s">
        <v>2945</v>
      </c>
      <c r="G22" s="3415" t="s">
        <v>2945</v>
      </c>
      <c r="H22" s="336"/>
    </row>
    <row r="23" spans="1:8" ht="14" x14ac:dyDescent="0.15">
      <c r="A23" s="1443" t="s">
        <v>752</v>
      </c>
      <c r="B23" s="3417" t="n">
        <v>80.28283100453191</v>
      </c>
      <c r="C23" s="3417" t="s">
        <v>3045</v>
      </c>
      <c r="D23" s="3417" t="n">
        <v>0.00865020039315</v>
      </c>
      <c r="E23" s="3417" t="s">
        <v>2945</v>
      </c>
      <c r="F23" s="3417" t="s">
        <v>2945</v>
      </c>
      <c r="G23" s="3417" t="s">
        <v>2945</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80.28283100453191</v>
      </c>
      <c r="C25" s="3417" t="s">
        <v>2962</v>
      </c>
      <c r="D25" s="3417" t="s">
        <v>2962</v>
      </c>
      <c r="E25" s="3415" t="s">
        <v>2945</v>
      </c>
      <c r="F25" s="3415" t="s">
        <v>2945</v>
      </c>
      <c r="G25" s="3415" t="s">
        <v>2945</v>
      </c>
      <c r="H25" s="336"/>
    </row>
    <row r="26" spans="1:8" ht="14" x14ac:dyDescent="0.15">
      <c r="A26" s="1432" t="s">
        <v>755</v>
      </c>
      <c r="B26" s="3417" t="n">
        <v>-4217.967641799952</v>
      </c>
      <c r="C26" s="3416" t="s">
        <v>1185</v>
      </c>
      <c r="D26" s="3416" t="s">
        <v>1185</v>
      </c>
      <c r="E26" s="3416" t="s">
        <v>1185</v>
      </c>
      <c r="F26" s="3416" t="s">
        <v>1185</v>
      </c>
      <c r="G26" s="3416" t="s">
        <v>1185</v>
      </c>
      <c r="H26" s="26"/>
    </row>
    <row r="27" spans="1:8" x14ac:dyDescent="0.15">
      <c r="A27" s="1436" t="s">
        <v>756</v>
      </c>
      <c r="B27" s="3417" t="s">
        <v>2962</v>
      </c>
      <c r="C27" s="3417" t="s">
        <v>2962</v>
      </c>
      <c r="D27" s="3417" t="s">
        <v>2962</v>
      </c>
      <c r="E27" s="3417" t="s">
        <v>2962</v>
      </c>
      <c r="F27" s="3417" t="s">
        <v>2962</v>
      </c>
      <c r="G27" s="3417" t="s">
        <v>2962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3128</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9895.101086654015</v>
      </c>
      <c r="C7" s="3415" t="s">
        <v>2942</v>
      </c>
      <c r="D7" s="3415" t="n">
        <v>0.0392143799634</v>
      </c>
      <c r="E7" s="3415" t="n">
        <v>5.7052988338166</v>
      </c>
      <c r="F7" s="3415" t="s">
        <v>2942</v>
      </c>
      <c r="G7" s="3415" t="n">
        <v>0.0219511090565</v>
      </c>
      <c r="H7" s="3415" t="s">
        <v>2942</v>
      </c>
      <c r="I7" s="3415" t="n">
        <v>0.0182965504571</v>
      </c>
      <c r="J7" s="3415" t="n">
        <v>0.065089594547</v>
      </c>
      <c r="K7" s="3415" t="s">
        <v>2942</v>
      </c>
      <c r="L7" s="3418" t="n">
        <v>9900.950937121856</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n">
        <v>0.0034182807308</v>
      </c>
      <c r="C9" s="3415" t="s">
        <v>2942</v>
      </c>
      <c r="D9" s="3415" t="n">
        <v>473.3790601128786</v>
      </c>
      <c r="E9" s="3415" t="n">
        <v>0.2097647227534</v>
      </c>
      <c r="F9" s="3415" t="s">
        <v>2942</v>
      </c>
      <c r="G9" s="3415" t="n">
        <v>0.0710238147177</v>
      </c>
      <c r="H9" s="3415" t="s">
        <v>2942</v>
      </c>
      <c r="I9" s="3415" t="n">
        <v>0.072672501425</v>
      </c>
      <c r="J9" s="3415" t="n">
        <v>1.5095075276E-4</v>
      </c>
      <c r="K9" s="3415" t="s">
        <v>2942</v>
      </c>
      <c r="L9" s="3418" t="n">
        <v>473.7360903832583</v>
      </c>
    </row>
    <row r="10" spans="1:12" ht="14" x14ac:dyDescent="0.15">
      <c r="A10" s="1452" t="s">
        <v>2194</v>
      </c>
      <c r="B10" s="3415" t="n">
        <v>6.397040231601</v>
      </c>
      <c r="C10" s="3415" t="s">
        <v>2942</v>
      </c>
      <c r="D10" s="3415" t="n">
        <v>0.5432266911637</v>
      </c>
      <c r="E10" s="3415" t="n">
        <v>14663.778081496508</v>
      </c>
      <c r="F10" s="3415" t="s">
        <v>2942</v>
      </c>
      <c r="G10" s="3415" t="n">
        <v>0.31217800168234</v>
      </c>
      <c r="H10" s="3415" t="s">
        <v>2942</v>
      </c>
      <c r="I10" s="3415" t="n">
        <v>0.585877124889</v>
      </c>
      <c r="J10" s="3415" t="n">
        <v>0.299032334526</v>
      </c>
      <c r="K10" s="3415" t="s">
        <v>2942</v>
      </c>
      <c r="L10" s="3418" t="n">
        <v>14671.91543588037</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n">
        <v>0.00409284904317</v>
      </c>
      <c r="C12" s="3415" t="s">
        <v>2942</v>
      </c>
      <c r="D12" s="3415" t="n">
        <v>4.2016965124E-4</v>
      </c>
      <c r="E12" s="3415" t="n">
        <v>0.41296916770217</v>
      </c>
      <c r="F12" s="3415" t="s">
        <v>2942</v>
      </c>
      <c r="G12" s="3415" t="n">
        <v>757.474684209302</v>
      </c>
      <c r="H12" s="3415" t="s">
        <v>2942</v>
      </c>
      <c r="I12" s="3415" t="n">
        <v>1.208168629E-5</v>
      </c>
      <c r="J12" s="3415" t="n">
        <v>0.0154715348324</v>
      </c>
      <c r="K12" s="3415" t="s">
        <v>2942</v>
      </c>
      <c r="L12" s="3418" t="n">
        <v>757.9076500122173</v>
      </c>
    </row>
    <row r="13" spans="1:12" ht="14" x14ac:dyDescent="0.15">
      <c r="A13" s="1452" t="s">
        <v>2197</v>
      </c>
      <c r="B13" s="3415" t="s">
        <v>2942</v>
      </c>
      <c r="C13" s="3415" t="s">
        <v>2942</v>
      </c>
      <c r="D13" s="3415" t="s">
        <v>2942</v>
      </c>
      <c r="E13" s="3415" t="s">
        <v>2942</v>
      </c>
      <c r="F13" s="3415" t="s">
        <v>2942</v>
      </c>
      <c r="G13" s="3415" t="s">
        <v>2942</v>
      </c>
      <c r="H13" s="3415" t="s">
        <v>2942</v>
      </c>
      <c r="I13" s="3415" t="s">
        <v>2942</v>
      </c>
      <c r="J13" s="3415" t="s">
        <v>2942</v>
      </c>
      <c r="K13" s="3415" t="s">
        <v>2942</v>
      </c>
      <c r="L13" s="3418" t="s">
        <v>2942</v>
      </c>
    </row>
    <row r="14" spans="1:12" ht="14" x14ac:dyDescent="0.15">
      <c r="A14" s="1452" t="s">
        <v>2198</v>
      </c>
      <c r="B14" s="3415" t="n">
        <v>0.00283996451469</v>
      </c>
      <c r="C14" s="3415" t="s">
        <v>2942</v>
      </c>
      <c r="D14" s="3415" t="s">
        <v>2942</v>
      </c>
      <c r="E14" s="3415" t="s">
        <v>2942</v>
      </c>
      <c r="F14" s="3415" t="s">
        <v>2942</v>
      </c>
      <c r="G14" s="3415" t="n">
        <v>0.0012181371574</v>
      </c>
      <c r="H14" s="3415" t="s">
        <v>2942</v>
      </c>
      <c r="I14" s="3415" t="n">
        <v>227.7387865667556</v>
      </c>
      <c r="J14" s="3415" t="s">
        <v>2942</v>
      </c>
      <c r="K14" s="3415" t="s">
        <v>2942</v>
      </c>
      <c r="L14" s="3418" t="n">
        <v>227.7428446684277</v>
      </c>
    </row>
    <row r="15" spans="1:12" ht="14" x14ac:dyDescent="0.15">
      <c r="A15" s="1452" t="s">
        <v>2199</v>
      </c>
      <c r="B15" s="3415" t="n">
        <v>0.01148876148638</v>
      </c>
      <c r="C15" s="3415" t="s">
        <v>2942</v>
      </c>
      <c r="D15" s="3415" t="s">
        <v>2942</v>
      </c>
      <c r="E15" s="3415" t="n">
        <v>0.07435064682</v>
      </c>
      <c r="F15" s="3415" t="s">
        <v>2942</v>
      </c>
      <c r="G15" s="3415" t="n">
        <v>0.036710836972</v>
      </c>
      <c r="H15" s="3415" t="s">
        <v>2942</v>
      </c>
      <c r="I15" s="3415" t="n">
        <v>0.016300277684</v>
      </c>
      <c r="J15" s="3415" t="n">
        <v>892.6929190679468</v>
      </c>
      <c r="K15" s="3415" t="s">
        <v>2942</v>
      </c>
      <c r="L15" s="3418" t="n">
        <v>892.8317695909092</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s">
        <v>2942</v>
      </c>
      <c r="L16" s="3418" t="s">
        <v>2942</v>
      </c>
    </row>
    <row r="17" spans="1:12" ht="13" x14ac:dyDescent="0.15">
      <c r="A17" s="1456" t="s">
        <v>773</v>
      </c>
      <c r="B17" s="3418" t="n">
        <v>9901.51996674139</v>
      </c>
      <c r="C17" s="3418" t="s">
        <v>2942</v>
      </c>
      <c r="D17" s="3418" t="n">
        <v>473.961921353657</v>
      </c>
      <c r="E17" s="3418" t="n">
        <v>14670.1804648676</v>
      </c>
      <c r="F17" s="3418" t="s">
        <v>2942</v>
      </c>
      <c r="G17" s="3418" t="n">
        <v>757.917766108888</v>
      </c>
      <c r="H17" s="3418" t="s">
        <v>2942</v>
      </c>
      <c r="I17" s="3418" t="n">
        <v>228.431945102897</v>
      </c>
      <c r="J17" s="3418" t="n">
        <v>893.072663482605</v>
      </c>
      <c r="K17" s="3418" t="s">
        <v>2942</v>
      </c>
      <c r="L17" s="3418" t="n">
        <v>26925.08472765704</v>
      </c>
    </row>
    <row r="18" spans="1:12" ht="14" x14ac:dyDescent="0.15">
      <c r="A18" s="1456" t="s">
        <v>2201</v>
      </c>
      <c r="B18" s="3418" t="n">
        <v>0.56902961953544</v>
      </c>
      <c r="C18" s="3418" t="s">
        <v>2942</v>
      </c>
      <c r="D18" s="3418" t="n">
        <v>0.22583097039868</v>
      </c>
      <c r="E18" s="3418" t="n">
        <v>-1.73497101276987</v>
      </c>
      <c r="F18" s="3418" t="s">
        <v>2942</v>
      </c>
      <c r="G18" s="3418" t="n">
        <v>0.01011609667067</v>
      </c>
      <c r="H18" s="3418" t="s">
        <v>2942</v>
      </c>
      <c r="I18" s="3418" t="n">
        <v>0.6891004344693</v>
      </c>
      <c r="J18" s="3418" t="n">
        <v>0.24089389169578</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9901.51996679514</v>
      </c>
      <c r="D10" s="3418" t="n">
        <v>9886.216272449648</v>
      </c>
      <c r="E10" s="3418" t="n">
        <v>15.30369434549154</v>
      </c>
      <c r="F10" s="3418" t="n">
        <v>1.64305667308787</v>
      </c>
      <c r="G10" s="3418" t="n">
        <v>-0.85368389137646</v>
      </c>
      <c r="H10" s="3418" t="n">
        <v>0.78937278171141</v>
      </c>
      <c r="I10" s="3418" t="n">
        <v>0.07700026998193</v>
      </c>
      <c r="J10" s="3418" t="n">
        <v>0.02363182384144</v>
      </c>
      <c r="K10" s="3418" t="n">
        <v>-0.03997598152592</v>
      </c>
      <c r="L10" s="3418" t="n">
        <v>-0.18787859439048</v>
      </c>
      <c r="M10" s="3418" t="n">
        <v>16268.758455155521</v>
      </c>
      <c r="N10" s="3418" t="n">
        <v>-8452.768095795416</v>
      </c>
      <c r="O10" s="3418" t="n">
        <v>7815.990359360104</v>
      </c>
      <c r="P10" s="3418" t="n">
        <v>762.4197106746868</v>
      </c>
      <c r="Q10" s="3418" t="n">
        <v>233.99097561778365</v>
      </c>
      <c r="R10" s="3418" t="n">
        <v>-395.2111990687131</v>
      </c>
      <c r="S10" s="3418" t="n">
        <v>-2.87523658261251</v>
      </c>
      <c r="T10" s="3418" t="n">
        <v>-30852.48690333794</v>
      </c>
      <c r="U10" s="336"/>
    </row>
    <row r="11" spans="1:21" ht="13" x14ac:dyDescent="0.15">
      <c r="A11" s="1470" t="s">
        <v>734</v>
      </c>
      <c r="B11" s="3416"/>
      <c r="C11" s="3418" t="n">
        <v>9231.066765500724</v>
      </c>
      <c r="D11" s="3418" t="n">
        <v>9217.700935610399</v>
      </c>
      <c r="E11" s="3418" t="n">
        <v>13.36582989032437</v>
      </c>
      <c r="F11" s="3418" t="n">
        <v>1.2367013565032</v>
      </c>
      <c r="G11" s="3418" t="n">
        <v>-0.902248834647</v>
      </c>
      <c r="H11" s="3418" t="n">
        <v>0.3344525218562</v>
      </c>
      <c r="I11" s="3418" t="n">
        <v>0.05529534470564</v>
      </c>
      <c r="J11" s="3418" t="n">
        <v>0.0012284114215</v>
      </c>
      <c r="K11" s="3418" t="n">
        <v>2.48377723E-5</v>
      </c>
      <c r="L11" s="3418" t="n">
        <v>-0.11652765042467</v>
      </c>
      <c r="M11" s="3418" t="n">
        <v>11416.072790866388</v>
      </c>
      <c r="N11" s="3418" t="n">
        <v>-8328.7192317217</v>
      </c>
      <c r="O11" s="3418" t="n">
        <v>3087.353559144689</v>
      </c>
      <c r="P11" s="3418" t="n">
        <v>510.43501879909996</v>
      </c>
      <c r="Q11" s="3418" t="n">
        <v>11.3395478474</v>
      </c>
      <c r="R11" s="3418" t="n">
        <v>0.228947156932</v>
      </c>
      <c r="S11" s="3418" t="n">
        <v>-1.55748875309532</v>
      </c>
      <c r="T11" s="3418" t="n">
        <v>-13228.598475381772</v>
      </c>
      <c r="U11" s="26"/>
    </row>
    <row r="12" spans="1:21" x14ac:dyDescent="0.15">
      <c r="A12" s="3425" t="s">
        <v>3129</v>
      </c>
      <c r="B12" s="3415" t="s">
        <v>3129</v>
      </c>
      <c r="C12" s="3418" t="n">
        <v>7758.9882785534</v>
      </c>
      <c r="D12" s="3415" t="n">
        <v>7747.9128733</v>
      </c>
      <c r="E12" s="3415" t="n">
        <v>11.0754052534</v>
      </c>
      <c r="F12" s="3418" t="n">
        <v>0.06145350085835</v>
      </c>
      <c r="G12" s="3418" t="n">
        <v>-0.01610772824022</v>
      </c>
      <c r="H12" s="3418" t="n">
        <v>0.04534577261813</v>
      </c>
      <c r="I12" s="3418" t="n">
        <v>0.00447772849548</v>
      </c>
      <c r="J12" s="3418" t="n">
        <v>0.0</v>
      </c>
      <c r="K12" s="3418" t="n">
        <v>0.0</v>
      </c>
      <c r="L12" s="3418" t="s">
        <v>2942</v>
      </c>
      <c r="M12" s="3415" t="n">
        <v>476.816992836</v>
      </c>
      <c r="N12" s="3415" t="n">
        <v>-124.97967461</v>
      </c>
      <c r="O12" s="3418" t="n">
        <v>351.837318226</v>
      </c>
      <c r="P12" s="3415" t="n">
        <v>34.742642911</v>
      </c>
      <c r="Q12" s="3415" t="n">
        <v>0.0</v>
      </c>
      <c r="R12" s="3415" t="n">
        <v>0.0</v>
      </c>
      <c r="S12" s="3415" t="s">
        <v>2942</v>
      </c>
      <c r="T12" s="3418" t="n">
        <v>-1417.4598575023347</v>
      </c>
      <c r="U12" s="26"/>
    </row>
    <row r="13">
      <c r="A13" s="3425" t="s">
        <v>3130</v>
      </c>
      <c r="B13" s="3415" t="s">
        <v>3130</v>
      </c>
      <c r="C13" s="3418" t="n">
        <v>1444.3276967107402</v>
      </c>
      <c r="D13" s="3415" t="n">
        <v>1442.0399706</v>
      </c>
      <c r="E13" s="3415" t="n">
        <v>2.28772611074</v>
      </c>
      <c r="F13" s="3418" t="n">
        <v>7.43306233484913</v>
      </c>
      <c r="G13" s="3418" t="n">
        <v>-5.61858704771846</v>
      </c>
      <c r="H13" s="3418" t="n">
        <v>1.81447528713067</v>
      </c>
      <c r="I13" s="3418" t="n">
        <v>0.32928184032827</v>
      </c>
      <c r="J13" s="3418" t="n">
        <v>0.0029569795584</v>
      </c>
      <c r="K13" s="3418" t="n">
        <v>0.0</v>
      </c>
      <c r="L13" s="3418" t="n">
        <v>-0.67999999999423</v>
      </c>
      <c r="M13" s="3415" t="n">
        <v>10735.7778016</v>
      </c>
      <c r="N13" s="3415" t="n">
        <v>-8115.0808894</v>
      </c>
      <c r="O13" s="3418" t="n">
        <v>2620.6969121999987</v>
      </c>
      <c r="P13" s="3415" t="n">
        <v>475.59088201</v>
      </c>
      <c r="Q13" s="3415" t="n">
        <v>4.2708474748</v>
      </c>
      <c r="R13" s="3415" t="n">
        <v>0.0</v>
      </c>
      <c r="S13" s="3415" t="n">
        <v>-1.55565375529</v>
      </c>
      <c r="T13" s="3418" t="n">
        <v>-11363.010955741542</v>
      </c>
    </row>
    <row r="14">
      <c r="A14" s="3425" t="s">
        <v>3131</v>
      </c>
      <c r="B14" s="3415" t="s">
        <v>3131</v>
      </c>
      <c r="C14" s="3418" t="s">
        <v>2942</v>
      </c>
      <c r="D14" s="3415" t="s">
        <v>2942</v>
      </c>
      <c r="E14" s="3415" t="s">
        <v>2942</v>
      </c>
      <c r="F14" s="3418" t="s">
        <v>2942</v>
      </c>
      <c r="G14" s="3418" t="s">
        <v>2942</v>
      </c>
      <c r="H14" s="3418" t="s">
        <v>2942</v>
      </c>
      <c r="I14" s="3418" t="s">
        <v>2942</v>
      </c>
      <c r="J14" s="3418" t="s">
        <v>2942</v>
      </c>
      <c r="K14" s="3418" t="s">
        <v>2942</v>
      </c>
      <c r="L14" s="3418" t="s">
        <v>2942</v>
      </c>
      <c r="M14" s="3415" t="s">
        <v>2942</v>
      </c>
      <c r="N14" s="3415" t="s">
        <v>2942</v>
      </c>
      <c r="O14" s="3418" t="s">
        <v>2942</v>
      </c>
      <c r="P14" s="3415" t="s">
        <v>2942</v>
      </c>
      <c r="Q14" s="3415" t="s">
        <v>2942</v>
      </c>
      <c r="R14" s="3415" t="s">
        <v>2942</v>
      </c>
      <c r="S14" s="3415" t="s">
        <v>2942</v>
      </c>
      <c r="T14" s="3418" t="s">
        <v>2942</v>
      </c>
    </row>
    <row r="15">
      <c r="A15" s="3425" t="s">
        <v>3132</v>
      </c>
      <c r="B15" s="3415" t="s">
        <v>3132</v>
      </c>
      <c r="C15" s="3418" t="n">
        <v>25.91518489918437</v>
      </c>
      <c r="D15" s="3415" t="n">
        <v>25.912486373</v>
      </c>
      <c r="E15" s="3415" t="n">
        <v>0.00269852618437</v>
      </c>
      <c r="F15" s="3418" t="n">
        <v>7.67501782780103</v>
      </c>
      <c r="G15" s="3418" t="n">
        <v>-0.43835803058683</v>
      </c>
      <c r="H15" s="3418" t="n">
        <v>7.2366597972142</v>
      </c>
      <c r="I15" s="3418" t="n">
        <v>0.1146885446684</v>
      </c>
      <c r="J15" s="3418" t="n">
        <v>0.37941943659871</v>
      </c>
      <c r="K15" s="3418" t="n">
        <v>0.00950799999983</v>
      </c>
      <c r="L15" s="3418" t="n">
        <v>-0.67999999998088</v>
      </c>
      <c r="M15" s="3415" t="n">
        <v>198.899506112</v>
      </c>
      <c r="N15" s="3415" t="n">
        <v>-11.3601294147</v>
      </c>
      <c r="O15" s="3418" t="n">
        <v>187.5393766973</v>
      </c>
      <c r="P15" s="3415" t="n">
        <v>2.9721748409</v>
      </c>
      <c r="Q15" s="3415" t="n">
        <v>9.8327248538</v>
      </c>
      <c r="R15" s="3415" t="n">
        <v>0.24637592043</v>
      </c>
      <c r="S15" s="3415" t="n">
        <v>-0.00183499780532</v>
      </c>
      <c r="T15" s="3418" t="n">
        <v>-735.4923301536245</v>
      </c>
    </row>
    <row r="16">
      <c r="A16" s="3425" t="s">
        <v>3133</v>
      </c>
      <c r="B16" s="3415" t="s">
        <v>3133</v>
      </c>
      <c r="C16" s="3418" t="n">
        <v>1.8356053374</v>
      </c>
      <c r="D16" s="3415" t="n">
        <v>1.8356053374</v>
      </c>
      <c r="E16" s="3415" t="s">
        <v>2942</v>
      </c>
      <c r="F16" s="3418" t="n">
        <v>2.49426727254732</v>
      </c>
      <c r="G16" s="3418" t="n">
        <v>-42.11065239464148</v>
      </c>
      <c r="H16" s="3418" t="n">
        <v>-39.61638512209416</v>
      </c>
      <c r="I16" s="3418" t="n">
        <v>-1.56388789262626</v>
      </c>
      <c r="J16" s="3418" t="n">
        <v>-1.50578363708347</v>
      </c>
      <c r="K16" s="3418" t="n">
        <v>-0.00949483156477</v>
      </c>
      <c r="L16" s="3418" t="s">
        <v>2942</v>
      </c>
      <c r="M16" s="3415" t="n">
        <v>4.57849031839</v>
      </c>
      <c r="N16" s="3415" t="n">
        <v>-77.298538297</v>
      </c>
      <c r="O16" s="3418" t="n">
        <v>-72.72004797860998</v>
      </c>
      <c r="P16" s="3415" t="n">
        <v>-2.8706809628</v>
      </c>
      <c r="Q16" s="3415" t="n">
        <v>-2.7640244812</v>
      </c>
      <c r="R16" s="3415" t="n">
        <v>-0.017428763498</v>
      </c>
      <c r="S16" s="3415" t="s">
        <v>2942</v>
      </c>
      <c r="T16" s="3418" t="n">
        <v>287.36466801572953</v>
      </c>
    </row>
    <row r="17">
      <c r="A17" s="3425" t="s">
        <v>3134</v>
      </c>
      <c r="B17" s="3415" t="s">
        <v>3134</v>
      </c>
      <c r="C17" s="3418" t="s">
        <v>2942</v>
      </c>
      <c r="D17" s="3415" t="s">
        <v>2942</v>
      </c>
      <c r="E17" s="3415" t="s">
        <v>2942</v>
      </c>
      <c r="F17" s="3418" t="s">
        <v>2942</v>
      </c>
      <c r="G17" s="3418" t="s">
        <v>2942</v>
      </c>
      <c r="H17" s="3418" t="s">
        <v>2942</v>
      </c>
      <c r="I17" s="3418" t="s">
        <v>2942</v>
      </c>
      <c r="J17" s="3418" t="s">
        <v>2962</v>
      </c>
      <c r="K17" s="3418" t="s">
        <v>2942</v>
      </c>
      <c r="L17" s="3418" t="s">
        <v>2942</v>
      </c>
      <c r="M17" s="3415" t="s">
        <v>2942</v>
      </c>
      <c r="N17" s="3415" t="s">
        <v>2942</v>
      </c>
      <c r="O17" s="3418" t="s">
        <v>2942</v>
      </c>
      <c r="P17" s="3415" t="s">
        <v>2942</v>
      </c>
      <c r="Q17" s="3415" t="s">
        <v>2962</v>
      </c>
      <c r="R17" s="3415" t="s">
        <v>2942</v>
      </c>
      <c r="S17" s="3415" t="s">
        <v>2942</v>
      </c>
      <c r="T17" s="3418" t="s">
        <v>2944</v>
      </c>
    </row>
    <row r="18">
      <c r="A18" s="3425" t="s">
        <v>3135</v>
      </c>
      <c r="B18" s="3415" t="s">
        <v>3135</v>
      </c>
      <c r="C18" s="3418" t="s">
        <v>2942</v>
      </c>
      <c r="D18" s="3415" t="s">
        <v>2942</v>
      </c>
      <c r="E18" s="3415" t="s">
        <v>2942</v>
      </c>
      <c r="F18" s="3418" t="s">
        <v>2942</v>
      </c>
      <c r="G18" s="3418" t="s">
        <v>2962</v>
      </c>
      <c r="H18" s="3418" t="s">
        <v>2944</v>
      </c>
      <c r="I18" s="3418" t="s">
        <v>2942</v>
      </c>
      <c r="J18" s="3418" t="s">
        <v>2962</v>
      </c>
      <c r="K18" s="3418" t="s">
        <v>2942</v>
      </c>
      <c r="L18" s="3418" t="s">
        <v>2942</v>
      </c>
      <c r="M18" s="3415" t="s">
        <v>2942</v>
      </c>
      <c r="N18" s="3415" t="s">
        <v>2962</v>
      </c>
      <c r="O18" s="3418" t="s">
        <v>2944</v>
      </c>
      <c r="P18" s="3415" t="s">
        <v>2942</v>
      </c>
      <c r="Q18" s="3415" t="s">
        <v>2962</v>
      </c>
      <c r="R18" s="3415" t="s">
        <v>2942</v>
      </c>
      <c r="S18" s="3415" t="s">
        <v>2942</v>
      </c>
      <c r="T18" s="3418" t="s">
        <v>2944</v>
      </c>
    </row>
    <row r="19">
      <c r="A19" s="3425" t="s">
        <v>3136</v>
      </c>
      <c r="B19" s="3415" t="s">
        <v>3136</v>
      </c>
      <c r="C19" s="3418" t="s">
        <v>2942</v>
      </c>
      <c r="D19" s="3415" t="s">
        <v>2942</v>
      </c>
      <c r="E19" s="3415" t="s">
        <v>2942</v>
      </c>
      <c r="F19" s="3418" t="s">
        <v>2942</v>
      </c>
      <c r="G19" s="3418" t="s">
        <v>2962</v>
      </c>
      <c r="H19" s="3418" t="s">
        <v>2944</v>
      </c>
      <c r="I19" s="3418" t="s">
        <v>2942</v>
      </c>
      <c r="J19" s="3418" t="s">
        <v>2962</v>
      </c>
      <c r="K19" s="3418" t="s">
        <v>2942</v>
      </c>
      <c r="L19" s="3418" t="s">
        <v>2942</v>
      </c>
      <c r="M19" s="3415" t="s">
        <v>2942</v>
      </c>
      <c r="N19" s="3415" t="s">
        <v>2962</v>
      </c>
      <c r="O19" s="3418" t="s">
        <v>2944</v>
      </c>
      <c r="P19" s="3415" t="s">
        <v>2942</v>
      </c>
      <c r="Q19" s="3415" t="s">
        <v>2962</v>
      </c>
      <c r="R19" s="3415" t="s">
        <v>2942</v>
      </c>
      <c r="S19" s="3415" t="s">
        <v>2942</v>
      </c>
      <c r="T19" s="3418" t="s">
        <v>2944</v>
      </c>
    </row>
    <row r="20" spans="1:21" ht="13" x14ac:dyDescent="0.15">
      <c r="A20" s="1468" t="s">
        <v>1382</v>
      </c>
      <c r="B20" s="3416" t="s">
        <v>1185</v>
      </c>
      <c r="C20" s="3418" t="n">
        <v>670.4532012944153</v>
      </c>
      <c r="D20" s="3418" t="n">
        <v>668.5153368392481</v>
      </c>
      <c r="E20" s="3418" t="n">
        <v>1.93786445516717</v>
      </c>
      <c r="F20" s="3418" t="n">
        <v>7.23791855258541</v>
      </c>
      <c r="G20" s="3418" t="n">
        <v>-0.18502240549261</v>
      </c>
      <c r="H20" s="3418" t="n">
        <v>7.0528961470928</v>
      </c>
      <c r="I20" s="3418" t="n">
        <v>0.37584232783003</v>
      </c>
      <c r="J20" s="3418" t="n">
        <v>0.33209093094122</v>
      </c>
      <c r="K20" s="3418" t="n">
        <v>-0.59151993145781</v>
      </c>
      <c r="L20" s="3418" t="n">
        <v>-0.68000000000181</v>
      </c>
      <c r="M20" s="3418" t="n">
        <v>4852.685664289133</v>
      </c>
      <c r="N20" s="3418" t="n">
        <v>-124.0488640737169</v>
      </c>
      <c r="O20" s="3418" t="n">
        <v>4728.636800215415</v>
      </c>
      <c r="P20" s="3418" t="n">
        <v>251.98469187558683</v>
      </c>
      <c r="Q20" s="3418" t="n">
        <v>222.65142777038366</v>
      </c>
      <c r="R20" s="3418" t="n">
        <v>-395.4401462256451</v>
      </c>
      <c r="S20" s="3418" t="n">
        <v>-1.31774782951719</v>
      </c>
      <c r="T20" s="3418" t="n">
        <v>-17623.888427956168</v>
      </c>
      <c r="U20" s="26"/>
    </row>
    <row r="21" spans="1:21" ht="13" x14ac:dyDescent="0.15">
      <c r="A21" s="1470" t="s">
        <v>796</v>
      </c>
      <c r="B21" s="3416"/>
      <c r="C21" s="3418" t="n">
        <v>0.429925450358</v>
      </c>
      <c r="D21" s="3418" t="n">
        <v>0.429925450358</v>
      </c>
      <c r="E21" s="3418" t="s">
        <v>2942</v>
      </c>
      <c r="F21" s="3418" t="n">
        <v>7.85803503415444</v>
      </c>
      <c r="G21" s="3418" t="n">
        <v>-0.03975434261863</v>
      </c>
      <c r="H21" s="3418" t="n">
        <v>7.81828069153581</v>
      </c>
      <c r="I21" s="3418" t="n">
        <v>0.3974454719854</v>
      </c>
      <c r="J21" s="3418" t="n">
        <v>0.38601407748761</v>
      </c>
      <c r="K21" s="3418" t="n">
        <v>0.10681566313467</v>
      </c>
      <c r="L21" s="3418" t="s">
        <v>2942</v>
      </c>
      <c r="M21" s="3418" t="n">
        <v>3.37836925098779</v>
      </c>
      <c r="N21" s="3418" t="n">
        <v>-0.017091403654</v>
      </c>
      <c r="O21" s="3418" t="n">
        <v>3.36127784733379</v>
      </c>
      <c r="P21" s="3418" t="n">
        <v>0.17087192353607</v>
      </c>
      <c r="Q21" s="3418" t="n">
        <v>0.16595727610839</v>
      </c>
      <c r="R21" s="3418" t="n">
        <v>0.04592277207846</v>
      </c>
      <c r="S21" s="3418" t="s">
        <v>2942</v>
      </c>
      <c r="T21" s="3418" t="n">
        <v>-13.72810933654128</v>
      </c>
      <c r="U21" s="26"/>
    </row>
    <row r="22" spans="1:21" x14ac:dyDescent="0.15">
      <c r="A22" s="3425" t="s">
        <v>3137</v>
      </c>
      <c r="B22" s="3415" t="s">
        <v>3137</v>
      </c>
      <c r="C22" s="3418" t="s">
        <v>2942</v>
      </c>
      <c r="D22" s="3415" t="s">
        <v>2942</v>
      </c>
      <c r="E22" s="3415" t="s">
        <v>2942</v>
      </c>
      <c r="F22" s="3418" t="s">
        <v>2942</v>
      </c>
      <c r="G22" s="3418" t="s">
        <v>2942</v>
      </c>
      <c r="H22" s="3418" t="s">
        <v>2942</v>
      </c>
      <c r="I22" s="3418" t="s">
        <v>2942</v>
      </c>
      <c r="J22" s="3418" t="s">
        <v>2942</v>
      </c>
      <c r="K22" s="3418" t="s">
        <v>2942</v>
      </c>
      <c r="L22" s="3418" t="s">
        <v>2942</v>
      </c>
      <c r="M22" s="3415" t="s">
        <v>2942</v>
      </c>
      <c r="N22" s="3415" t="s">
        <v>2942</v>
      </c>
      <c r="O22" s="3418" t="s">
        <v>2942</v>
      </c>
      <c r="P22" s="3415" t="s">
        <v>2942</v>
      </c>
      <c r="Q22" s="3415" t="s">
        <v>2942</v>
      </c>
      <c r="R22" s="3415" t="s">
        <v>2942</v>
      </c>
      <c r="S22" s="3415" t="s">
        <v>2942</v>
      </c>
      <c r="T22" s="3418" t="s">
        <v>2942</v>
      </c>
      <c r="U22" s="26"/>
    </row>
    <row r="23">
      <c r="A23" s="3425" t="s">
        <v>3138</v>
      </c>
      <c r="B23" s="3415" t="s">
        <v>3138</v>
      </c>
      <c r="C23" s="3418" t="s">
        <v>2942</v>
      </c>
      <c r="D23" s="3415" t="s">
        <v>2942</v>
      </c>
      <c r="E23" s="3415" t="s">
        <v>2942</v>
      </c>
      <c r="F23" s="3418" t="s">
        <v>2942</v>
      </c>
      <c r="G23" s="3418" t="s">
        <v>2942</v>
      </c>
      <c r="H23" s="3418" t="s">
        <v>2942</v>
      </c>
      <c r="I23" s="3418" t="s">
        <v>2942</v>
      </c>
      <c r="J23" s="3418" t="s">
        <v>2942</v>
      </c>
      <c r="K23" s="3418" t="s">
        <v>2942</v>
      </c>
      <c r="L23" s="3418" t="s">
        <v>2942</v>
      </c>
      <c r="M23" s="3415" t="s">
        <v>2942</v>
      </c>
      <c r="N23" s="3415" t="s">
        <v>2942</v>
      </c>
      <c r="O23" s="3418" t="s">
        <v>2942</v>
      </c>
      <c r="P23" s="3415" t="s">
        <v>2942</v>
      </c>
      <c r="Q23" s="3415" t="s">
        <v>2942</v>
      </c>
      <c r="R23" s="3415" t="s">
        <v>2942</v>
      </c>
      <c r="S23" s="3415" t="s">
        <v>2942</v>
      </c>
      <c r="T23" s="3418" t="s">
        <v>2942</v>
      </c>
    </row>
    <row r="24">
      <c r="A24" s="3425" t="s">
        <v>3139</v>
      </c>
      <c r="B24" s="3415" t="s">
        <v>3139</v>
      </c>
      <c r="C24" s="3418" t="s">
        <v>2942</v>
      </c>
      <c r="D24" s="3415" t="s">
        <v>2942</v>
      </c>
      <c r="E24" s="3415" t="s">
        <v>2942</v>
      </c>
      <c r="F24" s="3418" t="s">
        <v>2942</v>
      </c>
      <c r="G24" s="3418" t="s">
        <v>2942</v>
      </c>
      <c r="H24" s="3418" t="s">
        <v>2942</v>
      </c>
      <c r="I24" s="3418" t="s">
        <v>2942</v>
      </c>
      <c r="J24" s="3418" t="s">
        <v>2942</v>
      </c>
      <c r="K24" s="3418" t="s">
        <v>2942</v>
      </c>
      <c r="L24" s="3418" t="s">
        <v>2942</v>
      </c>
      <c r="M24" s="3415" t="s">
        <v>2942</v>
      </c>
      <c r="N24" s="3415" t="s">
        <v>2942</v>
      </c>
      <c r="O24" s="3418" t="s">
        <v>2942</v>
      </c>
      <c r="P24" s="3415" t="s">
        <v>2942</v>
      </c>
      <c r="Q24" s="3415" t="s">
        <v>2942</v>
      </c>
      <c r="R24" s="3415" t="s">
        <v>2942</v>
      </c>
      <c r="S24" s="3415" t="s">
        <v>2942</v>
      </c>
      <c r="T24" s="3418" t="s">
        <v>2942</v>
      </c>
    </row>
    <row r="25">
      <c r="A25" s="3425" t="s">
        <v>3140</v>
      </c>
      <c r="B25" s="3415" t="s">
        <v>3140</v>
      </c>
      <c r="C25" s="3418" t="s">
        <v>2942</v>
      </c>
      <c r="D25" s="3415" t="s">
        <v>2942</v>
      </c>
      <c r="E25" s="3415" t="s">
        <v>2942</v>
      </c>
      <c r="F25" s="3418" t="s">
        <v>2942</v>
      </c>
      <c r="G25" s="3418" t="s">
        <v>2942</v>
      </c>
      <c r="H25" s="3418" t="s">
        <v>2942</v>
      </c>
      <c r="I25" s="3418" t="s">
        <v>2942</v>
      </c>
      <c r="J25" s="3418" t="s">
        <v>2942</v>
      </c>
      <c r="K25" s="3418" t="s">
        <v>2942</v>
      </c>
      <c r="L25" s="3418" t="s">
        <v>2942</v>
      </c>
      <c r="M25" s="3415" t="s">
        <v>2942</v>
      </c>
      <c r="N25" s="3415" t="s">
        <v>2942</v>
      </c>
      <c r="O25" s="3418" t="s">
        <v>2942</v>
      </c>
      <c r="P25" s="3415" t="s">
        <v>2942</v>
      </c>
      <c r="Q25" s="3415" t="s">
        <v>2942</v>
      </c>
      <c r="R25" s="3415" t="s">
        <v>2942</v>
      </c>
      <c r="S25" s="3415" t="s">
        <v>2942</v>
      </c>
      <c r="T25" s="3418" t="s">
        <v>2942</v>
      </c>
    </row>
    <row r="26">
      <c r="A26" s="3425" t="s">
        <v>3141</v>
      </c>
      <c r="B26" s="3415" t="s">
        <v>3141</v>
      </c>
      <c r="C26" s="3418" t="n">
        <v>0.41435401632</v>
      </c>
      <c r="D26" s="3415" t="n">
        <v>0.41435401632</v>
      </c>
      <c r="E26" s="3415" t="s">
        <v>2942</v>
      </c>
      <c r="F26" s="3418" t="n">
        <v>7.90723183184904</v>
      </c>
      <c r="G26" s="3418" t="n">
        <v>-0.04124831178371</v>
      </c>
      <c r="H26" s="3418" t="n">
        <v>7.86598352006533</v>
      </c>
      <c r="I26" s="3418" t="n">
        <v>0.400878896228</v>
      </c>
      <c r="J26" s="3418" t="n">
        <v>0.38911776823585</v>
      </c>
      <c r="K26" s="3418" t="n">
        <v>0.10467930803765</v>
      </c>
      <c r="L26" s="3418" t="s">
        <v>2942</v>
      </c>
      <c r="M26" s="3415" t="n">
        <v>3.2763932675</v>
      </c>
      <c r="N26" s="3415" t="n">
        <v>-0.017091403654</v>
      </c>
      <c r="O26" s="3418" t="n">
        <v>3.259301863846</v>
      </c>
      <c r="P26" s="3415" t="n">
        <v>0.16610578071</v>
      </c>
      <c r="Q26" s="3415" t="n">
        <v>0.16123251009</v>
      </c>
      <c r="R26" s="3415" t="n">
        <v>0.043374291711</v>
      </c>
      <c r="S26" s="3415" t="s">
        <v>2942</v>
      </c>
      <c r="T26" s="3418" t="n">
        <v>-13.31005296997568</v>
      </c>
    </row>
    <row r="27">
      <c r="A27" s="3425" t="s">
        <v>3142</v>
      </c>
      <c r="B27" s="3415" t="s">
        <v>3142</v>
      </c>
      <c r="C27" s="3418" t="n">
        <v>0.011782760827</v>
      </c>
      <c r="D27" s="3415" t="n">
        <v>0.011782760827</v>
      </c>
      <c r="E27" s="3415" t="s">
        <v>2942</v>
      </c>
      <c r="F27" s="3418" t="n">
        <v>7.94949484151148</v>
      </c>
      <c r="G27" s="3418" t="s">
        <v>2949</v>
      </c>
      <c r="H27" s="3418" t="n">
        <v>7.94949484151148</v>
      </c>
      <c r="I27" s="3418" t="n">
        <v>0.40246125827604</v>
      </c>
      <c r="J27" s="3418" t="n">
        <v>0.39235456087731</v>
      </c>
      <c r="K27" s="3418" t="n">
        <v>0.17393900000106</v>
      </c>
      <c r="L27" s="3418" t="s">
        <v>2942</v>
      </c>
      <c r="M27" s="3415" t="n">
        <v>0.093666996413</v>
      </c>
      <c r="N27" s="3415" t="s">
        <v>2949</v>
      </c>
      <c r="O27" s="3418" t="n">
        <v>0.093666996413</v>
      </c>
      <c r="P27" s="3415" t="n">
        <v>0.0047421047484</v>
      </c>
      <c r="Q27" s="3415" t="n">
        <v>0.0046230199502</v>
      </c>
      <c r="R27" s="3415" t="n">
        <v>0.0020494816355</v>
      </c>
      <c r="S27" s="3415" t="s">
        <v>2942</v>
      </c>
      <c r="T27" s="3418" t="n">
        <v>-0.3852992100727</v>
      </c>
    </row>
    <row r="28">
      <c r="A28" s="3425" t="s">
        <v>3143</v>
      </c>
      <c r="B28" s="3415" t="s">
        <v>3143</v>
      </c>
      <c r="C28" s="3418" t="n">
        <v>0.0024073439009</v>
      </c>
      <c r="D28" s="3415" t="n">
        <v>0.0024073439009</v>
      </c>
      <c r="E28" s="3415" t="s">
        <v>2942</v>
      </c>
      <c r="F28" s="3418" t="n">
        <v>2.19311263123902</v>
      </c>
      <c r="G28" s="3418" t="s">
        <v>2949</v>
      </c>
      <c r="H28" s="3418" t="n">
        <v>2.19311263123902</v>
      </c>
      <c r="I28" s="3418" t="n">
        <v>0.00634472184231</v>
      </c>
      <c r="J28" s="3418" t="n">
        <v>0.02685532969587</v>
      </c>
      <c r="K28" s="3418" t="n">
        <v>0.1074759999987</v>
      </c>
      <c r="L28" s="3418" t="s">
        <v>2942</v>
      </c>
      <c r="M28" s="3415" t="n">
        <v>0.0052795763168</v>
      </c>
      <c r="N28" s="3415" t="s">
        <v>2949</v>
      </c>
      <c r="O28" s="3418" t="n">
        <v>0.0052795763168</v>
      </c>
      <c r="P28" s="3415" t="n">
        <v>1.527392743E-5</v>
      </c>
      <c r="Q28" s="3415" t="n">
        <v>6.465001415E-5</v>
      </c>
      <c r="R28" s="3415" t="n">
        <v>2.5873169309E-4</v>
      </c>
      <c r="S28" s="3415" t="s">
        <v>2942</v>
      </c>
      <c r="T28" s="3418" t="n">
        <v>-0.02060018382206</v>
      </c>
    </row>
    <row r="29">
      <c r="A29" s="3425" t="s">
        <v>3144</v>
      </c>
      <c r="B29" s="3415" t="s">
        <v>3144</v>
      </c>
      <c r="C29" s="3418" t="n">
        <v>0.0013813293101</v>
      </c>
      <c r="D29" s="3415" t="n">
        <v>0.0013813293101</v>
      </c>
      <c r="E29" s="3415" t="s">
        <v>2942</v>
      </c>
      <c r="F29" s="3418" t="n">
        <v>2.19311263131794</v>
      </c>
      <c r="G29" s="3418" t="s">
        <v>2949</v>
      </c>
      <c r="H29" s="3418" t="n">
        <v>2.19311263131794</v>
      </c>
      <c r="I29" s="3418" t="n">
        <v>0.00634472183854</v>
      </c>
      <c r="J29" s="3418" t="n">
        <v>0.02685532969493</v>
      </c>
      <c r="K29" s="3418" t="n">
        <v>0.17393900000037</v>
      </c>
      <c r="L29" s="3418" t="s">
        <v>2942</v>
      </c>
      <c r="M29" s="3415" t="n">
        <v>0.00302941075799</v>
      </c>
      <c r="N29" s="3415" t="s">
        <v>2949</v>
      </c>
      <c r="O29" s="3418" t="n">
        <v>0.00302941075799</v>
      </c>
      <c r="P29" s="3415" t="n">
        <v>8.76415024E-6</v>
      </c>
      <c r="Q29" s="3415" t="n">
        <v>3.709605404E-5</v>
      </c>
      <c r="R29" s="3415" t="n">
        <v>2.4026703887E-4</v>
      </c>
      <c r="S29" s="3415" t="s">
        <v>2942</v>
      </c>
      <c r="T29" s="3418" t="n">
        <v>-0.01215697267085</v>
      </c>
    </row>
    <row r="30" spans="1:21" ht="13" x14ac:dyDescent="0.15">
      <c r="A30" s="1470" t="s">
        <v>797</v>
      </c>
      <c r="B30" s="3416"/>
      <c r="C30" s="3418" t="n">
        <v>665.1058342925437</v>
      </c>
      <c r="D30" s="3418" t="n">
        <v>663.881226173973</v>
      </c>
      <c r="E30" s="3418" t="n">
        <v>1.2246081185707</v>
      </c>
      <c r="F30" s="3418" t="n">
        <v>7.23833698607952</v>
      </c>
      <c r="G30" s="3418" t="n">
        <v>-0.18636545640734</v>
      </c>
      <c r="H30" s="3418" t="n">
        <v>7.05197152967218</v>
      </c>
      <c r="I30" s="3418" t="n">
        <v>0.37604408231956</v>
      </c>
      <c r="J30" s="3418" t="n">
        <v>0.33199591241231</v>
      </c>
      <c r="K30" s="3418" t="n">
        <v>-0.60222749160546</v>
      </c>
      <c r="L30" s="3418" t="n">
        <v>-0.68000000000222</v>
      </c>
      <c r="M30" s="3418" t="n">
        <v>4814.260160016995</v>
      </c>
      <c r="N30" s="3418" t="n">
        <v>-123.9527523671122</v>
      </c>
      <c r="O30" s="3418" t="n">
        <v>4690.307407649882</v>
      </c>
      <c r="P30" s="3418" t="n">
        <v>250.1091131019227</v>
      </c>
      <c r="Q30" s="3418" t="n">
        <v>220.8124183067012</v>
      </c>
      <c r="R30" s="3418" t="n">
        <v>-399.8075255627074</v>
      </c>
      <c r="S30" s="3418" t="n">
        <v>-0.8327335206308</v>
      </c>
      <c r="T30" s="3418" t="n">
        <v>-17455.49182657563</v>
      </c>
      <c r="U30" s="26"/>
    </row>
    <row r="31" spans="1:21" x14ac:dyDescent="0.15">
      <c r="A31" s="3425" t="s">
        <v>3145</v>
      </c>
      <c r="B31" s="3415" t="s">
        <v>3145</v>
      </c>
      <c r="C31" s="3418" t="n">
        <v>0.0045732777322</v>
      </c>
      <c r="D31" s="3415" t="n">
        <v>0.0045732777322</v>
      </c>
      <c r="E31" s="3415" t="s">
        <v>2942</v>
      </c>
      <c r="F31" s="3418" t="n">
        <v>1.95094140261364</v>
      </c>
      <c r="G31" s="3418" t="n">
        <v>-6.34500000006363</v>
      </c>
      <c r="H31" s="3418" t="n">
        <v>-4.39405859744999</v>
      </c>
      <c r="I31" s="3418" t="n">
        <v>0.01582709906734</v>
      </c>
      <c r="J31" s="3418" t="n">
        <v>0.00202930167889</v>
      </c>
      <c r="K31" s="3418" t="n">
        <v>-0.2673629999969</v>
      </c>
      <c r="L31" s="3418" t="s">
        <v>2942</v>
      </c>
      <c r="M31" s="3415" t="n">
        <v>0.0089221968734</v>
      </c>
      <c r="N31" s="3415" t="n">
        <v>-0.0290174472111</v>
      </c>
      <c r="O31" s="3418" t="n">
        <v>-0.0200952503377</v>
      </c>
      <c r="P31" s="3415" t="n">
        <v>7.238171973E-5</v>
      </c>
      <c r="Q31" s="3415" t="n">
        <v>9.28056018E-6</v>
      </c>
      <c r="R31" s="3415" t="n">
        <v>-0.0012227252543</v>
      </c>
      <c r="S31" s="3415" t="s">
        <v>2942</v>
      </c>
      <c r="T31" s="3418" t="n">
        <v>0.07786648214433</v>
      </c>
      <c r="U31" s="26"/>
    </row>
    <row r="32">
      <c r="A32" s="3425" t="s">
        <v>3146</v>
      </c>
      <c r="B32" s="3415" t="s">
        <v>3146</v>
      </c>
      <c r="C32" s="3418" t="n">
        <v>0.0037337195288</v>
      </c>
      <c r="D32" s="3415" t="n">
        <v>0.0037337195288</v>
      </c>
      <c r="E32" s="3415" t="s">
        <v>2942</v>
      </c>
      <c r="F32" s="3418" t="n">
        <v>1.95094140259141</v>
      </c>
      <c r="G32" s="3418" t="n">
        <v>-2.86700000000814</v>
      </c>
      <c r="H32" s="3418" t="n">
        <v>-0.91605859741673</v>
      </c>
      <c r="I32" s="3418" t="n">
        <v>0.01582709906681</v>
      </c>
      <c r="J32" s="3418" t="n">
        <v>0.00202930167935</v>
      </c>
      <c r="K32" s="3418" t="n">
        <v>-0.30834547710926</v>
      </c>
      <c r="L32" s="3418" t="s">
        <v>2942</v>
      </c>
      <c r="M32" s="3415" t="n">
        <v>0.0072842680144</v>
      </c>
      <c r="N32" s="3415" t="n">
        <v>-0.0107045738891</v>
      </c>
      <c r="O32" s="3418" t="n">
        <v>-0.0034203058747</v>
      </c>
      <c r="P32" s="3415" t="n">
        <v>5.909394887E-5</v>
      </c>
      <c r="Q32" s="3415" t="n">
        <v>7.57684331E-6</v>
      </c>
      <c r="R32" s="3415" t="n">
        <v>-0.0011512755295</v>
      </c>
      <c r="S32" s="3415" t="s">
        <v>2942</v>
      </c>
      <c r="T32" s="3418" t="n">
        <v>0.01651800557741</v>
      </c>
    </row>
    <row r="33">
      <c r="A33" s="3425" t="s">
        <v>3147</v>
      </c>
      <c r="B33" s="3415" t="s">
        <v>3147</v>
      </c>
      <c r="C33" s="3418" t="n">
        <v>1.5384985787</v>
      </c>
      <c r="D33" s="3415" t="n">
        <v>1.5384985787</v>
      </c>
      <c r="E33" s="3415" t="s">
        <v>2942</v>
      </c>
      <c r="F33" s="3418" t="n">
        <v>0.48122103105587</v>
      </c>
      <c r="G33" s="3418" t="n">
        <v>-0.02555278034135</v>
      </c>
      <c r="H33" s="3418" t="n">
        <v>0.45566825071452</v>
      </c>
      <c r="I33" s="3418" t="n">
        <v>-0.01193640277817</v>
      </c>
      <c r="J33" s="3418" t="n">
        <v>8.8562832983E-4</v>
      </c>
      <c r="K33" s="3418" t="n">
        <v>-0.29800176709127</v>
      </c>
      <c r="L33" s="3418" t="s">
        <v>2942</v>
      </c>
      <c r="M33" s="3415" t="n">
        <v>0.74035787232</v>
      </c>
      <c r="N33" s="3415" t="n">
        <v>-0.039312916237</v>
      </c>
      <c r="O33" s="3418" t="n">
        <v>0.701044956083</v>
      </c>
      <c r="P33" s="3415" t="n">
        <v>-0.018364138709</v>
      </c>
      <c r="Q33" s="3415" t="n">
        <v>0.0013625379267</v>
      </c>
      <c r="R33" s="3415" t="n">
        <v>-0.45847529512</v>
      </c>
      <c r="S33" s="3415" t="s">
        <v>2942</v>
      </c>
      <c r="T33" s="3418" t="n">
        <v>-0.82708288732923</v>
      </c>
    </row>
    <row r="34">
      <c r="A34" s="3425" t="s">
        <v>3148</v>
      </c>
      <c r="B34" s="3415" t="s">
        <v>3148</v>
      </c>
      <c r="C34" s="3418" t="n">
        <v>0.015503935612</v>
      </c>
      <c r="D34" s="3415" t="n">
        <v>0.015503935612</v>
      </c>
      <c r="E34" s="3415" t="s">
        <v>2942</v>
      </c>
      <c r="F34" s="3418" t="n">
        <v>3.08000000010578</v>
      </c>
      <c r="G34" s="3418" t="n">
        <v>-6.34500000018447</v>
      </c>
      <c r="H34" s="3418" t="n">
        <v>-3.26500000007869</v>
      </c>
      <c r="I34" s="3418" t="n">
        <v>0.17000000000387</v>
      </c>
      <c r="J34" s="3418" t="s">
        <v>2962</v>
      </c>
      <c r="K34" s="3418" t="n">
        <v>-0.29115353137213</v>
      </c>
      <c r="L34" s="3418" t="s">
        <v>2942</v>
      </c>
      <c r="M34" s="3415" t="n">
        <v>0.0477521216866</v>
      </c>
      <c r="N34" s="3415" t="n">
        <v>-0.098372471461</v>
      </c>
      <c r="O34" s="3418" t="n">
        <v>-0.0506203497744</v>
      </c>
      <c r="P34" s="3415" t="n">
        <v>0.0026356690541</v>
      </c>
      <c r="Q34" s="3415" t="s">
        <v>2962</v>
      </c>
      <c r="R34" s="3415" t="n">
        <v>-0.0045140256036</v>
      </c>
      <c r="S34" s="3415" t="s">
        <v>2942</v>
      </c>
      <c r="T34" s="3418" t="n">
        <v>0.19249525652097</v>
      </c>
    </row>
    <row r="35">
      <c r="A35" s="3425" t="s">
        <v>3149</v>
      </c>
      <c r="B35" s="3415" t="s">
        <v>3149</v>
      </c>
      <c r="C35" s="3418" t="n">
        <v>14.474214744</v>
      </c>
      <c r="D35" s="3415" t="n">
        <v>14.474214744</v>
      </c>
      <c r="E35" s="3415" t="s">
        <v>2942</v>
      </c>
      <c r="F35" s="3418" t="n">
        <v>8.87605699578669</v>
      </c>
      <c r="G35" s="3418" t="n">
        <v>-0.00545322929534</v>
      </c>
      <c r="H35" s="3418" t="n">
        <v>8.87060376649135</v>
      </c>
      <c r="I35" s="3418" t="n">
        <v>-0.28251514511315</v>
      </c>
      <c r="J35" s="3418" t="n">
        <v>-0.17627407574961</v>
      </c>
      <c r="K35" s="3418" t="n">
        <v>-0.67608007276225</v>
      </c>
      <c r="L35" s="3418" t="s">
        <v>2942</v>
      </c>
      <c r="M35" s="3415" t="n">
        <v>128.473955037</v>
      </c>
      <c r="N35" s="3415" t="n">
        <v>-0.078931211869</v>
      </c>
      <c r="O35" s="3418" t="n">
        <v>128.395023825131</v>
      </c>
      <c r="P35" s="3415" t="n">
        <v>-4.0891848788</v>
      </c>
      <c r="Q35" s="3415" t="n">
        <v>-2.5514288262</v>
      </c>
      <c r="R35" s="3415" t="n">
        <v>-9.7857281573</v>
      </c>
      <c r="S35" s="3415" t="s">
        <v>2942</v>
      </c>
      <c r="T35" s="3418" t="n">
        <v>-410.551833863714</v>
      </c>
    </row>
    <row r="36">
      <c r="A36" s="3425" t="s">
        <v>3150</v>
      </c>
      <c r="B36" s="3415" t="s">
        <v>3150</v>
      </c>
      <c r="C36" s="3418" t="n">
        <v>13.491936742</v>
      </c>
      <c r="D36" s="3415" t="n">
        <v>13.491936742</v>
      </c>
      <c r="E36" s="3415" t="s">
        <v>2942</v>
      </c>
      <c r="F36" s="3418" t="n">
        <v>7.98191678751054</v>
      </c>
      <c r="G36" s="3418" t="n">
        <v>-3.73740903274686</v>
      </c>
      <c r="H36" s="3418" t="n">
        <v>4.24450775476368</v>
      </c>
      <c r="I36" s="3418" t="n">
        <v>0.78570976366945</v>
      </c>
      <c r="J36" s="3418" t="n">
        <v>-0.24936118695449</v>
      </c>
      <c r="K36" s="3418" t="n">
        <v>-0.28873955159254</v>
      </c>
      <c r="L36" s="3418" t="s">
        <v>2942</v>
      </c>
      <c r="M36" s="3415" t="n">
        <v>107.691516377</v>
      </c>
      <c r="N36" s="3415" t="n">
        <v>-50.4248862488</v>
      </c>
      <c r="O36" s="3418" t="n">
        <v>57.2666301282</v>
      </c>
      <c r="P36" s="3415" t="n">
        <v>10.600746429</v>
      </c>
      <c r="Q36" s="3415" t="n">
        <v>-3.3643653603</v>
      </c>
      <c r="R36" s="3415" t="n">
        <v>-3.895655765</v>
      </c>
      <c r="S36" s="3415" t="s">
        <v>2942</v>
      </c>
      <c r="T36" s="3418" t="n">
        <v>-222.22696991696688</v>
      </c>
    </row>
    <row r="37">
      <c r="A37" s="3425" t="s">
        <v>3151</v>
      </c>
      <c r="B37" s="3415" t="s">
        <v>3151</v>
      </c>
      <c r="C37" s="3418" t="n">
        <v>114.42649811027</v>
      </c>
      <c r="D37" s="3415" t="n">
        <v>114.04957219</v>
      </c>
      <c r="E37" s="3415" t="n">
        <v>0.37692592027</v>
      </c>
      <c r="F37" s="3418" t="n">
        <v>7.75246415131166</v>
      </c>
      <c r="G37" s="3418" t="n">
        <v>-0.06353136875511</v>
      </c>
      <c r="H37" s="3418" t="n">
        <v>7.68893278255655</v>
      </c>
      <c r="I37" s="3418" t="n">
        <v>0.40726260943589</v>
      </c>
      <c r="J37" s="3418" t="n">
        <v>0.39549595436704</v>
      </c>
      <c r="K37" s="3418" t="n">
        <v>-0.67092662573538</v>
      </c>
      <c r="L37" s="3418" t="n">
        <v>-0.6799999999931</v>
      </c>
      <c r="M37" s="3415" t="n">
        <v>887.08732456</v>
      </c>
      <c r="N37" s="3415" t="n">
        <v>-7.2696720468</v>
      </c>
      <c r="O37" s="3418" t="n">
        <v>879.8176525132</v>
      </c>
      <c r="P37" s="3415" t="n">
        <v>46.601634209</v>
      </c>
      <c r="Q37" s="3415" t="n">
        <v>45.255217075</v>
      </c>
      <c r="R37" s="3415" t="n">
        <v>-76.518894636</v>
      </c>
      <c r="S37" s="3415" t="n">
        <v>-0.256309625781</v>
      </c>
      <c r="T37" s="3418" t="n">
        <v>-3281.2974316298723</v>
      </c>
    </row>
    <row r="38">
      <c r="A38" s="3425" t="s">
        <v>3152</v>
      </c>
      <c r="B38" s="3415" t="s">
        <v>3152</v>
      </c>
      <c r="C38" s="3418" t="n">
        <v>343.91898849867</v>
      </c>
      <c r="D38" s="3415" t="n">
        <v>343.35642081</v>
      </c>
      <c r="E38" s="3415" t="n">
        <v>0.56256768867</v>
      </c>
      <c r="F38" s="3418" t="n">
        <v>7.81120527533881</v>
      </c>
      <c r="G38" s="3418" t="n">
        <v>-0.01485106849435</v>
      </c>
      <c r="H38" s="3418" t="n">
        <v>7.79635420684447</v>
      </c>
      <c r="I38" s="3418" t="n">
        <v>0.4027712399792</v>
      </c>
      <c r="J38" s="3418" t="n">
        <v>0.39161225836334</v>
      </c>
      <c r="K38" s="3418" t="n">
        <v>-0.70305981667831</v>
      </c>
      <c r="L38" s="3418" t="n">
        <v>-0.68000000000782</v>
      </c>
      <c r="M38" s="3415" t="n">
        <v>2686.42181725</v>
      </c>
      <c r="N38" s="3415" t="n">
        <v>-5.1075644547</v>
      </c>
      <c r="O38" s="3418" t="n">
        <v>2681.3142527953</v>
      </c>
      <c r="P38" s="3415" t="n">
        <v>138.52067745</v>
      </c>
      <c r="Q38" s="3415" t="n">
        <v>134.68289178</v>
      </c>
      <c r="R38" s="3415" t="n">
        <v>-241.40010227</v>
      </c>
      <c r="S38" s="3415" t="n">
        <v>-0.3825460283</v>
      </c>
      <c r="T38" s="3418" t="n">
        <v>-9946.69563699901</v>
      </c>
    </row>
    <row r="39">
      <c r="A39" s="3425" t="s">
        <v>3153</v>
      </c>
      <c r="B39" s="3415" t="s">
        <v>3153</v>
      </c>
      <c r="C39" s="3418" t="n">
        <v>114.84371995034</v>
      </c>
      <c r="D39" s="3415" t="n">
        <v>114.57316727</v>
      </c>
      <c r="E39" s="3415" t="n">
        <v>0.27055268034</v>
      </c>
      <c r="F39" s="3418" t="n">
        <v>7.53660664365686</v>
      </c>
      <c r="G39" s="3418" t="n">
        <v>-0.41847673536247</v>
      </c>
      <c r="H39" s="3418" t="n">
        <v>7.11812990829439</v>
      </c>
      <c r="I39" s="3418" t="n">
        <v>0.50638820046187</v>
      </c>
      <c r="J39" s="3418" t="n">
        <v>0.3968502153771</v>
      </c>
      <c r="K39" s="3418" t="n">
        <v>-0.31581496237012</v>
      </c>
      <c r="L39" s="3418" t="n">
        <v>-0.68000000000296</v>
      </c>
      <c r="M39" s="3415" t="n">
        <v>865.53194276</v>
      </c>
      <c r="N39" s="3415" t="n">
        <v>-48.0594250017</v>
      </c>
      <c r="O39" s="3418" t="n">
        <v>817.4725177583</v>
      </c>
      <c r="P39" s="3415" t="n">
        <v>58.15550468</v>
      </c>
      <c r="Q39" s="3415" t="n">
        <v>45.575754997</v>
      </c>
      <c r="R39" s="3415" t="n">
        <v>-36.18392051</v>
      </c>
      <c r="S39" s="3415" t="n">
        <v>-0.183975822632</v>
      </c>
      <c r="T39" s="3418" t="n">
        <v>-3244.3982307097854</v>
      </c>
    </row>
    <row r="40">
      <c r="A40" s="3425" t="s">
        <v>3154</v>
      </c>
      <c r="B40" s="3415" t="s">
        <v>3154</v>
      </c>
      <c r="C40" s="3418" t="n">
        <v>2.5552777375064</v>
      </c>
      <c r="D40" s="3415" t="n">
        <v>2.5505218144</v>
      </c>
      <c r="E40" s="3415" t="n">
        <v>0.0047559231064</v>
      </c>
      <c r="F40" s="3418" t="n">
        <v>2.19030455748491</v>
      </c>
      <c r="G40" s="3418" t="n">
        <v>-0.07357285265533</v>
      </c>
      <c r="H40" s="3418" t="n">
        <v>2.11673170482958</v>
      </c>
      <c r="I40" s="3418" t="n">
        <v>0.00645467385674</v>
      </c>
      <c r="J40" s="3418" t="n">
        <v>0.02656746181621</v>
      </c>
      <c r="K40" s="3418" t="n">
        <v>-0.67093682682442</v>
      </c>
      <c r="L40" s="3418" t="n">
        <v>-0.68000000001009</v>
      </c>
      <c r="M40" s="3415" t="n">
        <v>5.5968364741</v>
      </c>
      <c r="N40" s="3415" t="n">
        <v>-0.187999072475</v>
      </c>
      <c r="O40" s="3418" t="n">
        <v>5.408837401625</v>
      </c>
      <c r="P40" s="3415" t="n">
        <v>0.016493484409</v>
      </c>
      <c r="Q40" s="3415" t="n">
        <v>0.067887243721</v>
      </c>
      <c r="R40" s="3415" t="n">
        <v>-1.7112390129</v>
      </c>
      <c r="S40" s="3415" t="n">
        <v>-0.0032340277124</v>
      </c>
      <c r="T40" s="3418" t="n">
        <v>-13.85539866018955</v>
      </c>
    </row>
    <row r="41">
      <c r="A41" s="3425" t="s">
        <v>3155</v>
      </c>
      <c r="B41" s="3415" t="s">
        <v>3155</v>
      </c>
      <c r="C41" s="3418" t="n">
        <v>28.0974445368605</v>
      </c>
      <c r="D41" s="3415" t="n">
        <v>28.090039872</v>
      </c>
      <c r="E41" s="3415" t="n">
        <v>0.0074046648605</v>
      </c>
      <c r="F41" s="3418" t="n">
        <v>2.18747792837062</v>
      </c>
      <c r="G41" s="3418" t="n">
        <v>-0.066707731264</v>
      </c>
      <c r="H41" s="3418" t="n">
        <v>2.12077019710662</v>
      </c>
      <c r="I41" s="3418" t="n">
        <v>0.00656535242015</v>
      </c>
      <c r="J41" s="3418" t="n">
        <v>0.02627769174565</v>
      </c>
      <c r="K41" s="3418" t="n">
        <v>-0.70309194646913</v>
      </c>
      <c r="L41" s="3418" t="n">
        <v>-0.6800000000081</v>
      </c>
      <c r="M41" s="3415" t="n">
        <v>61.462539768</v>
      </c>
      <c r="N41" s="3415" t="n">
        <v>-1.87431677937</v>
      </c>
      <c r="O41" s="3418" t="n">
        <v>59.58822298863</v>
      </c>
      <c r="P41" s="3415" t="n">
        <v>0.18446962549</v>
      </c>
      <c r="Q41" s="3415" t="n">
        <v>0.73833598638</v>
      </c>
      <c r="R41" s="3415" t="n">
        <v>-19.74988081</v>
      </c>
      <c r="S41" s="3415" t="n">
        <v>-0.0050351721052</v>
      </c>
      <c r="T41" s="3418" t="n">
        <v>-149.43907960078107</v>
      </c>
    </row>
    <row r="42">
      <c r="A42" s="3425" t="s">
        <v>3156</v>
      </c>
      <c r="B42" s="3415" t="s">
        <v>3156</v>
      </c>
      <c r="C42" s="3418" t="n">
        <v>31.7354444613238</v>
      </c>
      <c r="D42" s="3415" t="n">
        <v>31.73304322</v>
      </c>
      <c r="E42" s="3415" t="n">
        <v>0.0024012413238</v>
      </c>
      <c r="F42" s="3418" t="n">
        <v>2.24323032307802</v>
      </c>
      <c r="G42" s="3418" t="n">
        <v>-0.33944853539797</v>
      </c>
      <c r="H42" s="3418" t="n">
        <v>1.90378178768005</v>
      </c>
      <c r="I42" s="3418" t="n">
        <v>0.00423403859914</v>
      </c>
      <c r="J42" s="3418" t="n">
        <v>0.01281677388403</v>
      </c>
      <c r="K42" s="3418" t="n">
        <v>-0.31817752271665</v>
      </c>
      <c r="L42" s="3418" t="n">
        <v>-0.68000000000666</v>
      </c>
      <c r="M42" s="3415" t="n">
        <v>71.189911332</v>
      </c>
      <c r="N42" s="3415" t="n">
        <v>-10.7725501426</v>
      </c>
      <c r="O42" s="3418" t="n">
        <v>60.41736118939999</v>
      </c>
      <c r="P42" s="3415" t="n">
        <v>0.13436909681</v>
      </c>
      <c r="Q42" s="3415" t="n">
        <v>0.40674601577</v>
      </c>
      <c r="R42" s="3415" t="n">
        <v>-10.09674108</v>
      </c>
      <c r="S42" s="3415" t="n">
        <v>-0.0016328441002</v>
      </c>
      <c r="T42" s="3418" t="n">
        <v>-186.48704205222606</v>
      </c>
    </row>
    <row r="43" spans="1:21" ht="13" x14ac:dyDescent="0.15">
      <c r="A43" s="1470" t="s">
        <v>798</v>
      </c>
      <c r="B43" s="3416"/>
      <c r="C43" s="3418" t="n">
        <v>1.42430143078704</v>
      </c>
      <c r="D43" s="3418" t="n">
        <v>0.71575987095377</v>
      </c>
      <c r="E43" s="3418" t="n">
        <v>0.70854155983327</v>
      </c>
      <c r="F43" s="3418" t="n">
        <v>7.86462680939715</v>
      </c>
      <c r="G43" s="3418" t="n">
        <v>-0.05548004182446</v>
      </c>
      <c r="H43" s="3418" t="n">
        <v>7.80914676757269</v>
      </c>
      <c r="I43" s="3418" t="n">
        <v>0.39785086693566</v>
      </c>
      <c r="J43" s="3418" t="n">
        <v>0.38735641068858</v>
      </c>
      <c r="K43" s="3418" t="n">
        <v>-2.07571099979035</v>
      </c>
      <c r="L43" s="3418" t="n">
        <v>-0.68000000000108</v>
      </c>
      <c r="M43" s="3418" t="n">
        <v>11.20159921723047</v>
      </c>
      <c r="N43" s="3418" t="n">
        <v>-0.0790203029507</v>
      </c>
      <c r="O43" s="3418" t="n">
        <v>11.12257891427977</v>
      </c>
      <c r="P43" s="3418" t="n">
        <v>0.56665955901633</v>
      </c>
      <c r="Q43" s="3418" t="n">
        <v>0.55171228996828</v>
      </c>
      <c r="R43" s="3418" t="n">
        <v>-1.48571063734726</v>
      </c>
      <c r="S43" s="3418" t="n">
        <v>-0.48180826068739</v>
      </c>
      <c r="T43" s="3418" t="n">
        <v>-37.66925017250904</v>
      </c>
      <c r="U43" s="26"/>
    </row>
    <row r="44" spans="1:21" x14ac:dyDescent="0.15">
      <c r="A44" s="3425" t="s">
        <v>3157</v>
      </c>
      <c r="B44" s="3415" t="s">
        <v>3157</v>
      </c>
      <c r="C44" s="3418" t="s">
        <v>2942</v>
      </c>
      <c r="D44" s="3415" t="s">
        <v>2942</v>
      </c>
      <c r="E44" s="3415" t="s">
        <v>2942</v>
      </c>
      <c r="F44" s="3418" t="s">
        <v>2942</v>
      </c>
      <c r="G44" s="3418" t="s">
        <v>2942</v>
      </c>
      <c r="H44" s="3418" t="s">
        <v>2942</v>
      </c>
      <c r="I44" s="3418" t="s">
        <v>2942</v>
      </c>
      <c r="J44" s="3418" t="s">
        <v>2942</v>
      </c>
      <c r="K44" s="3418" t="s">
        <v>2942</v>
      </c>
      <c r="L44" s="3418" t="s">
        <v>2942</v>
      </c>
      <c r="M44" s="3415" t="s">
        <v>2942</v>
      </c>
      <c r="N44" s="3415" t="s">
        <v>2942</v>
      </c>
      <c r="O44" s="3418" t="s">
        <v>2942</v>
      </c>
      <c r="P44" s="3415" t="s">
        <v>2942</v>
      </c>
      <c r="Q44" s="3415" t="s">
        <v>2942</v>
      </c>
      <c r="R44" s="3415" t="s">
        <v>2942</v>
      </c>
      <c r="S44" s="3415" t="s">
        <v>2942</v>
      </c>
      <c r="T44" s="3418" t="s">
        <v>2942</v>
      </c>
      <c r="U44" s="26"/>
    </row>
    <row r="45">
      <c r="A45" s="3425" t="s">
        <v>3158</v>
      </c>
      <c r="B45" s="3415" t="s">
        <v>3158</v>
      </c>
      <c r="C45" s="3418" t="s">
        <v>2942</v>
      </c>
      <c r="D45" s="3415" t="s">
        <v>2942</v>
      </c>
      <c r="E45" s="3415" t="s">
        <v>2942</v>
      </c>
      <c r="F45" s="3418" t="s">
        <v>2942</v>
      </c>
      <c r="G45" s="3418" t="s">
        <v>2942</v>
      </c>
      <c r="H45" s="3418" t="s">
        <v>2942</v>
      </c>
      <c r="I45" s="3418" t="s">
        <v>2942</v>
      </c>
      <c r="J45" s="3418" t="s">
        <v>2942</v>
      </c>
      <c r="K45" s="3418" t="s">
        <v>2942</v>
      </c>
      <c r="L45" s="3418" t="s">
        <v>2942</v>
      </c>
      <c r="M45" s="3415" t="s">
        <v>2942</v>
      </c>
      <c r="N45" s="3415" t="s">
        <v>2942</v>
      </c>
      <c r="O45" s="3418" t="s">
        <v>2942</v>
      </c>
      <c r="P45" s="3415" t="s">
        <v>2942</v>
      </c>
      <c r="Q45" s="3415" t="s">
        <v>2942</v>
      </c>
      <c r="R45" s="3415" t="s">
        <v>2942</v>
      </c>
      <c r="S45" s="3415" t="s">
        <v>2942</v>
      </c>
      <c r="T45" s="3418" t="s">
        <v>2942</v>
      </c>
    </row>
    <row r="46">
      <c r="A46" s="3425" t="s">
        <v>3159</v>
      </c>
      <c r="B46" s="3415" t="s">
        <v>3159</v>
      </c>
      <c r="C46" s="3418" t="s">
        <v>2942</v>
      </c>
      <c r="D46" s="3415" t="s">
        <v>2942</v>
      </c>
      <c r="E46" s="3415" t="s">
        <v>2942</v>
      </c>
      <c r="F46" s="3418" t="s">
        <v>2942</v>
      </c>
      <c r="G46" s="3418" t="s">
        <v>2942</v>
      </c>
      <c r="H46" s="3418" t="s">
        <v>2942</v>
      </c>
      <c r="I46" s="3418" t="s">
        <v>2942</v>
      </c>
      <c r="J46" s="3418" t="s">
        <v>2942</v>
      </c>
      <c r="K46" s="3418" t="s">
        <v>2942</v>
      </c>
      <c r="L46" s="3418" t="s">
        <v>2942</v>
      </c>
      <c r="M46" s="3415" t="s">
        <v>2942</v>
      </c>
      <c r="N46" s="3415" t="s">
        <v>2942</v>
      </c>
      <c r="O46" s="3418" t="s">
        <v>2942</v>
      </c>
      <c r="P46" s="3415" t="s">
        <v>2942</v>
      </c>
      <c r="Q46" s="3415" t="s">
        <v>2942</v>
      </c>
      <c r="R46" s="3415" t="s">
        <v>2942</v>
      </c>
      <c r="S46" s="3415" t="s">
        <v>2942</v>
      </c>
      <c r="T46" s="3418" t="s">
        <v>2942</v>
      </c>
    </row>
    <row r="47">
      <c r="A47" s="3425" t="s">
        <v>3160</v>
      </c>
      <c r="B47" s="3415" t="s">
        <v>3160</v>
      </c>
      <c r="C47" s="3418" t="n">
        <v>8.1413797634E-4</v>
      </c>
      <c r="D47" s="3415" t="n">
        <v>2.0564930827E-4</v>
      </c>
      <c r="E47" s="3415" t="n">
        <v>6.0848866807E-4</v>
      </c>
      <c r="F47" s="3418" t="n">
        <v>3.08000000005257</v>
      </c>
      <c r="G47" s="3418" t="n">
        <v>-11.04800000011752</v>
      </c>
      <c r="H47" s="3418" t="n">
        <v>-7.96800000006495</v>
      </c>
      <c r="I47" s="3418" t="n">
        <v>0.1700000000027</v>
      </c>
      <c r="J47" s="3418" t="s">
        <v>2962</v>
      </c>
      <c r="K47" s="3418" t="n">
        <v>-0.87226620001312</v>
      </c>
      <c r="L47" s="3418" t="n">
        <v>-0.68000000000394</v>
      </c>
      <c r="M47" s="3415" t="n">
        <v>0.00250754496717</v>
      </c>
      <c r="N47" s="3415" t="n">
        <v>-0.0089945963627</v>
      </c>
      <c r="O47" s="3418" t="n">
        <v>-0.00648705139553</v>
      </c>
      <c r="P47" s="3415" t="n">
        <v>1.3840345598E-4</v>
      </c>
      <c r="Q47" s="3415" t="s">
        <v>2962</v>
      </c>
      <c r="R47" s="3415" t="n">
        <v>-1.7938094066E-4</v>
      </c>
      <c r="S47" s="3415" t="n">
        <v>-4.1377229429E-4</v>
      </c>
      <c r="T47" s="3418" t="n">
        <v>0.02545327097317</v>
      </c>
    </row>
    <row r="48">
      <c r="A48" s="3425" t="s">
        <v>3161</v>
      </c>
      <c r="B48" s="3415" t="s">
        <v>3161</v>
      </c>
      <c r="C48" s="3418" t="n">
        <v>0.062283249279</v>
      </c>
      <c r="D48" s="3415" t="n">
        <v>0.062283249279</v>
      </c>
      <c r="E48" s="3415" t="s">
        <v>2942</v>
      </c>
      <c r="F48" s="3418" t="n">
        <v>7.88827148775062</v>
      </c>
      <c r="G48" s="3418" t="s">
        <v>2949</v>
      </c>
      <c r="H48" s="3418" t="n">
        <v>7.88827148775062</v>
      </c>
      <c r="I48" s="3418" t="n">
        <v>0.40016412686426</v>
      </c>
      <c r="J48" s="3418" t="n">
        <v>0.38767159249897</v>
      </c>
      <c r="K48" s="3418" t="n">
        <v>-0.70310950000107</v>
      </c>
      <c r="L48" s="3418" t="s">
        <v>2942</v>
      </c>
      <c r="M48" s="3415" t="n">
        <v>0.491307179452</v>
      </c>
      <c r="N48" s="3415" t="s">
        <v>2949</v>
      </c>
      <c r="O48" s="3418" t="n">
        <v>0.491307179452</v>
      </c>
      <c r="P48" s="3415" t="n">
        <v>0.024923522066</v>
      </c>
      <c r="Q48" s="3415" t="n">
        <v>0.024145446434</v>
      </c>
      <c r="R48" s="3415" t="n">
        <v>-0.043791944259</v>
      </c>
      <c r="S48" s="3415" t="s">
        <v>2942</v>
      </c>
      <c r="T48" s="3418" t="n">
        <v>-1.82080874687433</v>
      </c>
    </row>
    <row r="49">
      <c r="A49" s="3425" t="s">
        <v>3162</v>
      </c>
      <c r="B49" s="3415" t="s">
        <v>3162</v>
      </c>
      <c r="C49" s="3418" t="n">
        <v>1.35447717269</v>
      </c>
      <c r="D49" s="3415" t="n">
        <v>0.650897496</v>
      </c>
      <c r="E49" s="3415" t="n">
        <v>0.70357967669</v>
      </c>
      <c r="F49" s="3418" t="n">
        <v>7.89458244332282</v>
      </c>
      <c r="G49" s="3418" t="n">
        <v>-0.05169943650577</v>
      </c>
      <c r="H49" s="3418" t="n">
        <v>7.84288300681705</v>
      </c>
      <c r="I49" s="3418" t="n">
        <v>0.3998258252625</v>
      </c>
      <c r="J49" s="3418" t="n">
        <v>0.38936513795401</v>
      </c>
      <c r="K49" s="3418" t="n">
        <v>-2.2069544999448</v>
      </c>
      <c r="L49" s="3418" t="n">
        <v>-0.68000000000114</v>
      </c>
      <c r="M49" s="3415" t="n">
        <v>10.6930317074</v>
      </c>
      <c r="N49" s="3415" t="n">
        <v>-0.070025706588</v>
      </c>
      <c r="O49" s="3418" t="n">
        <v>10.623006000812</v>
      </c>
      <c r="P49" s="3415" t="n">
        <v>0.54155495337</v>
      </c>
      <c r="Q49" s="3415" t="n">
        <v>0.5273861912</v>
      </c>
      <c r="R49" s="3415" t="n">
        <v>-1.4365011578</v>
      </c>
      <c r="S49" s="3415" t="n">
        <v>-0.47843418015</v>
      </c>
      <c r="T49" s="3418" t="n">
        <v>-35.84904329391737</v>
      </c>
    </row>
    <row r="50">
      <c r="A50" s="3425" t="s">
        <v>3163</v>
      </c>
      <c r="B50" s="3415" t="s">
        <v>3163</v>
      </c>
      <c r="C50" s="3418" t="s">
        <v>2942</v>
      </c>
      <c r="D50" s="3415" t="s">
        <v>2942</v>
      </c>
      <c r="E50" s="3415" t="s">
        <v>2942</v>
      </c>
      <c r="F50" s="3418" t="s">
        <v>2942</v>
      </c>
      <c r="G50" s="3418" t="s">
        <v>2942</v>
      </c>
      <c r="H50" s="3418" t="s">
        <v>2942</v>
      </c>
      <c r="I50" s="3418" t="s">
        <v>2942</v>
      </c>
      <c r="J50" s="3418" t="s">
        <v>2942</v>
      </c>
      <c r="K50" s="3418" t="s">
        <v>2942</v>
      </c>
      <c r="L50" s="3418" t="s">
        <v>2942</v>
      </c>
      <c r="M50" s="3415" t="s">
        <v>2942</v>
      </c>
      <c r="N50" s="3415" t="s">
        <v>2942</v>
      </c>
      <c r="O50" s="3418" t="s">
        <v>2942</v>
      </c>
      <c r="P50" s="3415" t="s">
        <v>2942</v>
      </c>
      <c r="Q50" s="3415" t="s">
        <v>2942</v>
      </c>
      <c r="R50" s="3415" t="s">
        <v>2942</v>
      </c>
      <c r="S50" s="3415" t="s">
        <v>2942</v>
      </c>
      <c r="T50" s="3418" t="s">
        <v>2942</v>
      </c>
    </row>
    <row r="51">
      <c r="A51" s="3425" t="s">
        <v>3164</v>
      </c>
      <c r="B51" s="3415" t="s">
        <v>3164</v>
      </c>
      <c r="C51" s="3418" t="n">
        <v>0.0067268708417</v>
      </c>
      <c r="D51" s="3415" t="n">
        <v>0.0023734763665</v>
      </c>
      <c r="E51" s="3415" t="n">
        <v>0.0043533944752</v>
      </c>
      <c r="F51" s="3418" t="n">
        <v>2.19311263118762</v>
      </c>
      <c r="G51" s="3418" t="s">
        <v>2942</v>
      </c>
      <c r="H51" s="3418" t="n">
        <v>2.19311263118762</v>
      </c>
      <c r="I51" s="3418" t="n">
        <v>0.00634472184086</v>
      </c>
      <c r="J51" s="3418" t="n">
        <v>0.02685532969656</v>
      </c>
      <c r="K51" s="3418" t="n">
        <v>-2.20695449996173</v>
      </c>
      <c r="L51" s="3418" t="n">
        <v>-0.67999999999173</v>
      </c>
      <c r="M51" s="3415" t="n">
        <v>0.0147527854113</v>
      </c>
      <c r="N51" s="3415" t="s">
        <v>2942</v>
      </c>
      <c r="O51" s="3418" t="n">
        <v>0.0147527854113</v>
      </c>
      <c r="P51" s="3415" t="n">
        <v>4.268012435E-5</v>
      </c>
      <c r="Q51" s="3415" t="n">
        <v>1.8065233428E-4</v>
      </c>
      <c r="R51" s="3415" t="n">
        <v>-0.0052381543476</v>
      </c>
      <c r="S51" s="3415" t="n">
        <v>-0.0029603082431</v>
      </c>
      <c r="T51" s="3418" t="n">
        <v>-0.02485140269051</v>
      </c>
    </row>
    <row r="52" spans="1:21" ht="13" x14ac:dyDescent="0.15">
      <c r="A52" s="1472" t="s">
        <v>799</v>
      </c>
      <c r="B52" s="3416"/>
      <c r="C52" s="3418" t="n">
        <v>0.0178852755824</v>
      </c>
      <c r="D52" s="3418" t="n">
        <v>0.0178852755824</v>
      </c>
      <c r="E52" s="3418" t="s">
        <v>2942</v>
      </c>
      <c r="F52" s="3418" t="n">
        <v>6.03510752324207</v>
      </c>
      <c r="G52" s="3418" t="s">
        <v>3165</v>
      </c>
      <c r="H52" s="3418" t="n">
        <v>6.03510752324207</v>
      </c>
      <c r="I52" s="3418" t="n">
        <v>0.27549731688891</v>
      </c>
      <c r="J52" s="3418" t="n">
        <v>0.26899242668166</v>
      </c>
      <c r="K52" s="3418" t="n">
        <v>-0.70310949999421</v>
      </c>
      <c r="L52" s="3418" t="s">
        <v>2942</v>
      </c>
      <c r="M52" s="3418" t="n">
        <v>0.1079395612226</v>
      </c>
      <c r="N52" s="3418" t="s">
        <v>3165</v>
      </c>
      <c r="O52" s="3418" t="n">
        <v>0.1079395612226</v>
      </c>
      <c r="P52" s="3418" t="n">
        <v>0.00492734543477</v>
      </c>
      <c r="Q52" s="3418" t="n">
        <v>0.00481100368078</v>
      </c>
      <c r="R52" s="3418" t="n">
        <v>-0.012575307172</v>
      </c>
      <c r="S52" s="3418" t="s">
        <v>2942</v>
      </c>
      <c r="T52" s="3418" t="n">
        <v>-0.38537621160922</v>
      </c>
      <c r="U52" s="26"/>
    </row>
    <row r="53" spans="1:21" x14ac:dyDescent="0.15">
      <c r="A53" s="3425" t="s">
        <v>3166</v>
      </c>
      <c r="B53" s="3415" t="s">
        <v>3166</v>
      </c>
      <c r="C53" s="3418" t="s">
        <v>2942</v>
      </c>
      <c r="D53" s="3415" t="s">
        <v>2942</v>
      </c>
      <c r="E53" s="3415" t="s">
        <v>2942</v>
      </c>
      <c r="F53" s="3418" t="s">
        <v>2942</v>
      </c>
      <c r="G53" s="3418" t="s">
        <v>2942</v>
      </c>
      <c r="H53" s="3418" t="s">
        <v>2942</v>
      </c>
      <c r="I53" s="3418" t="s">
        <v>2942</v>
      </c>
      <c r="J53" s="3418" t="s">
        <v>2942</v>
      </c>
      <c r="K53" s="3418" t="s">
        <v>2942</v>
      </c>
      <c r="L53" s="3418" t="s">
        <v>2942</v>
      </c>
      <c r="M53" s="3415" t="s">
        <v>2942</v>
      </c>
      <c r="N53" s="3415" t="s">
        <v>2942</v>
      </c>
      <c r="O53" s="3418" t="s">
        <v>2942</v>
      </c>
      <c r="P53" s="3415" t="s">
        <v>2942</v>
      </c>
      <c r="Q53" s="3415" t="s">
        <v>2942</v>
      </c>
      <c r="R53" s="3415" t="s">
        <v>2942</v>
      </c>
      <c r="S53" s="3415" t="s">
        <v>2942</v>
      </c>
      <c r="T53" s="3418" t="s">
        <v>2942</v>
      </c>
      <c r="U53" s="26"/>
    </row>
    <row r="54">
      <c r="A54" s="3425" t="s">
        <v>3167</v>
      </c>
      <c r="B54" s="3415" t="s">
        <v>3167</v>
      </c>
      <c r="C54" s="3418" t="s">
        <v>2942</v>
      </c>
      <c r="D54" s="3415" t="s">
        <v>2942</v>
      </c>
      <c r="E54" s="3415" t="s">
        <v>2942</v>
      </c>
      <c r="F54" s="3418" t="s">
        <v>2942</v>
      </c>
      <c r="G54" s="3418" t="s">
        <v>2942</v>
      </c>
      <c r="H54" s="3418" t="s">
        <v>2942</v>
      </c>
      <c r="I54" s="3418" t="s">
        <v>2942</v>
      </c>
      <c r="J54" s="3418" t="s">
        <v>2942</v>
      </c>
      <c r="K54" s="3418" t="s">
        <v>2942</v>
      </c>
      <c r="L54" s="3418" t="s">
        <v>2942</v>
      </c>
      <c r="M54" s="3415" t="s">
        <v>2942</v>
      </c>
      <c r="N54" s="3415" t="s">
        <v>2942</v>
      </c>
      <c r="O54" s="3418" t="s">
        <v>2942</v>
      </c>
      <c r="P54" s="3415" t="s">
        <v>2942</v>
      </c>
      <c r="Q54" s="3415" t="s">
        <v>2942</v>
      </c>
      <c r="R54" s="3415" t="s">
        <v>2942</v>
      </c>
      <c r="S54" s="3415" t="s">
        <v>2942</v>
      </c>
      <c r="T54" s="3418" t="s">
        <v>2942</v>
      </c>
    </row>
    <row r="55">
      <c r="A55" s="3425" t="s">
        <v>3168</v>
      </c>
      <c r="B55" s="3415" t="s">
        <v>3168</v>
      </c>
      <c r="C55" s="3418" t="n">
        <v>0.012120802552</v>
      </c>
      <c r="D55" s="3415" t="n">
        <v>0.012120802552</v>
      </c>
      <c r="E55" s="3415" t="s">
        <v>2942</v>
      </c>
      <c r="F55" s="3418" t="n">
        <v>7.91747114386952</v>
      </c>
      <c r="G55" s="3418" t="s">
        <v>3169</v>
      </c>
      <c r="H55" s="3418" t="n">
        <v>7.91747114386952</v>
      </c>
      <c r="I55" s="3418" t="n">
        <v>0.40134213465901</v>
      </c>
      <c r="J55" s="3418" t="n">
        <v>0.38980474486983</v>
      </c>
      <c r="K55" s="3418" t="n">
        <v>-0.70310949999708</v>
      </c>
      <c r="L55" s="3418" t="s">
        <v>2942</v>
      </c>
      <c r="M55" s="3415" t="n">
        <v>0.095966104446</v>
      </c>
      <c r="N55" s="3415" t="s">
        <v>3169</v>
      </c>
      <c r="O55" s="3418" t="n">
        <v>0.095966104446</v>
      </c>
      <c r="P55" s="3415" t="n">
        <v>0.00486458877</v>
      </c>
      <c r="Q55" s="3415" t="n">
        <v>0.0047247463464</v>
      </c>
      <c r="R55" s="3415" t="n">
        <v>-0.0085222514219</v>
      </c>
      <c r="S55" s="3415" t="s">
        <v>2942</v>
      </c>
      <c r="T55" s="3418" t="n">
        <v>-0.35578835651517</v>
      </c>
    </row>
    <row r="56">
      <c r="A56" s="3425" t="s">
        <v>3170</v>
      </c>
      <c r="B56" s="3415" t="s">
        <v>3170</v>
      </c>
      <c r="C56" s="3418" t="n">
        <v>0.0057644730304</v>
      </c>
      <c r="D56" s="3415" t="n">
        <v>0.0057644730304</v>
      </c>
      <c r="E56" s="3415" t="s">
        <v>2942</v>
      </c>
      <c r="F56" s="3418" t="n">
        <v>2.07711211648589</v>
      </c>
      <c r="G56" s="3418" t="s">
        <v>2949</v>
      </c>
      <c r="H56" s="3418" t="n">
        <v>2.07711211648589</v>
      </c>
      <c r="I56" s="3418" t="n">
        <v>0.01088679996229</v>
      </c>
      <c r="J56" s="3418" t="n">
        <v>0.01496361140474</v>
      </c>
      <c r="K56" s="3418" t="n">
        <v>-0.7031094999882</v>
      </c>
      <c r="L56" s="3418" t="s">
        <v>2942</v>
      </c>
      <c r="M56" s="3415" t="n">
        <v>0.0119734567766</v>
      </c>
      <c r="N56" s="3415" t="s">
        <v>2949</v>
      </c>
      <c r="O56" s="3418" t="n">
        <v>0.0119734567766</v>
      </c>
      <c r="P56" s="3415" t="n">
        <v>6.275666477E-5</v>
      </c>
      <c r="Q56" s="3415" t="n">
        <v>8.625733438E-5</v>
      </c>
      <c r="R56" s="3415" t="n">
        <v>-0.0040530557501</v>
      </c>
      <c r="S56" s="3415" t="s">
        <v>2942</v>
      </c>
      <c r="T56" s="3418" t="n">
        <v>-0.02958785509405</v>
      </c>
    </row>
    <row r="57" spans="1:21" ht="13" x14ac:dyDescent="0.15">
      <c r="A57" s="1472" t="s">
        <v>800</v>
      </c>
      <c r="B57" s="3416"/>
      <c r="C57" s="3418" t="n">
        <v>3.47525484514418</v>
      </c>
      <c r="D57" s="3418" t="n">
        <v>3.47054006838098</v>
      </c>
      <c r="E57" s="3418" t="n">
        <v>0.0047147767632</v>
      </c>
      <c r="F57" s="3418" t="n">
        <v>6.83046202377489</v>
      </c>
      <c r="G57" s="3418" t="s">
        <v>3165</v>
      </c>
      <c r="H57" s="3418" t="n">
        <v>6.83046202377489</v>
      </c>
      <c r="I57" s="3418" t="n">
        <v>0.32605377049117</v>
      </c>
      <c r="J57" s="3418" t="n">
        <v>0.32127971722277</v>
      </c>
      <c r="K57" s="3418" t="n">
        <v>1.67689823336863</v>
      </c>
      <c r="L57" s="3418" t="n">
        <v>-0.68000000000509</v>
      </c>
      <c r="M57" s="3418" t="n">
        <v>23.737596242697</v>
      </c>
      <c r="N57" s="3418" t="s">
        <v>3165</v>
      </c>
      <c r="O57" s="3418" t="n">
        <v>23.737596242697</v>
      </c>
      <c r="P57" s="3418" t="n">
        <v>1.13311994567697</v>
      </c>
      <c r="Q57" s="3418" t="n">
        <v>1.116528893925</v>
      </c>
      <c r="R57" s="3418" t="n">
        <v>5.81974250950311</v>
      </c>
      <c r="S57" s="3418" t="n">
        <v>-0.003206048199</v>
      </c>
      <c r="T57" s="3418" t="n">
        <v>-116.61386565987807</v>
      </c>
      <c r="U57" s="26"/>
    </row>
    <row r="58" spans="1:21" x14ac:dyDescent="0.15">
      <c r="A58" s="3425" t="s">
        <v>3171</v>
      </c>
      <c r="B58" s="3415" t="s">
        <v>3171</v>
      </c>
      <c r="C58" s="3418" t="s">
        <v>2942</v>
      </c>
      <c r="D58" s="3415" t="s">
        <v>2942</v>
      </c>
      <c r="E58" s="3415" t="s">
        <v>2942</v>
      </c>
      <c r="F58" s="3418" t="s">
        <v>2942</v>
      </c>
      <c r="G58" s="3418" t="s">
        <v>2942</v>
      </c>
      <c r="H58" s="3418" t="s">
        <v>2942</v>
      </c>
      <c r="I58" s="3418" t="s">
        <v>2942</v>
      </c>
      <c r="J58" s="3418" t="s">
        <v>2942</v>
      </c>
      <c r="K58" s="3418" t="s">
        <v>2942</v>
      </c>
      <c r="L58" s="3418" t="s">
        <v>2942</v>
      </c>
      <c r="M58" s="3415" t="s">
        <v>2942</v>
      </c>
      <c r="N58" s="3415" t="s">
        <v>2942</v>
      </c>
      <c r="O58" s="3418" t="s">
        <v>2942</v>
      </c>
      <c r="P58" s="3415" t="s">
        <v>2942</v>
      </c>
      <c r="Q58" s="3415" t="s">
        <v>2942</v>
      </c>
      <c r="R58" s="3415" t="s">
        <v>2942</v>
      </c>
      <c r="S58" s="3415" t="s">
        <v>2942</v>
      </c>
      <c r="T58" s="3418" t="s">
        <v>2942</v>
      </c>
      <c r="U58" s="26"/>
    </row>
    <row r="59">
      <c r="A59" s="3425" t="s">
        <v>3172</v>
      </c>
      <c r="B59" s="3415" t="s">
        <v>3172</v>
      </c>
      <c r="C59" s="3418" t="n">
        <v>9.7935980098E-4</v>
      </c>
      <c r="D59" s="3415" t="n">
        <v>9.7935980098E-4</v>
      </c>
      <c r="E59" s="3415" t="s">
        <v>2942</v>
      </c>
      <c r="F59" s="3418" t="n">
        <v>3.07999999998121</v>
      </c>
      <c r="G59" s="3418" t="s">
        <v>2949</v>
      </c>
      <c r="H59" s="3418" t="n">
        <v>3.07999999998121</v>
      </c>
      <c r="I59" s="3418" t="n">
        <v>0.17000000000347</v>
      </c>
      <c r="J59" s="3418" t="s">
        <v>2942</v>
      </c>
      <c r="K59" s="3418" t="n">
        <v>0.68155820000175</v>
      </c>
      <c r="L59" s="3418" t="s">
        <v>2942</v>
      </c>
      <c r="M59" s="3415" t="n">
        <v>0.003016428187</v>
      </c>
      <c r="N59" s="3415" t="s">
        <v>2949</v>
      </c>
      <c r="O59" s="3418" t="n">
        <v>0.003016428187</v>
      </c>
      <c r="P59" s="3415" t="n">
        <v>1.6649116617E-4</v>
      </c>
      <c r="Q59" s="3415" t="s">
        <v>2942</v>
      </c>
      <c r="R59" s="3415" t="n">
        <v>6.6749070311E-4</v>
      </c>
      <c r="S59" s="3415" t="s">
        <v>2942</v>
      </c>
      <c r="T59" s="3418" t="n">
        <v>-0.01411817020636</v>
      </c>
    </row>
    <row r="60">
      <c r="A60" s="3425" t="s">
        <v>3173</v>
      </c>
      <c r="B60" s="3415" t="s">
        <v>3173</v>
      </c>
      <c r="C60" s="3418" t="n">
        <v>2.8077830823632</v>
      </c>
      <c r="D60" s="3415" t="n">
        <v>2.8030683056</v>
      </c>
      <c r="E60" s="3415" t="n">
        <v>0.0047147767632</v>
      </c>
      <c r="F60" s="3418" t="n">
        <v>7.93624378691144</v>
      </c>
      <c r="G60" s="3418" t="s">
        <v>3169</v>
      </c>
      <c r="H60" s="3418" t="n">
        <v>7.93624378691144</v>
      </c>
      <c r="I60" s="3418" t="n">
        <v>0.40198926109706</v>
      </c>
      <c r="J60" s="3418" t="n">
        <v>0.39131198204074</v>
      </c>
      <c r="K60" s="3418" t="n">
        <v>1.67707758744529</v>
      </c>
      <c r="L60" s="3418" t="n">
        <v>-0.68000000000509</v>
      </c>
      <c r="M60" s="3415" t="n">
        <v>22.2832510424</v>
      </c>
      <c r="N60" s="3415" t="s">
        <v>3169</v>
      </c>
      <c r="O60" s="3418" t="n">
        <v>22.2832510424</v>
      </c>
      <c r="P60" s="3415" t="n">
        <v>1.1286986466</v>
      </c>
      <c r="Q60" s="3415" t="n">
        <v>1.0987191631</v>
      </c>
      <c r="R60" s="3415" t="n">
        <v>4.7009630314</v>
      </c>
      <c r="S60" s="3415" t="n">
        <v>-0.003206048199</v>
      </c>
      <c r="T60" s="3418" t="n">
        <v>-107.09756139610376</v>
      </c>
    </row>
    <row r="61">
      <c r="A61" s="3425" t="s">
        <v>3174</v>
      </c>
      <c r="B61" s="3415" t="s">
        <v>3174</v>
      </c>
      <c r="C61" s="3418" t="n">
        <v>0.66649240298</v>
      </c>
      <c r="D61" s="3415" t="n">
        <v>0.66649240298</v>
      </c>
      <c r="E61" s="3415" t="s">
        <v>2942</v>
      </c>
      <c r="F61" s="3418" t="n">
        <v>2.17756236323305</v>
      </c>
      <c r="G61" s="3418" t="s">
        <v>2949</v>
      </c>
      <c r="H61" s="3418" t="n">
        <v>2.17756236323305</v>
      </c>
      <c r="I61" s="3418" t="n">
        <v>0.00638388058405</v>
      </c>
      <c r="J61" s="3418" t="n">
        <v>0.02672158113936</v>
      </c>
      <c r="K61" s="3418" t="n">
        <v>1.67760649994018</v>
      </c>
      <c r="L61" s="3418" t="s">
        <v>2942</v>
      </c>
      <c r="M61" s="3415" t="n">
        <v>1.45132877211</v>
      </c>
      <c r="N61" s="3415" t="s">
        <v>2949</v>
      </c>
      <c r="O61" s="3418" t="n">
        <v>1.45132877211</v>
      </c>
      <c r="P61" s="3415" t="n">
        <v>0.0042548079108</v>
      </c>
      <c r="Q61" s="3415" t="n">
        <v>0.017809730825</v>
      </c>
      <c r="R61" s="3415" t="n">
        <v>1.1181119874</v>
      </c>
      <c r="S61" s="3415" t="s">
        <v>2942</v>
      </c>
      <c r="T61" s="3418" t="n">
        <v>-9.50218609356794</v>
      </c>
    </row>
    <row r="62" spans="1:21" ht="12" customHeight="1" x14ac:dyDescent="0.15">
      <c r="A62" s="2402" t="s">
        <v>2831</v>
      </c>
      <c r="B62" s="374"/>
      <c r="C62" s="374"/>
      <c r="D62" s="374"/>
      <c r="E62" s="374"/>
      <c r="F62" s="374"/>
      <c r="G62" s="374"/>
      <c r="H62" s="374"/>
      <c r="I62" s="374"/>
      <c r="J62" s="374"/>
      <c r="K62" s="374"/>
      <c r="L62" s="374"/>
      <c r="M62" s="374"/>
      <c r="N62" s="374"/>
      <c r="O62" s="374"/>
      <c r="P62" s="374"/>
      <c r="Q62" s="374"/>
      <c r="R62" s="374"/>
      <c r="S62" s="374"/>
      <c r="T62" s="374"/>
      <c r="U62" s="26"/>
    </row>
    <row r="63" spans="1:21" ht="29.25" customHeight="1" x14ac:dyDescent="0.15">
      <c r="A63" s="2847" t="s">
        <v>1383</v>
      </c>
      <c r="B63" s="2847"/>
      <c r="C63" s="2847"/>
      <c r="D63" s="2847"/>
      <c r="E63" s="2847"/>
      <c r="F63" s="2847"/>
      <c r="G63" s="2847"/>
      <c r="H63" s="2847"/>
      <c r="I63" s="2847"/>
      <c r="J63" s="2847"/>
      <c r="K63" s="2847"/>
      <c r="L63" s="2847"/>
      <c r="M63" s="2847"/>
      <c r="N63" s="2847"/>
      <c r="O63" s="2847"/>
      <c r="P63" s="2847"/>
      <c r="Q63" s="2847"/>
      <c r="R63" s="2847"/>
      <c r="S63" s="2847"/>
      <c r="T63" s="2847"/>
      <c r="U63" s="26"/>
    </row>
    <row r="64" spans="1:21" ht="15" customHeight="1" x14ac:dyDescent="0.15">
      <c r="A64" s="2848" t="s">
        <v>1384</v>
      </c>
      <c r="B64" s="2848"/>
      <c r="C64" s="2848"/>
      <c r="D64" s="2848"/>
      <c r="E64" s="2848"/>
      <c r="F64" s="2848"/>
      <c r="G64" s="2848"/>
      <c r="H64" s="2848"/>
      <c r="I64" s="2848"/>
      <c r="J64" s="2848"/>
      <c r="K64" s="2848"/>
      <c r="L64" s="2848"/>
      <c r="M64" s="2848"/>
      <c r="N64" s="2848"/>
      <c r="O64" s="2848"/>
      <c r="P64" s="2848"/>
      <c r="Q64" s="2848"/>
      <c r="R64" s="2848"/>
      <c r="S64" s="2848"/>
      <c r="T64" s="2848"/>
      <c r="U64" s="26"/>
    </row>
    <row r="65" spans="1:21" ht="15" customHeight="1" x14ac:dyDescent="0.15">
      <c r="A65" s="2848" t="s">
        <v>801</v>
      </c>
      <c r="B65" s="2848"/>
      <c r="C65" s="2848"/>
      <c r="D65" s="2848"/>
      <c r="E65" s="2848"/>
      <c r="F65" s="2848"/>
      <c r="G65" s="2848"/>
      <c r="H65" s="2848"/>
      <c r="I65" s="2848"/>
      <c r="J65" s="2848"/>
      <c r="K65" s="2848"/>
      <c r="L65" s="2848"/>
      <c r="M65" s="2848"/>
      <c r="N65" s="2848"/>
      <c r="O65" s="2848"/>
      <c r="P65" s="2848"/>
      <c r="Q65" s="2848"/>
      <c r="R65" s="2848"/>
      <c r="S65" s="2848"/>
      <c r="T65" s="2848"/>
      <c r="U65" s="26"/>
    </row>
    <row r="66" spans="1:21" ht="15" customHeight="1" x14ac:dyDescent="0.15">
      <c r="A66" s="2848" t="s">
        <v>802</v>
      </c>
      <c r="B66" s="2848"/>
      <c r="C66" s="2848"/>
      <c r="D66" s="2848"/>
      <c r="E66" s="2848"/>
      <c r="F66" s="2848"/>
      <c r="G66" s="2848"/>
      <c r="H66" s="2848"/>
      <c r="I66" s="2848"/>
      <c r="J66" s="2848"/>
      <c r="K66" s="2848"/>
      <c r="L66" s="2848"/>
      <c r="M66" s="2848"/>
      <c r="N66" s="2848"/>
      <c r="O66" s="2848"/>
      <c r="P66" s="2848"/>
      <c r="Q66" s="2848"/>
      <c r="R66" s="2848"/>
      <c r="S66" s="2848"/>
      <c r="T66" s="358"/>
      <c r="U66" s="26"/>
    </row>
    <row r="67" spans="1:21" ht="15" customHeight="1" x14ac:dyDescent="0.15">
      <c r="A67" s="2726" t="s">
        <v>1385</v>
      </c>
      <c r="B67" s="2726"/>
      <c r="C67" s="2726"/>
      <c r="D67" s="2726"/>
      <c r="E67" s="2726"/>
      <c r="F67" s="2726"/>
      <c r="G67" s="2726"/>
      <c r="H67" s="2726"/>
      <c r="I67" s="2726"/>
      <c r="J67" s="2726"/>
      <c r="K67" s="2726"/>
      <c r="L67" s="2726"/>
      <c r="M67" s="2726"/>
      <c r="N67" s="2726"/>
      <c r="O67" s="2726"/>
      <c r="P67" s="2726"/>
      <c r="Q67" s="2726"/>
      <c r="R67" s="2726"/>
      <c r="S67" s="2726"/>
      <c r="T67" s="2726"/>
      <c r="U67" s="26"/>
    </row>
    <row r="68" spans="1:21" ht="15" customHeight="1" x14ac:dyDescent="0.15">
      <c r="A68" s="2726" t="s">
        <v>1386</v>
      </c>
      <c r="B68" s="2726"/>
      <c r="C68" s="2726"/>
      <c r="D68" s="2726"/>
      <c r="E68" s="2726"/>
      <c r="F68" s="2726"/>
      <c r="G68" s="2726"/>
      <c r="H68" s="2726"/>
      <c r="I68" s="2726"/>
      <c r="J68" s="2726"/>
      <c r="K68" s="2726"/>
      <c r="L68" s="2726"/>
      <c r="M68" s="2726"/>
      <c r="N68" s="2726"/>
      <c r="O68" s="2726"/>
      <c r="P68" s="2726"/>
      <c r="Q68" s="2726"/>
      <c r="R68" s="2726"/>
      <c r="S68" s="2726"/>
      <c r="T68" s="2726"/>
      <c r="U68" s="26"/>
    </row>
    <row r="69" spans="1:21" ht="13" x14ac:dyDescent="0.15">
      <c r="A69" s="2847" t="s">
        <v>1387</v>
      </c>
      <c r="B69" s="2847"/>
      <c r="C69" s="2494"/>
      <c r="D69" s="2494"/>
      <c r="E69" s="2494"/>
      <c r="F69" s="2494"/>
      <c r="G69" s="2494"/>
      <c r="H69" s="2494"/>
      <c r="I69" s="2494"/>
      <c r="J69" s="2494"/>
      <c r="K69" s="2494"/>
      <c r="L69" s="2494"/>
      <c r="M69" s="2494"/>
      <c r="N69" s="2494"/>
      <c r="O69" s="2494"/>
      <c r="P69" s="2494"/>
      <c r="Q69" s="2494"/>
      <c r="R69" s="2494"/>
      <c r="S69" s="2494"/>
      <c r="T69" s="2494"/>
      <c r="U69" s="26"/>
    </row>
    <row r="70" spans="1:21" ht="13" x14ac:dyDescent="0.15">
      <c r="A70" s="2726" t="s">
        <v>1388</v>
      </c>
      <c r="B70" s="2726"/>
      <c r="C70" s="2726"/>
      <c r="D70" s="2726"/>
      <c r="E70" s="2726"/>
      <c r="F70" s="2726"/>
      <c r="G70" s="2726"/>
      <c r="H70" s="2726"/>
      <c r="I70" s="2726"/>
      <c r="J70" s="2726"/>
      <c r="K70" s="2726"/>
      <c r="L70" s="2726"/>
      <c r="M70" s="2726"/>
      <c r="N70" s="2726"/>
      <c r="O70" s="2726"/>
      <c r="P70" s="2726"/>
      <c r="Q70" s="2726"/>
      <c r="R70" s="2726"/>
      <c r="S70" s="2726"/>
      <c r="T70" s="2726"/>
      <c r="U70" s="26"/>
    </row>
    <row r="71" spans="1:21" x14ac:dyDescent="0.15">
      <c r="A71" s="26"/>
      <c r="B71" s="26"/>
      <c r="C71" s="374"/>
      <c r="D71" s="374"/>
      <c r="E71" s="374"/>
      <c r="F71" s="374"/>
      <c r="G71" s="374"/>
      <c r="H71" s="374"/>
      <c r="I71" s="374"/>
      <c r="J71" s="374"/>
      <c r="K71" s="374"/>
      <c r="L71" s="374"/>
      <c r="M71" s="374"/>
      <c r="N71" s="374"/>
      <c r="O71" s="374"/>
      <c r="P71" s="374"/>
      <c r="Q71" s="374"/>
      <c r="R71" s="374"/>
      <c r="S71" s="374"/>
      <c r="T71" s="374"/>
      <c r="U71" s="26"/>
    </row>
    <row r="72" spans="1:21" ht="15.75" customHeight="1" x14ac:dyDescent="0.15">
      <c r="A72" s="1485" t="s">
        <v>280</v>
      </c>
      <c r="B72" s="1486"/>
      <c r="C72" s="1487"/>
      <c r="D72" s="1487"/>
      <c r="E72" s="1487"/>
      <c r="F72" s="1487"/>
      <c r="G72" s="1487"/>
      <c r="H72" s="1487"/>
      <c r="I72" s="1487"/>
      <c r="J72" s="1487"/>
      <c r="K72" s="1487"/>
      <c r="L72" s="1487"/>
      <c r="M72" s="1487"/>
      <c r="N72" s="1487"/>
      <c r="O72" s="1487"/>
      <c r="P72" s="1487"/>
      <c r="Q72" s="1487"/>
      <c r="R72" s="1487"/>
      <c r="S72" s="1487"/>
      <c r="T72" s="1488"/>
      <c r="U72" s="26"/>
    </row>
    <row r="73" spans="1:21" ht="28.5" customHeight="1" x14ac:dyDescent="0.15">
      <c r="A73" s="2852" t="s">
        <v>804</v>
      </c>
      <c r="B73" s="2853"/>
      <c r="C73" s="2662"/>
      <c r="D73" s="2662"/>
      <c r="E73" s="2662"/>
      <c r="F73" s="2662"/>
      <c r="G73" s="2662"/>
      <c r="H73" s="2662"/>
      <c r="I73" s="2662"/>
      <c r="J73" s="2662"/>
      <c r="K73" s="2662"/>
      <c r="L73" s="2662"/>
      <c r="M73" s="2662"/>
      <c r="N73" s="2662"/>
      <c r="O73" s="2662"/>
      <c r="P73" s="2662"/>
      <c r="Q73" s="2662"/>
      <c r="R73" s="2662"/>
      <c r="S73" s="2662"/>
      <c r="T73" s="2663"/>
      <c r="U73" s="26"/>
    </row>
    <row r="74" spans="1:21" ht="12" customHeight="1" x14ac:dyDescent="0.15">
      <c r="A74" s="2420" t="s">
        <v>1484</v>
      </c>
      <c r="B74" s="3415" t="s">
        <v>3175</v>
      </c>
      <c r="C74" s="2866"/>
      <c r="D74" s="2866"/>
      <c r="E74" s="2866"/>
      <c r="F74" s="2866"/>
      <c r="G74" s="2866"/>
      <c r="H74" s="2866"/>
      <c r="I74" s="2866"/>
      <c r="J74" s="2866"/>
      <c r="K74" s="2866"/>
      <c r="L74" s="2866"/>
      <c r="M74" s="2866"/>
      <c r="N74" s="2866"/>
      <c r="O74" s="2866"/>
      <c r="P74" s="2866"/>
      <c r="Q74" s="2866"/>
      <c r="R74" s="2866"/>
      <c r="S74" s="2866"/>
      <c r="T74" s="2866"/>
      <c r="U74" s="26"/>
    </row>
    <row r="75" spans="1:21" ht="12" customHeight="1" x14ac:dyDescent="0.15">
      <c r="A75" s="2420" t="s">
        <v>1484</v>
      </c>
      <c r="B75" s="3415" t="s">
        <v>3176</v>
      </c>
      <c r="C75" s="2866"/>
      <c r="D75" s="2866"/>
      <c r="E75" s="2866"/>
      <c r="F75" s="2866"/>
      <c r="G75" s="2866"/>
      <c r="H75" s="2866"/>
      <c r="I75" s="2866"/>
      <c r="J75" s="2866"/>
      <c r="K75" s="2866"/>
      <c r="L75" s="2866"/>
      <c r="M75" s="2866"/>
      <c r="N75" s="2866"/>
      <c r="O75" s="2866"/>
      <c r="P75" s="2866"/>
      <c r="Q75" s="2866"/>
      <c r="R75" s="2866"/>
      <c r="S75" s="2866"/>
      <c r="T75"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74:T74"/>
    <mergeCell ref="B75:T75"/>
    <mergeCell ref="A65:T65"/>
    <mergeCell ref="A63:T63"/>
    <mergeCell ref="A64:T64"/>
    <mergeCell ref="A73:T73"/>
    <mergeCell ref="A66:S66"/>
    <mergeCell ref="A67:T67"/>
    <mergeCell ref="A68:T68"/>
    <mergeCell ref="A69:T69"/>
    <mergeCell ref="A70:T70"/>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473.9619213508201</v>
      </c>
      <c r="D10" s="3418" t="n">
        <v>463.5243407328404</v>
      </c>
      <c r="E10" s="3418" t="n">
        <v>10.43758061797964</v>
      </c>
      <c r="F10" s="3418" t="n">
        <v>0.0637340632528</v>
      </c>
      <c r="G10" s="3418" t="n">
        <v>-0.02930457144178</v>
      </c>
      <c r="H10" s="3418" t="n">
        <v>0.03442949181102</v>
      </c>
      <c r="I10" s="3418" t="n">
        <v>-0.00117576216069</v>
      </c>
      <c r="J10" s="3418" t="n">
        <v>-0.10181235035571</v>
      </c>
      <c r="K10" s="3418" t="n">
        <v>-9.94501673056671</v>
      </c>
      <c r="L10" s="3418" t="n">
        <v>30.2075190747934</v>
      </c>
      <c r="M10" s="3418" t="n">
        <v>-13.88925098491</v>
      </c>
      <c r="N10" s="3418" t="n">
        <v>16.3182680898834</v>
      </c>
      <c r="O10" s="3418" t="n">
        <v>-0.55726649273418</v>
      </c>
      <c r="P10" s="3418" t="n">
        <v>-47.19250257709284</v>
      </c>
      <c r="Q10" s="3418" t="n">
        <v>-103.80191387244638</v>
      </c>
      <c r="R10" s="3418" t="n">
        <v>495.85585445876376</v>
      </c>
      <c r="S10" s="26"/>
      <c r="T10" s="26"/>
    </row>
    <row r="11" spans="1:20" ht="13" x14ac:dyDescent="0.15">
      <c r="A11" s="1472" t="s">
        <v>738</v>
      </c>
      <c r="B11" s="3416"/>
      <c r="C11" s="3418" t="n">
        <v>414.992703685591</v>
      </c>
      <c r="D11" s="3418" t="n">
        <v>405.4918381895</v>
      </c>
      <c r="E11" s="3418" t="n">
        <v>9.500865496091</v>
      </c>
      <c r="F11" s="3418" t="n">
        <v>0.01684145700233</v>
      </c>
      <c r="G11" s="3418" t="n">
        <v>-0.00935848304232</v>
      </c>
      <c r="H11" s="3418" t="n">
        <v>0.00748297396</v>
      </c>
      <c r="I11" s="3418" t="n">
        <v>0.0</v>
      </c>
      <c r="J11" s="3418" t="n">
        <v>-7.382867486E-4</v>
      </c>
      <c r="K11" s="3418" t="n">
        <v>-9.94259472251824</v>
      </c>
      <c r="L11" s="3418" t="n">
        <v>6.9890817754</v>
      </c>
      <c r="M11" s="3418" t="n">
        <v>-3.88370218013</v>
      </c>
      <c r="N11" s="3418" t="n">
        <v>3.10537959527</v>
      </c>
      <c r="O11" s="3418" t="n">
        <v>0.0</v>
      </c>
      <c r="P11" s="3418" t="n">
        <v>-0.2993692508</v>
      </c>
      <c r="Q11" s="3418" t="n">
        <v>-94.46325514079</v>
      </c>
      <c r="R11" s="3418" t="n">
        <v>336.0765642531736</v>
      </c>
      <c r="S11" s="26"/>
      <c r="T11" s="26"/>
    </row>
    <row r="12" spans="1:20" x14ac:dyDescent="0.15">
      <c r="A12" s="3425" t="s">
        <v>3177</v>
      </c>
      <c r="B12" s="3415" t="s">
        <v>3177</v>
      </c>
      <c r="C12" s="3418" t="n">
        <v>344.82464901772</v>
      </c>
      <c r="D12" s="3415" t="n">
        <v>337.64640218</v>
      </c>
      <c r="E12" s="3415" t="n">
        <v>7.17824683772</v>
      </c>
      <c r="F12" s="3418" t="s">
        <v>2962</v>
      </c>
      <c r="G12" s="3418" t="n">
        <v>0.0</v>
      </c>
      <c r="H12" s="3418" t="n">
        <v>0.0</v>
      </c>
      <c r="I12" s="3418" t="n">
        <v>0.0</v>
      </c>
      <c r="J12" s="3418" t="n">
        <v>0.0</v>
      </c>
      <c r="K12" s="3418" t="n">
        <v>-9.92402047011618</v>
      </c>
      <c r="L12" s="3415" t="s">
        <v>2962</v>
      </c>
      <c r="M12" s="3415" t="n">
        <v>0.0</v>
      </c>
      <c r="N12" s="3418" t="n">
        <v>0.0</v>
      </c>
      <c r="O12" s="3415" t="n">
        <v>0.0</v>
      </c>
      <c r="P12" s="3415" t="n">
        <v>0.0</v>
      </c>
      <c r="Q12" s="3415" t="n">
        <v>-71.23706855708</v>
      </c>
      <c r="R12" s="3418" t="n">
        <v>261.20258470929355</v>
      </c>
      <c r="S12" s="26"/>
      <c r="T12" s="26"/>
    </row>
    <row r="13">
      <c r="A13" s="3425" t="s">
        <v>3178</v>
      </c>
      <c r="B13" s="3415" t="s">
        <v>3178</v>
      </c>
      <c r="C13" s="3418" t="n">
        <v>62.386379427</v>
      </c>
      <c r="D13" s="3415" t="n">
        <v>60.310763188</v>
      </c>
      <c r="E13" s="3415" t="n">
        <v>2.075616239</v>
      </c>
      <c r="F13" s="3418" t="n">
        <v>0.03178883081395</v>
      </c>
      <c r="G13" s="3418" t="n">
        <v>0.0</v>
      </c>
      <c r="H13" s="3418" t="n">
        <v>0.03178883081395</v>
      </c>
      <c r="I13" s="3418" t="n">
        <v>0.0</v>
      </c>
      <c r="J13" s="3418" t="n">
        <v>0.0</v>
      </c>
      <c r="K13" s="3418" t="n">
        <v>-10.0</v>
      </c>
      <c r="L13" s="3415" t="n">
        <v>1.9831900607</v>
      </c>
      <c r="M13" s="3415" t="n">
        <v>0.0</v>
      </c>
      <c r="N13" s="3418" t="n">
        <v>1.9831900607</v>
      </c>
      <c r="O13" s="3415" t="n">
        <v>0.0</v>
      </c>
      <c r="P13" s="3415" t="n">
        <v>0.0</v>
      </c>
      <c r="Q13" s="3415" t="n">
        <v>-20.75616239</v>
      </c>
      <c r="R13" s="3418" t="n">
        <v>68.83423187410006</v>
      </c>
    </row>
    <row r="14">
      <c r="A14" s="3425" t="s">
        <v>3179</v>
      </c>
      <c r="B14" s="3415" t="s">
        <v>3179</v>
      </c>
      <c r="C14" s="3418" t="n">
        <v>6.11816961236</v>
      </c>
      <c r="D14" s="3415" t="n">
        <v>5.9050398626</v>
      </c>
      <c r="E14" s="3415" t="n">
        <v>0.21312974976</v>
      </c>
      <c r="F14" s="3418" t="n">
        <v>0.67000000000307</v>
      </c>
      <c r="G14" s="3418" t="n">
        <v>-0.09974410923443</v>
      </c>
      <c r="H14" s="3418" t="n">
        <v>0.57025589076864</v>
      </c>
      <c r="I14" s="3418" t="s">
        <v>2945</v>
      </c>
      <c r="J14" s="3418" t="n">
        <v>-0.06884324697192</v>
      </c>
      <c r="K14" s="3418" t="n">
        <v>-10.0</v>
      </c>
      <c r="L14" s="3415" t="n">
        <v>4.0991736403</v>
      </c>
      <c r="M14" s="3415" t="n">
        <v>-0.61025137813</v>
      </c>
      <c r="N14" s="3418" t="n">
        <v>3.48892226217</v>
      </c>
      <c r="O14" s="3415" t="s">
        <v>2945</v>
      </c>
      <c r="P14" s="3415" t="n">
        <v>-0.40652211764</v>
      </c>
      <c r="Q14" s="3415" t="n">
        <v>-2.1312974976</v>
      </c>
      <c r="R14" s="3418" t="n">
        <v>-3.48737637207667</v>
      </c>
    </row>
    <row r="15">
      <c r="A15" s="3425" t="s">
        <v>3180</v>
      </c>
      <c r="B15" s="3415" t="s">
        <v>3180</v>
      </c>
      <c r="C15" s="3418" t="n">
        <v>1.663505628511</v>
      </c>
      <c r="D15" s="3415" t="n">
        <v>1.6296329589</v>
      </c>
      <c r="E15" s="3415" t="n">
        <v>0.033872669611</v>
      </c>
      <c r="F15" s="3418" t="n">
        <v>0.54506462668936</v>
      </c>
      <c r="G15" s="3418" t="n">
        <v>-1.96780266077612</v>
      </c>
      <c r="H15" s="3418" t="n">
        <v>-1.42273803408676</v>
      </c>
      <c r="I15" s="3418" t="s">
        <v>2945</v>
      </c>
      <c r="J15" s="3418" t="n">
        <v>0.06575276123056</v>
      </c>
      <c r="K15" s="3418" t="n">
        <v>-10.0</v>
      </c>
      <c r="L15" s="3415" t="n">
        <v>0.9067180744</v>
      </c>
      <c r="M15" s="3415" t="n">
        <v>-3.273450802</v>
      </c>
      <c r="N15" s="3418" t="n">
        <v>-2.3667327276</v>
      </c>
      <c r="O15" s="3415" t="s">
        <v>2945</v>
      </c>
      <c r="P15" s="3415" t="n">
        <v>0.10715286684</v>
      </c>
      <c r="Q15" s="3415" t="n">
        <v>-0.33872669611</v>
      </c>
      <c r="R15" s="3418" t="n">
        <v>9.52712404185668</v>
      </c>
    </row>
    <row r="16" spans="1:20" ht="13" x14ac:dyDescent="0.15">
      <c r="A16" s="1468" t="s">
        <v>1391</v>
      </c>
      <c r="B16" s="3416" t="s">
        <v>1185</v>
      </c>
      <c r="C16" s="3418" t="n">
        <v>58.96921766522908</v>
      </c>
      <c r="D16" s="3418" t="n">
        <v>58.03250254334044</v>
      </c>
      <c r="E16" s="3418" t="n">
        <v>0.93671512188864</v>
      </c>
      <c r="F16" s="3418" t="n">
        <v>0.39373826241354</v>
      </c>
      <c r="G16" s="3418" t="n">
        <v>-0.16967409779085</v>
      </c>
      <c r="H16" s="3418" t="n">
        <v>0.22406416462269</v>
      </c>
      <c r="I16" s="3418" t="n">
        <v>-0.00945012524836</v>
      </c>
      <c r="J16" s="3418" t="n">
        <v>-0.80804947695081</v>
      </c>
      <c r="K16" s="3418" t="n">
        <v>-9.96958254802958</v>
      </c>
      <c r="L16" s="3418" t="n">
        <v>23.2184372993934</v>
      </c>
      <c r="M16" s="3418" t="n">
        <v>-10.00554880478</v>
      </c>
      <c r="N16" s="3418" t="n">
        <v>13.2128884946134</v>
      </c>
      <c r="O16" s="3418" t="n">
        <v>-0.55726649273418</v>
      </c>
      <c r="P16" s="3418" t="n">
        <v>-46.89313332629284</v>
      </c>
      <c r="Q16" s="3418" t="n">
        <v>-9.33865873165639</v>
      </c>
      <c r="R16" s="3418" t="n">
        <v>159.77929020559017</v>
      </c>
      <c r="S16" s="26"/>
      <c r="T16" s="26"/>
    </row>
    <row r="17" spans="1:20" ht="13" x14ac:dyDescent="0.15">
      <c r="A17" s="1470" t="s">
        <v>810</v>
      </c>
      <c r="B17" s="3416"/>
      <c r="C17" s="3418" t="n">
        <v>0.83037701244584</v>
      </c>
      <c r="D17" s="3418" t="n">
        <v>0.8208583967241</v>
      </c>
      <c r="E17" s="3418" t="n">
        <v>0.00951861572174</v>
      </c>
      <c r="F17" s="3418" t="n">
        <v>0.58813044184174</v>
      </c>
      <c r="G17" s="3418" t="n">
        <v>-8.10235415889818</v>
      </c>
      <c r="H17" s="3418" t="n">
        <v>-7.51422371705644</v>
      </c>
      <c r="I17" s="3418" t="n">
        <v>-0.66455699924977</v>
      </c>
      <c r="J17" s="3418" t="n">
        <v>-0.18463701571215</v>
      </c>
      <c r="K17" s="3418" t="n">
        <v>-7.00665642327227</v>
      </c>
      <c r="L17" s="3418" t="n">
        <v>0.488369999225</v>
      </c>
      <c r="M17" s="3418" t="n">
        <v>-6.728008640244</v>
      </c>
      <c r="N17" s="3418" t="n">
        <v>-6.239638641019</v>
      </c>
      <c r="O17" s="3418" t="n">
        <v>-0.551832855637</v>
      </c>
      <c r="P17" s="3418" t="n">
        <v>-0.1515608446934</v>
      </c>
      <c r="Q17" s="3418" t="n">
        <v>-0.06669366998739</v>
      </c>
      <c r="R17" s="3418" t="n">
        <v>25.70232870823492</v>
      </c>
      <c r="S17" s="26"/>
      <c r="T17" s="26"/>
    </row>
    <row r="18" spans="1:20" x14ac:dyDescent="0.15">
      <c r="A18" s="3425" t="s">
        <v>3181</v>
      </c>
      <c r="B18" s="3415" t="s">
        <v>3181</v>
      </c>
      <c r="C18" s="3418" t="n">
        <v>0.0092509940401</v>
      </c>
      <c r="D18" s="3415" t="n">
        <v>0.0092509940401</v>
      </c>
      <c r="E18" s="3415" t="s">
        <v>2942</v>
      </c>
      <c r="F18" s="3418" t="s">
        <v>2962</v>
      </c>
      <c r="G18" s="3418" t="s">
        <v>2962</v>
      </c>
      <c r="H18" s="3418" t="s">
        <v>2962</v>
      </c>
      <c r="I18" s="3418" t="n">
        <v>0.0</v>
      </c>
      <c r="J18" s="3418" t="n">
        <v>-0.1242569999956</v>
      </c>
      <c r="K18" s="3418" t="s">
        <v>2942</v>
      </c>
      <c r="L18" s="3415" t="s">
        <v>2962</v>
      </c>
      <c r="M18" s="3415" t="s">
        <v>2962</v>
      </c>
      <c r="N18" s="3418" t="s">
        <v>2962</v>
      </c>
      <c r="O18" s="3415" t="n">
        <v>0.0</v>
      </c>
      <c r="P18" s="3415" t="n">
        <v>-0.0011495007664</v>
      </c>
      <c r="Q18" s="3415" t="s">
        <v>2942</v>
      </c>
      <c r="R18" s="3418" t="n">
        <v>0.00421483614347</v>
      </c>
      <c r="S18" s="26"/>
      <c r="T18" s="26"/>
    </row>
    <row r="19">
      <c r="A19" s="3425" t="s">
        <v>3182</v>
      </c>
      <c r="B19" s="3415" t="s">
        <v>3182</v>
      </c>
      <c r="C19" s="3418" t="n">
        <v>0.3223638246292</v>
      </c>
      <c r="D19" s="3415" t="n">
        <v>0.31636850825</v>
      </c>
      <c r="E19" s="3415" t="n">
        <v>0.0059953163792</v>
      </c>
      <c r="F19" s="3418" t="n">
        <v>0.50532390024648</v>
      </c>
      <c r="G19" s="3418" t="n">
        <v>-19.56514670700025</v>
      </c>
      <c r="H19" s="3418" t="n">
        <v>-19.05982280675377</v>
      </c>
      <c r="I19" s="3418" t="n">
        <v>-1.36784495278649</v>
      </c>
      <c r="J19" s="3418" t="n">
        <v>-0.13375143870692</v>
      </c>
      <c r="K19" s="3418" t="n">
        <v>-7.60492542648499</v>
      </c>
      <c r="L19" s="3415" t="n">
        <v>0.16289814516</v>
      </c>
      <c r="M19" s="3415" t="n">
        <v>-6.3070955219</v>
      </c>
      <c r="N19" s="3418" t="n">
        <v>-6.14419737674</v>
      </c>
      <c r="O19" s="3415" t="n">
        <v>-0.44094373048</v>
      </c>
      <c r="P19" s="3415" t="n">
        <v>-0.04231474314</v>
      </c>
      <c r="Q19" s="3415" t="n">
        <v>-0.045593933972</v>
      </c>
      <c r="R19" s="3418" t="n">
        <v>24.46784920921736</v>
      </c>
    </row>
    <row r="20">
      <c r="A20" s="3425" t="s">
        <v>3183</v>
      </c>
      <c r="B20" s="3415" t="s">
        <v>3183</v>
      </c>
      <c r="C20" s="3418" t="n">
        <v>0.06249637375989</v>
      </c>
      <c r="D20" s="3415" t="n">
        <v>0.059329506923</v>
      </c>
      <c r="E20" s="3415" t="n">
        <v>0.00316686683689</v>
      </c>
      <c r="F20" s="3418" t="n">
        <v>0.5308108719948</v>
      </c>
      <c r="G20" s="3418" t="n">
        <v>-6.73500065717638</v>
      </c>
      <c r="H20" s="3418" t="n">
        <v>-6.20418978518159</v>
      </c>
      <c r="I20" s="3418" t="n">
        <v>-1.77432894879684</v>
      </c>
      <c r="J20" s="3418" t="n">
        <v>-0.24961789113165</v>
      </c>
      <c r="K20" s="3418" t="n">
        <v>-5.5371481852772</v>
      </c>
      <c r="L20" s="3415" t="n">
        <v>0.033173754652</v>
      </c>
      <c r="M20" s="3415" t="n">
        <v>-0.420913118344</v>
      </c>
      <c r="N20" s="3418" t="n">
        <v>-0.387739363692</v>
      </c>
      <c r="O20" s="3415" t="n">
        <v>-0.110889125157</v>
      </c>
      <c r="P20" s="3415" t="n">
        <v>-0.0148097064</v>
      </c>
      <c r="Q20" s="3415" t="n">
        <v>-0.0175354109589</v>
      </c>
      <c r="R20" s="3418" t="n">
        <v>1.9469032227623</v>
      </c>
    </row>
    <row r="21">
      <c r="A21" s="3425" t="s">
        <v>3184</v>
      </c>
      <c r="B21" s="3415" t="s">
        <v>3184</v>
      </c>
      <c r="C21" s="3418" t="n">
        <v>0.060887200913</v>
      </c>
      <c r="D21" s="3415" t="n">
        <v>0.060887200913</v>
      </c>
      <c r="E21" s="3415" t="s">
        <v>2942</v>
      </c>
      <c r="F21" s="3418" t="n">
        <v>0.67000000000476</v>
      </c>
      <c r="G21" s="3418" t="s">
        <v>2962</v>
      </c>
      <c r="H21" s="3418" t="n">
        <v>0.67000000000476</v>
      </c>
      <c r="I21" s="3418" t="n">
        <v>0.0</v>
      </c>
      <c r="J21" s="3418" t="n">
        <v>-0.19071999999791</v>
      </c>
      <c r="K21" s="3418" t="s">
        <v>2942</v>
      </c>
      <c r="L21" s="3415" t="n">
        <v>0.040794424612</v>
      </c>
      <c r="M21" s="3415" t="s">
        <v>2962</v>
      </c>
      <c r="N21" s="3418" t="n">
        <v>0.040794424612</v>
      </c>
      <c r="O21" s="3415" t="n">
        <v>0.0</v>
      </c>
      <c r="P21" s="3415" t="n">
        <v>-0.011612406958</v>
      </c>
      <c r="Q21" s="3415" t="s">
        <v>2942</v>
      </c>
      <c r="R21" s="3418" t="n">
        <v>-0.107000731398</v>
      </c>
    </row>
    <row r="22">
      <c r="A22" s="3425" t="s">
        <v>3185</v>
      </c>
      <c r="B22" s="3415" t="s">
        <v>3185</v>
      </c>
      <c r="C22" s="3418" t="n">
        <v>0.31691012341582</v>
      </c>
      <c r="D22" s="3415" t="n">
        <v>0.31658870096</v>
      </c>
      <c r="E22" s="3415" t="n">
        <v>3.2142245582E-4</v>
      </c>
      <c r="F22" s="3418" t="n">
        <v>0.67000000000442</v>
      </c>
      <c r="G22" s="3418" t="s">
        <v>2949</v>
      </c>
      <c r="H22" s="3418" t="n">
        <v>0.67000000000442</v>
      </c>
      <c r="I22" s="3418" t="s">
        <v>2962</v>
      </c>
      <c r="J22" s="3418" t="n">
        <v>-0.20019763278604</v>
      </c>
      <c r="K22" s="3418" t="n">
        <v>-10.0</v>
      </c>
      <c r="L22" s="3415" t="n">
        <v>0.21232978269</v>
      </c>
      <c r="M22" s="3415" t="s">
        <v>2949</v>
      </c>
      <c r="N22" s="3418" t="n">
        <v>0.21232978269</v>
      </c>
      <c r="O22" s="3415" t="s">
        <v>2962</v>
      </c>
      <c r="P22" s="3415" t="n">
        <v>-0.063380308499</v>
      </c>
      <c r="Q22" s="3415" t="n">
        <v>-0.0032142245582</v>
      </c>
      <c r="R22" s="3418" t="n">
        <v>-0.53436258198693</v>
      </c>
    </row>
    <row r="23">
      <c r="A23" s="3425" t="s">
        <v>3186</v>
      </c>
      <c r="B23" s="3415" t="s">
        <v>3186</v>
      </c>
      <c r="C23" s="3418" t="n">
        <v>0.05846849568783</v>
      </c>
      <c r="D23" s="3415" t="n">
        <v>0.058433485638</v>
      </c>
      <c r="E23" s="3415" t="n">
        <v>3.501004983E-5</v>
      </c>
      <c r="F23" s="3418" t="n">
        <v>0.67000000000263</v>
      </c>
      <c r="G23" s="3418" t="s">
        <v>2949</v>
      </c>
      <c r="H23" s="3418" t="n">
        <v>0.67000000000263</v>
      </c>
      <c r="I23" s="3418" t="s">
        <v>2962</v>
      </c>
      <c r="J23" s="3418" t="n">
        <v>-0.31307697513261</v>
      </c>
      <c r="K23" s="3418" t="n">
        <v>-9.99999999971437</v>
      </c>
      <c r="L23" s="3415" t="n">
        <v>0.039173892111</v>
      </c>
      <c r="M23" s="3415" t="s">
        <v>2949</v>
      </c>
      <c r="N23" s="3418" t="n">
        <v>0.039173892111</v>
      </c>
      <c r="O23" s="3415" t="s">
        <v>2962</v>
      </c>
      <c r="P23" s="3415" t="n">
        <v>-0.01829417893</v>
      </c>
      <c r="Q23" s="3415" t="n">
        <v>-3.5010049829E-4</v>
      </c>
      <c r="R23" s="3418" t="n">
        <v>-0.07527524650327</v>
      </c>
    </row>
    <row r="24">
      <c r="A24" s="3425" t="s">
        <v>3187</v>
      </c>
      <c r="B24" s="3415" t="s">
        <v>3187</v>
      </c>
      <c r="C24" s="3418" t="s">
        <v>2942</v>
      </c>
      <c r="D24" s="3415" t="s">
        <v>2942</v>
      </c>
      <c r="E24" s="3415" t="s">
        <v>2942</v>
      </c>
      <c r="F24" s="3418" t="s">
        <v>2962</v>
      </c>
      <c r="G24" s="3418" t="s">
        <v>2942</v>
      </c>
      <c r="H24" s="3418" t="s">
        <v>2942</v>
      </c>
      <c r="I24" s="3418" t="s">
        <v>2942</v>
      </c>
      <c r="J24" s="3418" t="s">
        <v>2942</v>
      </c>
      <c r="K24" s="3418" t="s">
        <v>2942</v>
      </c>
      <c r="L24" s="3415" t="s">
        <v>2962</v>
      </c>
      <c r="M24" s="3415" t="n">
        <v>0.0</v>
      </c>
      <c r="N24" s="3418" t="n">
        <v>0.0</v>
      </c>
      <c r="O24" s="3415" t="n">
        <v>0.0</v>
      </c>
      <c r="P24" s="3415" t="s">
        <v>2942</v>
      </c>
      <c r="Q24" s="3415" t="s">
        <v>2942</v>
      </c>
      <c r="R24" s="3418" t="n">
        <v>0.0</v>
      </c>
    </row>
    <row r="25">
      <c r="A25" s="3425" t="s">
        <v>3188</v>
      </c>
      <c r="B25" s="3415" t="s">
        <v>3188</v>
      </c>
      <c r="C25" s="3418" t="s">
        <v>2942</v>
      </c>
      <c r="D25" s="3415" t="s">
        <v>2942</v>
      </c>
      <c r="E25" s="3415" t="s">
        <v>2942</v>
      </c>
      <c r="F25" s="3418" t="s">
        <v>2942</v>
      </c>
      <c r="G25" s="3418" t="s">
        <v>2942</v>
      </c>
      <c r="H25" s="3418" t="s">
        <v>2942</v>
      </c>
      <c r="I25" s="3418" t="s">
        <v>2942</v>
      </c>
      <c r="J25" s="3418" t="s">
        <v>2942</v>
      </c>
      <c r="K25" s="3418" t="s">
        <v>2942</v>
      </c>
      <c r="L25" s="3415" t="s">
        <v>2942</v>
      </c>
      <c r="M25" s="3415" t="s">
        <v>2942</v>
      </c>
      <c r="N25" s="3418" t="s">
        <v>2942</v>
      </c>
      <c r="O25" s="3415" t="s">
        <v>2942</v>
      </c>
      <c r="P25" s="3415" t="s">
        <v>2942</v>
      </c>
      <c r="Q25" s="3415" t="s">
        <v>2942</v>
      </c>
      <c r="R25" s="3418" t="s">
        <v>2942</v>
      </c>
    </row>
    <row r="26" spans="1:20" ht="13" x14ac:dyDescent="0.15">
      <c r="A26" s="1472" t="s">
        <v>811</v>
      </c>
      <c r="B26" s="3416"/>
      <c r="C26" s="3418" t="n">
        <v>58.1062646333969</v>
      </c>
      <c r="D26" s="3418" t="n">
        <v>57.17906812723</v>
      </c>
      <c r="E26" s="3418" t="n">
        <v>0.9271965061669</v>
      </c>
      <c r="F26" s="3418" t="n">
        <v>0.39102106419328</v>
      </c>
      <c r="G26" s="3418" t="n">
        <v>-0.05640596905023</v>
      </c>
      <c r="H26" s="3418" t="n">
        <v>0.33461509514304</v>
      </c>
      <c r="I26" s="3418" t="n">
        <v>-9.35120702E-5</v>
      </c>
      <c r="J26" s="3418" t="n">
        <v>-0.81621619831656</v>
      </c>
      <c r="K26" s="3418" t="n">
        <v>-10.0</v>
      </c>
      <c r="L26" s="3418" t="n">
        <v>22.720773433247</v>
      </c>
      <c r="M26" s="3418" t="n">
        <v>-3.277540164536</v>
      </c>
      <c r="N26" s="3418" t="n">
        <v>19.443233268711</v>
      </c>
      <c r="O26" s="3418" t="n">
        <v>-0.00543363709718</v>
      </c>
      <c r="P26" s="3418" t="n">
        <v>-46.670481610091</v>
      </c>
      <c r="Q26" s="3418" t="n">
        <v>-9.271965061669</v>
      </c>
      <c r="R26" s="3418" t="n">
        <v>133.85037248053612</v>
      </c>
      <c r="S26" s="26"/>
      <c r="T26" s="26"/>
    </row>
    <row r="27" spans="1:20" x14ac:dyDescent="0.15">
      <c r="A27" s="3425" t="s">
        <v>3189</v>
      </c>
      <c r="B27" s="3415" t="s">
        <v>3189</v>
      </c>
      <c r="C27" s="3418" t="n">
        <v>23.46423374194</v>
      </c>
      <c r="D27" s="3415" t="n">
        <v>22.896021706</v>
      </c>
      <c r="E27" s="3415" t="n">
        <v>0.56821203594</v>
      </c>
      <c r="F27" s="3418" t="n">
        <v>0.00650397961035</v>
      </c>
      <c r="G27" s="3418" t="n">
        <v>-0.00825355012569</v>
      </c>
      <c r="H27" s="3418" t="n">
        <v>-0.00174957051534</v>
      </c>
      <c r="I27" s="3418" t="s">
        <v>2945</v>
      </c>
      <c r="J27" s="3418" t="n">
        <v>-0.77839842802602</v>
      </c>
      <c r="K27" s="3418" t="n">
        <v>-10.0</v>
      </c>
      <c r="L27" s="3415" t="n">
        <v>0.15261089783</v>
      </c>
      <c r="M27" s="3415" t="n">
        <v>-0.19366322935</v>
      </c>
      <c r="N27" s="3418" t="n">
        <v>-0.04105233152</v>
      </c>
      <c r="O27" s="3415" t="s">
        <v>2945</v>
      </c>
      <c r="P27" s="3415" t="n">
        <v>-17.822227304</v>
      </c>
      <c r="Q27" s="3415" t="n">
        <v>-5.6821203594</v>
      </c>
      <c r="R27" s="3418" t="n">
        <v>86.33313331470676</v>
      </c>
      <c r="S27" s="26"/>
      <c r="T27" s="26"/>
    </row>
    <row r="28">
      <c r="A28" s="3425" t="s">
        <v>3190</v>
      </c>
      <c r="B28" s="3415" t="s">
        <v>3190</v>
      </c>
      <c r="C28" s="3418" t="n">
        <v>1.0031113434</v>
      </c>
      <c r="D28" s="3415" t="n">
        <v>1.0031113434</v>
      </c>
      <c r="E28" s="3415" t="s">
        <v>2942</v>
      </c>
      <c r="F28" s="3418" t="n">
        <v>0.05801871500001</v>
      </c>
      <c r="G28" s="3418" t="n">
        <v>-0.03326793118119</v>
      </c>
      <c r="H28" s="3418" t="n">
        <v>0.02475078381882</v>
      </c>
      <c r="I28" s="3418" t="s">
        <v>2945</v>
      </c>
      <c r="J28" s="3418" t="n">
        <v>-0.81058550000443</v>
      </c>
      <c r="K28" s="3418" t="s">
        <v>2942</v>
      </c>
      <c r="L28" s="3415" t="n">
        <v>0.058199231146</v>
      </c>
      <c r="M28" s="3415" t="n">
        <v>-0.0333714391393</v>
      </c>
      <c r="N28" s="3418" t="n">
        <v>0.0248277920067</v>
      </c>
      <c r="O28" s="3415" t="s">
        <v>2945</v>
      </c>
      <c r="P28" s="3415" t="n">
        <v>-0.81310750985</v>
      </c>
      <c r="Q28" s="3415" t="s">
        <v>2942</v>
      </c>
      <c r="R28" s="3418" t="n">
        <v>2.89035896542544</v>
      </c>
    </row>
    <row r="29">
      <c r="A29" s="3425" t="s">
        <v>3191</v>
      </c>
      <c r="B29" s="3415" t="s">
        <v>3191</v>
      </c>
      <c r="C29" s="3418" t="n">
        <v>0.1093967982</v>
      </c>
      <c r="D29" s="3415" t="n">
        <v>0.1093967982</v>
      </c>
      <c r="E29" s="3415" t="s">
        <v>2942</v>
      </c>
      <c r="F29" s="3418" t="n">
        <v>0.41301996077066</v>
      </c>
      <c r="G29" s="3418" t="n">
        <v>-0.75725354059768</v>
      </c>
      <c r="H29" s="3418" t="n">
        <v>-0.34423357982702</v>
      </c>
      <c r="I29" s="3418" t="n">
        <v>-0.03805380846823</v>
      </c>
      <c r="J29" s="3418" t="n">
        <v>-0.41396493833583</v>
      </c>
      <c r="K29" s="3418" t="s">
        <v>2942</v>
      </c>
      <c r="L29" s="3415" t="n">
        <v>0.045183061301</v>
      </c>
      <c r="M29" s="3415" t="n">
        <v>-0.082841112767</v>
      </c>
      <c r="N29" s="3418" t="n">
        <v>-0.037658051466</v>
      </c>
      <c r="O29" s="3415" t="n">
        <v>-0.00416296480574</v>
      </c>
      <c r="P29" s="3415" t="n">
        <v>-0.045286438821</v>
      </c>
      <c r="Q29" s="3415" t="s">
        <v>2942</v>
      </c>
      <c r="R29" s="3418" t="n">
        <v>0.31939400200671</v>
      </c>
    </row>
    <row r="30">
      <c r="A30" s="3425" t="s">
        <v>3192</v>
      </c>
      <c r="B30" s="3415" t="s">
        <v>3192</v>
      </c>
      <c r="C30" s="3418" t="n">
        <v>30.12361303059</v>
      </c>
      <c r="D30" s="3415" t="n">
        <v>29.800408443</v>
      </c>
      <c r="E30" s="3415" t="n">
        <v>0.32320458759</v>
      </c>
      <c r="F30" s="3418" t="n">
        <v>0.67000000001675</v>
      </c>
      <c r="G30" s="3418" t="n">
        <v>-0.09317202069685</v>
      </c>
      <c r="H30" s="3418" t="n">
        <v>0.57682797931991</v>
      </c>
      <c r="I30" s="3418" t="n">
        <v>0.0</v>
      </c>
      <c r="J30" s="3418" t="n">
        <v>-0.84483771137418</v>
      </c>
      <c r="K30" s="3418" t="n">
        <v>-10.0</v>
      </c>
      <c r="L30" s="3415" t="n">
        <v>20.182820731</v>
      </c>
      <c r="M30" s="3415" t="n">
        <v>-2.80667789675</v>
      </c>
      <c r="N30" s="3418" t="n">
        <v>17.37614283425</v>
      </c>
      <c r="O30" s="3415" t="n">
        <v>0.0</v>
      </c>
      <c r="P30" s="3415" t="n">
        <v>-25.176508867</v>
      </c>
      <c r="Q30" s="3415" t="n">
        <v>-3.2320458759</v>
      </c>
      <c r="R30" s="3418" t="n">
        <v>40.45217699838337</v>
      </c>
    </row>
    <row r="31">
      <c r="A31" s="3425" t="s">
        <v>3193</v>
      </c>
      <c r="B31" s="3415" t="s">
        <v>3193</v>
      </c>
      <c r="C31" s="3418" t="n">
        <v>3.033476533944</v>
      </c>
      <c r="D31" s="3415" t="n">
        <v>3.0028918389</v>
      </c>
      <c r="E31" s="3415" t="n">
        <v>0.030584695044</v>
      </c>
      <c r="F31" s="3418" t="n">
        <v>0.67000000001896</v>
      </c>
      <c r="G31" s="3418" t="n">
        <v>-0.04505397692241</v>
      </c>
      <c r="H31" s="3418" t="n">
        <v>0.62494602309655</v>
      </c>
      <c r="I31" s="3418" t="s">
        <v>2962</v>
      </c>
      <c r="J31" s="3418" t="n">
        <v>-0.87704850001016</v>
      </c>
      <c r="K31" s="3418" t="n">
        <v>-10.0</v>
      </c>
      <c r="L31" s="3415" t="n">
        <v>2.0324292778</v>
      </c>
      <c r="M31" s="3415" t="n">
        <v>-0.136670181755</v>
      </c>
      <c r="N31" s="3418" t="n">
        <v>1.895759096045</v>
      </c>
      <c r="O31" s="3415" t="s">
        <v>2962</v>
      </c>
      <c r="P31" s="3415" t="n">
        <v>-2.633681783</v>
      </c>
      <c r="Q31" s="3415" t="n">
        <v>-0.30584695044</v>
      </c>
      <c r="R31" s="3418" t="n">
        <v>3.827155337115</v>
      </c>
    </row>
    <row r="32">
      <c r="A32" s="3425" t="s">
        <v>3194</v>
      </c>
      <c r="B32" s="3415" t="s">
        <v>3194</v>
      </c>
      <c r="C32" s="3418" t="n">
        <v>0.3724331853229</v>
      </c>
      <c r="D32" s="3415" t="n">
        <v>0.36723799773</v>
      </c>
      <c r="E32" s="3415" t="n">
        <v>0.0051951875929</v>
      </c>
      <c r="F32" s="3418" t="n">
        <v>0.67000000000982</v>
      </c>
      <c r="G32" s="3418" t="n">
        <v>-0.06529038155829</v>
      </c>
      <c r="H32" s="3418" t="n">
        <v>0.60470961845153</v>
      </c>
      <c r="I32" s="3418" t="n">
        <v>-0.00341181275331</v>
      </c>
      <c r="J32" s="3418" t="n">
        <v>-0.48924596183017</v>
      </c>
      <c r="K32" s="3418" t="n">
        <v>-10.0</v>
      </c>
      <c r="L32" s="3415" t="n">
        <v>0.24953023417</v>
      </c>
      <c r="M32" s="3415" t="n">
        <v>-0.0243163047747</v>
      </c>
      <c r="N32" s="3418" t="n">
        <v>0.2252139293953</v>
      </c>
      <c r="O32" s="3415" t="n">
        <v>-0.00127067229144</v>
      </c>
      <c r="P32" s="3415" t="n">
        <v>-0.17966970742</v>
      </c>
      <c r="Q32" s="3415" t="n">
        <v>-0.051951875929</v>
      </c>
      <c r="R32" s="3418" t="n">
        <v>0.02815386289885</v>
      </c>
    </row>
    <row r="33" spans="1:20" ht="13" x14ac:dyDescent="0.15">
      <c r="A33" s="1472" t="s">
        <v>812</v>
      </c>
      <c r="B33" s="3416"/>
      <c r="C33" s="3418" t="n">
        <v>0.03143567340854</v>
      </c>
      <c r="D33" s="3418" t="n">
        <v>0.03143567340854</v>
      </c>
      <c r="E33" s="3418" t="s">
        <v>2942</v>
      </c>
      <c r="F33" s="3418" t="n">
        <v>0.27134252877124</v>
      </c>
      <c r="G33" s="3418" t="s">
        <v>2946</v>
      </c>
      <c r="H33" s="3418" t="n">
        <v>0.27134252877124</v>
      </c>
      <c r="I33" s="3418" t="n">
        <v>0.0</v>
      </c>
      <c r="J33" s="3418" t="n">
        <v>-2.22965583934648</v>
      </c>
      <c r="K33" s="3418" t="s">
        <v>2942</v>
      </c>
      <c r="L33" s="3418" t="n">
        <v>0.0085298351163</v>
      </c>
      <c r="M33" s="3418" t="s">
        <v>2946</v>
      </c>
      <c r="N33" s="3418" t="n">
        <v>0.0085298351163</v>
      </c>
      <c r="O33" s="3418" t="n">
        <v>0.0</v>
      </c>
      <c r="P33" s="3418" t="n">
        <v>-0.07009073277914</v>
      </c>
      <c r="Q33" s="3418" t="s">
        <v>2942</v>
      </c>
      <c r="R33" s="3418" t="n">
        <v>0.22572329143041</v>
      </c>
      <c r="S33" s="26"/>
      <c r="T33" s="26"/>
    </row>
    <row r="34" spans="1:20" x14ac:dyDescent="0.15">
      <c r="A34" s="3425" t="s">
        <v>3195</v>
      </c>
      <c r="B34" s="3415" t="s">
        <v>3195</v>
      </c>
      <c r="C34" s="3418" t="n">
        <v>4.2016965124E-4</v>
      </c>
      <c r="D34" s="3415" t="n">
        <v>4.2016965124E-4</v>
      </c>
      <c r="E34" s="3415" t="s">
        <v>2942</v>
      </c>
      <c r="F34" s="3418" t="n">
        <v>5.0</v>
      </c>
      <c r="G34" s="3418" t="s">
        <v>2962</v>
      </c>
      <c r="H34" s="3418" t="n">
        <v>5.0</v>
      </c>
      <c r="I34" s="3418" t="s">
        <v>2962</v>
      </c>
      <c r="J34" s="3418" t="n">
        <v>-0.81058550001142</v>
      </c>
      <c r="K34" s="3418" t="s">
        <v>2942</v>
      </c>
      <c r="L34" s="3415" t="n">
        <v>0.0021008482562</v>
      </c>
      <c r="M34" s="3415" t="s">
        <v>2962</v>
      </c>
      <c r="N34" s="3418" t="n">
        <v>0.0021008482562</v>
      </c>
      <c r="O34" s="3415" t="s">
        <v>2962</v>
      </c>
      <c r="P34" s="3415" t="n">
        <v>-3.4058342684E-4</v>
      </c>
      <c r="Q34" s="3415" t="s">
        <v>2942</v>
      </c>
      <c r="R34" s="3418" t="n">
        <v>-0.00645430437432</v>
      </c>
      <c r="S34" s="26"/>
      <c r="T34" s="26"/>
    </row>
    <row r="35">
      <c r="A35" s="3425" t="s">
        <v>3196</v>
      </c>
      <c r="B35" s="3415" t="s">
        <v>3196</v>
      </c>
      <c r="C35" s="3418" t="n">
        <v>0.021420000981</v>
      </c>
      <c r="D35" s="3415" t="n">
        <v>0.021420000981</v>
      </c>
      <c r="E35" s="3415" t="s">
        <v>2942</v>
      </c>
      <c r="F35" s="3418" t="s">
        <v>2962</v>
      </c>
      <c r="G35" s="3418" t="s">
        <v>2942</v>
      </c>
      <c r="H35" s="3418" t="s">
        <v>2944</v>
      </c>
      <c r="I35" s="3418" t="s">
        <v>2945</v>
      </c>
      <c r="J35" s="3418" t="n">
        <v>-2.3144304999787</v>
      </c>
      <c r="K35" s="3418" t="s">
        <v>2942</v>
      </c>
      <c r="L35" s="3415" t="s">
        <v>2962</v>
      </c>
      <c r="M35" s="3415" t="s">
        <v>2942</v>
      </c>
      <c r="N35" s="3418" t="s">
        <v>2944</v>
      </c>
      <c r="O35" s="3415" t="s">
        <v>2945</v>
      </c>
      <c r="P35" s="3415" t="n">
        <v>-0.04957510358</v>
      </c>
      <c r="Q35" s="3415" t="s">
        <v>2942</v>
      </c>
      <c r="R35" s="3418" t="n">
        <v>0.18177537979333</v>
      </c>
    </row>
    <row r="36">
      <c r="A36" s="3425" t="s">
        <v>3197</v>
      </c>
      <c r="B36" s="3415" t="s">
        <v>3197</v>
      </c>
      <c r="C36" s="3418" t="n">
        <v>0.0017759971385</v>
      </c>
      <c r="D36" s="3415" t="n">
        <v>0.0017759971385</v>
      </c>
      <c r="E36" s="3415" t="s">
        <v>2942</v>
      </c>
      <c r="F36" s="3418" t="n">
        <v>0.67000000000282</v>
      </c>
      <c r="G36" s="3418" t="s">
        <v>2949</v>
      </c>
      <c r="H36" s="3418" t="n">
        <v>0.67000000000282</v>
      </c>
      <c r="I36" s="3418" t="s">
        <v>2945</v>
      </c>
      <c r="J36" s="3418" t="n">
        <v>-0.87704849998552</v>
      </c>
      <c r="K36" s="3418" t="s">
        <v>2942</v>
      </c>
      <c r="L36" s="3415" t="n">
        <v>0.0011899180828</v>
      </c>
      <c r="M36" s="3415" t="s">
        <v>2949</v>
      </c>
      <c r="N36" s="3418" t="n">
        <v>0.0011899180828</v>
      </c>
      <c r="O36" s="3415" t="s">
        <v>2945</v>
      </c>
      <c r="P36" s="3415" t="n">
        <v>-0.0015576356263</v>
      </c>
      <c r="Q36" s="3415" t="s">
        <v>2942</v>
      </c>
      <c r="R36" s="3418" t="n">
        <v>0.0013482976595</v>
      </c>
    </row>
    <row r="37">
      <c r="A37" s="3425" t="s">
        <v>3198</v>
      </c>
      <c r="B37" s="3415" t="s">
        <v>3198</v>
      </c>
      <c r="C37" s="3418" t="n">
        <v>0.0078195056378</v>
      </c>
      <c r="D37" s="3415" t="n">
        <v>0.0078195056378</v>
      </c>
      <c r="E37" s="3415" t="s">
        <v>2942</v>
      </c>
      <c r="F37" s="3418" t="n">
        <v>0.66999999999667</v>
      </c>
      <c r="G37" s="3418" t="s">
        <v>2942</v>
      </c>
      <c r="H37" s="3418" t="n">
        <v>0.66999999999667</v>
      </c>
      <c r="I37" s="3418" t="n">
        <v>0.0</v>
      </c>
      <c r="J37" s="3418" t="n">
        <v>-2.38089349996785</v>
      </c>
      <c r="K37" s="3418" t="s">
        <v>2942</v>
      </c>
      <c r="L37" s="3415" t="n">
        <v>0.0052390687773</v>
      </c>
      <c r="M37" s="3415" t="s">
        <v>2942</v>
      </c>
      <c r="N37" s="3418" t="n">
        <v>0.0052390687773</v>
      </c>
      <c r="O37" s="3415" t="n">
        <v>0.0</v>
      </c>
      <c r="P37" s="3415" t="n">
        <v>-0.018617410146</v>
      </c>
      <c r="Q37" s="3415" t="s">
        <v>2942</v>
      </c>
      <c r="R37" s="3418" t="n">
        <v>0.0490539183519</v>
      </c>
    </row>
    <row r="38" spans="1:20" ht="13" x14ac:dyDescent="0.15">
      <c r="A38" s="1472" t="s">
        <v>813</v>
      </c>
      <c r="B38" s="3416"/>
      <c r="C38" s="3418" t="n">
        <v>0.0011403459778</v>
      </c>
      <c r="D38" s="3418" t="n">
        <v>0.0011403459778</v>
      </c>
      <c r="E38" s="3418" t="s">
        <v>2942</v>
      </c>
      <c r="F38" s="3418" t="n">
        <v>0.6699999999772</v>
      </c>
      <c r="G38" s="3418" t="n">
        <v>0.0</v>
      </c>
      <c r="H38" s="3418" t="n">
        <v>0.6699999999772</v>
      </c>
      <c r="I38" s="3418" t="n">
        <v>0.0</v>
      </c>
      <c r="J38" s="3418" t="n">
        <v>-0.87704849999077</v>
      </c>
      <c r="K38" s="3418" t="s">
        <v>2942</v>
      </c>
      <c r="L38" s="3418" t="n">
        <v>7.640318051E-4</v>
      </c>
      <c r="M38" s="3418" t="n">
        <v>0.0</v>
      </c>
      <c r="N38" s="3418" t="n">
        <v>7.640318051E-4</v>
      </c>
      <c r="O38" s="3418" t="n">
        <v>0.0</v>
      </c>
      <c r="P38" s="3418" t="n">
        <v>-0.0010001387293</v>
      </c>
      <c r="Q38" s="3418" t="s">
        <v>2942</v>
      </c>
      <c r="R38" s="3418" t="n">
        <v>8.6572538873E-4</v>
      </c>
      <c r="S38" s="26"/>
      <c r="T38" s="26"/>
    </row>
    <row r="39" spans="1:20" x14ac:dyDescent="0.15">
      <c r="A39" s="3425" t="s">
        <v>3199</v>
      </c>
      <c r="B39" s="3415" t="s">
        <v>3199</v>
      </c>
      <c r="C39" s="3418" t="s">
        <v>2942</v>
      </c>
      <c r="D39" s="3415" t="s">
        <v>2942</v>
      </c>
      <c r="E39" s="3415" t="s">
        <v>2942</v>
      </c>
      <c r="F39" s="3418" t="s">
        <v>2962</v>
      </c>
      <c r="G39" s="3418" t="s">
        <v>2942</v>
      </c>
      <c r="H39" s="3418" t="s">
        <v>2942</v>
      </c>
      <c r="I39" s="3418" t="s">
        <v>2942</v>
      </c>
      <c r="J39" s="3418" t="s">
        <v>2942</v>
      </c>
      <c r="K39" s="3418" t="s">
        <v>2942</v>
      </c>
      <c r="L39" s="3415" t="s">
        <v>2962</v>
      </c>
      <c r="M39" s="3415" t="n">
        <v>0.0</v>
      </c>
      <c r="N39" s="3418" t="n">
        <v>0.0</v>
      </c>
      <c r="O39" s="3415" t="n">
        <v>0.0</v>
      </c>
      <c r="P39" s="3415" t="s">
        <v>2942</v>
      </c>
      <c r="Q39" s="3415" t="s">
        <v>2942</v>
      </c>
      <c r="R39" s="3418" t="n">
        <v>0.0</v>
      </c>
      <c r="S39" s="26"/>
      <c r="T39" s="26"/>
    </row>
    <row r="40">
      <c r="A40" s="3425" t="s">
        <v>3200</v>
      </c>
      <c r="B40" s="3415" t="s">
        <v>3200</v>
      </c>
      <c r="C40" s="3418" t="n">
        <v>0.0011403459778</v>
      </c>
      <c r="D40" s="3415" t="n">
        <v>0.0011403459778</v>
      </c>
      <c r="E40" s="3415" t="s">
        <v>2942</v>
      </c>
      <c r="F40" s="3418" t="n">
        <v>0.6699999999772</v>
      </c>
      <c r="G40" s="3418" t="s">
        <v>2949</v>
      </c>
      <c r="H40" s="3418" t="n">
        <v>0.6699999999772</v>
      </c>
      <c r="I40" s="3418" t="n">
        <v>0.0</v>
      </c>
      <c r="J40" s="3418" t="n">
        <v>-0.87704849999077</v>
      </c>
      <c r="K40" s="3418" t="s">
        <v>2942</v>
      </c>
      <c r="L40" s="3415" t="n">
        <v>7.640318051E-4</v>
      </c>
      <c r="M40" s="3415" t="s">
        <v>2949</v>
      </c>
      <c r="N40" s="3418" t="n">
        <v>7.640318051E-4</v>
      </c>
      <c r="O40" s="3415" t="n">
        <v>0.0</v>
      </c>
      <c r="P40" s="3415" t="n">
        <v>-0.0010001387293</v>
      </c>
      <c r="Q40" s="3415" t="s">
        <v>2942</v>
      </c>
      <c r="R40" s="3418" t="n">
        <v>8.6572538873E-4</v>
      </c>
    </row>
    <row r="41" spans="1:20" ht="13" x14ac:dyDescent="0.15">
      <c r="A41" s="1495" t="s">
        <v>814</v>
      </c>
      <c r="B41" s="3416"/>
      <c r="C41" s="3418" t="s">
        <v>2942</v>
      </c>
      <c r="D41" s="3418" t="s">
        <v>2942</v>
      </c>
      <c r="E41" s="3418" t="s">
        <v>2942</v>
      </c>
      <c r="F41" s="3418" t="s">
        <v>2944</v>
      </c>
      <c r="G41" s="3418" t="s">
        <v>2942</v>
      </c>
      <c r="H41" s="3418" t="s">
        <v>2942</v>
      </c>
      <c r="I41" s="3418" t="s">
        <v>2942</v>
      </c>
      <c r="J41" s="3418" t="s">
        <v>2942</v>
      </c>
      <c r="K41" s="3418" t="s">
        <v>2942</v>
      </c>
      <c r="L41" s="3418" t="s">
        <v>2944</v>
      </c>
      <c r="M41" s="3418" t="n">
        <v>0.0</v>
      </c>
      <c r="N41" s="3418" t="n">
        <v>0.0</v>
      </c>
      <c r="O41" s="3418" t="n">
        <v>0.0</v>
      </c>
      <c r="P41" s="3418" t="n">
        <v>0.0</v>
      </c>
      <c r="Q41" s="3418" t="s">
        <v>2942</v>
      </c>
      <c r="R41" s="3418" t="n">
        <v>0.0</v>
      </c>
      <c r="S41" s="26"/>
      <c r="T41" s="26"/>
    </row>
    <row r="42" spans="1:20" x14ac:dyDescent="0.15">
      <c r="A42" s="3425" t="s">
        <v>3201</v>
      </c>
      <c r="B42" s="3415" t="s">
        <v>3201</v>
      </c>
      <c r="C42" s="3418" t="s">
        <v>2942</v>
      </c>
      <c r="D42" s="3415" t="s">
        <v>2942</v>
      </c>
      <c r="E42" s="3415" t="s">
        <v>2942</v>
      </c>
      <c r="F42" s="3418" t="s">
        <v>2962</v>
      </c>
      <c r="G42" s="3418" t="s">
        <v>2942</v>
      </c>
      <c r="H42" s="3418" t="s">
        <v>2942</v>
      </c>
      <c r="I42" s="3418" t="s">
        <v>2942</v>
      </c>
      <c r="J42" s="3418" t="s">
        <v>2942</v>
      </c>
      <c r="K42" s="3418" t="s">
        <v>2942</v>
      </c>
      <c r="L42" s="3415" t="s">
        <v>2962</v>
      </c>
      <c r="M42" s="3415" t="n">
        <v>0.0</v>
      </c>
      <c r="N42" s="3418" t="n">
        <v>0.0</v>
      </c>
      <c r="O42" s="3415" t="n">
        <v>0.0</v>
      </c>
      <c r="P42" s="3415" t="n">
        <v>0.0</v>
      </c>
      <c r="Q42" s="3415" t="s">
        <v>2942</v>
      </c>
      <c r="R42" s="3418" t="n">
        <v>0.0</v>
      </c>
      <c r="S42" s="26"/>
      <c r="T42" s="26"/>
    </row>
    <row r="43">
      <c r="A43" s="3425" t="s">
        <v>3202</v>
      </c>
      <c r="B43" s="3415" t="s">
        <v>3202</v>
      </c>
      <c r="C43" s="3418" t="s">
        <v>2942</v>
      </c>
      <c r="D43" s="3415" t="s">
        <v>2942</v>
      </c>
      <c r="E43" s="3415" t="s">
        <v>2942</v>
      </c>
      <c r="F43" s="3418" t="s">
        <v>2942</v>
      </c>
      <c r="G43" s="3418" t="s">
        <v>2942</v>
      </c>
      <c r="H43" s="3418" t="s">
        <v>2942</v>
      </c>
      <c r="I43" s="3418" t="s">
        <v>2942</v>
      </c>
      <c r="J43" s="3418" t="s">
        <v>2942</v>
      </c>
      <c r="K43" s="3418" t="s">
        <v>2942</v>
      </c>
      <c r="L43" s="3415" t="s">
        <v>2942</v>
      </c>
      <c r="M43" s="3415" t="n">
        <v>0.0</v>
      </c>
      <c r="N43" s="3418" t="n">
        <v>0.0</v>
      </c>
      <c r="O43" s="3415" t="n">
        <v>0.0</v>
      </c>
      <c r="P43" s="3415" t="n">
        <v>0.0</v>
      </c>
      <c r="Q43" s="3415" t="s">
        <v>2942</v>
      </c>
      <c r="R43" s="3418" t="n">
        <v>0.0</v>
      </c>
    </row>
    <row r="44" spans="1:20" x14ac:dyDescent="0.15">
      <c r="A44" s="2398" t="s">
        <v>2831</v>
      </c>
      <c r="B44" s="314"/>
      <c r="C44" s="314"/>
      <c r="D44" s="314"/>
      <c r="E44" s="314"/>
      <c r="F44" s="314"/>
      <c r="G44" s="314"/>
      <c r="H44" s="314"/>
      <c r="I44" s="314"/>
      <c r="J44" s="314"/>
      <c r="K44" s="314"/>
      <c r="L44" s="314"/>
      <c r="M44" s="314"/>
      <c r="N44" s="314"/>
      <c r="O44" s="314"/>
      <c r="P44" s="314"/>
      <c r="Q44" s="314"/>
      <c r="R44" s="314"/>
      <c r="S44" s="26"/>
      <c r="T44" s="26"/>
    </row>
    <row r="45" spans="1:20" ht="13" x14ac:dyDescent="0.15">
      <c r="A45" s="2878" t="s">
        <v>1392</v>
      </c>
      <c r="B45" s="2878"/>
      <c r="C45" s="2878"/>
      <c r="D45" s="2878"/>
      <c r="E45" s="2878"/>
      <c r="F45" s="2878"/>
      <c r="G45" s="2878"/>
      <c r="H45" s="2878"/>
      <c r="I45" s="2878"/>
      <c r="J45" s="2878"/>
      <c r="K45" s="2878"/>
      <c r="L45" s="2878"/>
      <c r="M45" s="314"/>
      <c r="N45" s="314"/>
      <c r="O45" s="314"/>
      <c r="P45" s="314"/>
      <c r="Q45" s="314"/>
      <c r="R45" s="314"/>
      <c r="S45" s="26"/>
      <c r="T45" s="26"/>
    </row>
    <row r="46" spans="1:20" ht="13" x14ac:dyDescent="0.15">
      <c r="A46" s="2879" t="s">
        <v>1393</v>
      </c>
      <c r="B46" s="2879"/>
      <c r="C46" s="2879"/>
      <c r="D46" s="2879"/>
      <c r="E46" s="2879"/>
      <c r="F46" s="2879"/>
      <c r="G46" s="2879"/>
      <c r="H46" s="2879"/>
      <c r="I46" s="2879"/>
      <c r="J46" s="2879"/>
      <c r="K46" s="2879"/>
      <c r="L46" s="2879"/>
      <c r="M46" s="2879"/>
      <c r="N46" s="314"/>
      <c r="O46" s="314"/>
      <c r="P46" s="314"/>
      <c r="Q46" s="314"/>
      <c r="R46" s="314"/>
      <c r="S46" s="26"/>
      <c r="T46" s="26"/>
    </row>
    <row r="47" spans="1:20" ht="13" x14ac:dyDescent="0.15">
      <c r="A47" s="2839" t="s">
        <v>801</v>
      </c>
      <c r="B47" s="2839"/>
      <c r="C47" s="2839"/>
      <c r="D47" s="2839"/>
      <c r="E47" s="2839"/>
      <c r="F47" s="2839"/>
      <c r="G47" s="2839"/>
      <c r="H47" s="2839"/>
      <c r="I47" s="2839"/>
      <c r="J47" s="2839"/>
      <c r="K47" s="2839"/>
      <c r="L47" s="2839"/>
      <c r="M47" s="2839"/>
      <c r="N47" s="314"/>
      <c r="O47" s="314"/>
      <c r="P47" s="314"/>
      <c r="Q47" s="314"/>
      <c r="R47" s="314"/>
      <c r="S47" s="26"/>
      <c r="T47" s="26"/>
    </row>
    <row r="48" spans="1:20" ht="13" x14ac:dyDescent="0.15">
      <c r="A48" s="2873" t="s">
        <v>815</v>
      </c>
      <c r="B48" s="2873"/>
      <c r="C48" s="2873"/>
      <c r="D48" s="2873"/>
      <c r="E48" s="2873"/>
      <c r="F48" s="2873"/>
      <c r="G48" s="2873"/>
      <c r="H48" s="2873"/>
      <c r="I48" s="2873"/>
      <c r="J48" s="2873"/>
      <c r="K48" s="2873"/>
      <c r="L48" s="2873"/>
      <c r="M48" s="314"/>
      <c r="N48" s="314"/>
      <c r="O48" s="314"/>
      <c r="P48" s="314"/>
      <c r="Q48" s="314"/>
      <c r="R48" s="314"/>
      <c r="S48" s="26"/>
      <c r="T48" s="26"/>
    </row>
    <row r="49" spans="1:20" ht="13" x14ac:dyDescent="0.15">
      <c r="A49" s="2874" t="s">
        <v>1394</v>
      </c>
      <c r="B49" s="2874"/>
      <c r="C49" s="2874"/>
      <c r="D49" s="2874"/>
      <c r="E49" s="2874"/>
      <c r="F49" s="2874"/>
      <c r="G49" s="2874"/>
      <c r="H49" s="2874"/>
      <c r="I49" s="2874"/>
      <c r="J49" s="2874"/>
      <c r="K49" s="2874"/>
      <c r="L49" s="2874"/>
      <c r="M49" s="314"/>
      <c r="N49" s="314"/>
      <c r="O49" s="314"/>
      <c r="P49" s="314"/>
      <c r="Q49" s="314"/>
      <c r="R49" s="314"/>
      <c r="S49" s="26"/>
      <c r="T49" s="26"/>
    </row>
    <row r="50" spans="1:20" ht="13" x14ac:dyDescent="0.15">
      <c r="A50" s="2873" t="s">
        <v>816</v>
      </c>
      <c r="B50" s="2873"/>
      <c r="C50" s="2873"/>
      <c r="D50" s="2873"/>
      <c r="E50" s="2873"/>
      <c r="F50" s="2873"/>
      <c r="G50" s="2873"/>
      <c r="H50" s="2873"/>
      <c r="I50" s="2873"/>
      <c r="J50" s="2873"/>
      <c r="K50" s="2873"/>
      <c r="L50" s="314"/>
      <c r="M50" s="314"/>
      <c r="N50" s="314"/>
      <c r="O50" s="314"/>
      <c r="P50" s="314"/>
      <c r="Q50" s="314"/>
      <c r="R50" s="314"/>
      <c r="S50" s="26"/>
      <c r="T50" s="26"/>
    </row>
    <row r="51" spans="1:20" ht="13" x14ac:dyDescent="0.15">
      <c r="A51" s="2873" t="s">
        <v>817</v>
      </c>
      <c r="B51" s="2873"/>
      <c r="C51" s="2873"/>
      <c r="D51" s="2873"/>
      <c r="E51" s="2873"/>
      <c r="F51" s="2873"/>
      <c r="G51" s="2873"/>
      <c r="H51" s="2873"/>
      <c r="I51" s="2873"/>
      <c r="J51" s="2873"/>
      <c r="K51" s="2873"/>
      <c r="L51" s="2873"/>
      <c r="M51" s="314"/>
      <c r="N51" s="314"/>
      <c r="O51" s="314"/>
      <c r="P51" s="314"/>
      <c r="Q51" s="314"/>
      <c r="R51" s="314"/>
      <c r="S51" s="26"/>
      <c r="T51" s="26"/>
    </row>
    <row r="52" spans="1:20" ht="13" x14ac:dyDescent="0.15">
      <c r="A52" s="2726" t="s">
        <v>1395</v>
      </c>
      <c r="B52" s="2726"/>
      <c r="C52" s="2726"/>
      <c r="D52" s="2726"/>
      <c r="E52" s="2726"/>
      <c r="F52" s="2726"/>
      <c r="G52" s="2726"/>
      <c r="H52" s="2726"/>
      <c r="I52" s="2726"/>
      <c r="J52" s="2726"/>
      <c r="K52" s="2726"/>
      <c r="L52" s="2726"/>
      <c r="M52" s="314"/>
      <c r="N52" s="314"/>
      <c r="O52" s="314"/>
      <c r="P52" s="314"/>
      <c r="Q52" s="314"/>
      <c r="R52" s="314"/>
      <c r="S52" s="26"/>
      <c r="T52" s="26"/>
    </row>
    <row r="53" spans="1:20" ht="12.75" customHeight="1" x14ac:dyDescent="0.15">
      <c r="A53" s="2847" t="s">
        <v>830</v>
      </c>
      <c r="B53" s="2847"/>
      <c r="C53" s="2847"/>
      <c r="D53" s="2847"/>
      <c r="E53" s="2847"/>
      <c r="F53" s="2847"/>
      <c r="G53" s="2847"/>
      <c r="H53" s="2847"/>
      <c r="I53" s="2847"/>
      <c r="J53" s="2847"/>
      <c r="K53" s="2847"/>
      <c r="L53" s="2847"/>
      <c r="M53" s="2847"/>
      <c r="N53" s="371"/>
      <c r="O53" s="371"/>
      <c r="P53" s="371"/>
      <c r="Q53" s="371"/>
      <c r="R53" s="371"/>
      <c r="S53" s="371"/>
      <c r="T53" s="371"/>
    </row>
    <row r="54" spans="1:20" ht="13" x14ac:dyDescent="0.15">
      <c r="A54" s="2874" t="s">
        <v>1396</v>
      </c>
      <c r="B54" s="2874"/>
      <c r="C54" s="2874"/>
      <c r="D54" s="2874"/>
      <c r="E54" s="2874"/>
      <c r="F54" s="2874"/>
      <c r="G54" s="2874"/>
      <c r="H54" s="2874"/>
      <c r="I54" s="2874"/>
      <c r="J54" s="2874"/>
      <c r="K54" s="2874"/>
      <c r="L54" s="2874"/>
      <c r="M54" s="2874"/>
      <c r="N54" s="314"/>
      <c r="O54" s="314"/>
      <c r="P54" s="314"/>
      <c r="Q54" s="314"/>
      <c r="R54" s="314"/>
      <c r="S54" s="26"/>
      <c r="T54" s="26"/>
    </row>
    <row r="55" spans="1:20" x14ac:dyDescent="0.15">
      <c r="A55" s="26"/>
      <c r="B55" s="26"/>
      <c r="C55" s="26"/>
      <c r="D55" s="26"/>
      <c r="E55" s="26"/>
      <c r="F55" s="26"/>
      <c r="G55" s="26"/>
      <c r="H55" s="26"/>
      <c r="I55" s="26"/>
      <c r="J55" s="26"/>
      <c r="K55" s="26"/>
      <c r="L55" s="26"/>
      <c r="M55" s="26"/>
      <c r="N55" s="26"/>
      <c r="O55" s="26"/>
      <c r="P55" s="26"/>
      <c r="Q55" s="26"/>
      <c r="R55" s="26"/>
      <c r="S55" s="26"/>
      <c r="T55" s="26"/>
    </row>
    <row r="56" spans="1:20" ht="18" customHeight="1" x14ac:dyDescent="0.15">
      <c r="A56" s="1485" t="s">
        <v>280</v>
      </c>
      <c r="B56" s="1487"/>
      <c r="C56" s="1487"/>
      <c r="D56" s="1487"/>
      <c r="E56" s="1487"/>
      <c r="F56" s="1487"/>
      <c r="G56" s="1487"/>
      <c r="H56" s="1487"/>
      <c r="I56" s="1487"/>
      <c r="J56" s="1487"/>
      <c r="K56" s="1487"/>
      <c r="L56" s="1487"/>
      <c r="M56" s="1487"/>
      <c r="N56" s="1487"/>
      <c r="O56" s="1487"/>
      <c r="P56" s="1487"/>
      <c r="Q56" s="1487"/>
      <c r="R56" s="1488"/>
      <c r="S56" s="26"/>
      <c r="T56" s="26"/>
    </row>
    <row r="57" spans="1:20" ht="26.25" customHeight="1" x14ac:dyDescent="0.15">
      <c r="A57" s="2875" t="s">
        <v>804</v>
      </c>
      <c r="B57" s="2876"/>
      <c r="C57" s="2876"/>
      <c r="D57" s="2876"/>
      <c r="E57" s="2876"/>
      <c r="F57" s="2876"/>
      <c r="G57" s="2876"/>
      <c r="H57" s="2876"/>
      <c r="I57" s="2876"/>
      <c r="J57" s="2876"/>
      <c r="K57" s="2876"/>
      <c r="L57" s="2876"/>
      <c r="M57" s="2876"/>
      <c r="N57" s="2876"/>
      <c r="O57" s="2876"/>
      <c r="P57" s="2876"/>
      <c r="Q57" s="2876"/>
      <c r="R57" s="2877"/>
      <c r="S57" s="26"/>
      <c r="T57" s="26"/>
    </row>
    <row r="58" spans="1:20" ht="12" customHeight="1" x14ac:dyDescent="0.15">
      <c r="A58" s="2420" t="s">
        <v>1484</v>
      </c>
      <c r="B58" s="3415" t="s">
        <v>1185</v>
      </c>
      <c r="C58" s="2866"/>
      <c r="D58" s="2866"/>
      <c r="E58" s="2866"/>
      <c r="F58" s="2866"/>
      <c r="G58" s="2866"/>
      <c r="H58" s="2866"/>
      <c r="I58" s="2866"/>
      <c r="J58" s="2866"/>
      <c r="K58" s="2866"/>
      <c r="L58" s="2866"/>
      <c r="M58" s="2866"/>
      <c r="N58" s="2866"/>
      <c r="O58" s="2866"/>
      <c r="P58" s="2866"/>
      <c r="Q58" s="2866"/>
      <c r="R58" s="2866"/>
      <c r="S58" s="26"/>
      <c r="T58" s="26"/>
    </row>
    <row r="59" spans="1:20" ht="12" customHeight="1" x14ac:dyDescent="0.15">
      <c r="A59" s="2420" t="s">
        <v>1484</v>
      </c>
      <c r="B59" s="3415" t="s">
        <v>1185</v>
      </c>
      <c r="C59" s="2866"/>
      <c r="D59" s="2866"/>
      <c r="E59" s="2866"/>
      <c r="F59" s="2866"/>
      <c r="G59" s="2866"/>
      <c r="H59" s="2866"/>
      <c r="I59" s="2866"/>
      <c r="J59" s="2866"/>
      <c r="K59" s="2866"/>
      <c r="L59" s="2866"/>
      <c r="M59" s="2866"/>
      <c r="N59" s="2866"/>
      <c r="O59" s="2866"/>
      <c r="P59" s="2866"/>
      <c r="Q59" s="2866"/>
      <c r="R59"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50:K50"/>
    <mergeCell ref="A45:L45"/>
    <mergeCell ref="A46:M46"/>
    <mergeCell ref="A47:M47"/>
    <mergeCell ref="A48:L48"/>
    <mergeCell ref="A49:L49"/>
    <mergeCell ref="B58:R58"/>
    <mergeCell ref="B59:R59"/>
    <mergeCell ref="A51:L51"/>
    <mergeCell ref="A52:L52"/>
    <mergeCell ref="A53:M53"/>
    <mergeCell ref="A54:M54"/>
    <mergeCell ref="A57:R5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14670.180464891742</v>
      </c>
      <c r="D10" s="3418" t="n">
        <v>14502.872827301457</v>
      </c>
      <c r="E10" s="3418" t="n">
        <v>167.30763759028676</v>
      </c>
      <c r="F10" s="3418" t="n">
        <v>0.01025308092184</v>
      </c>
      <c r="G10" s="3418" t="n">
        <v>-0.06501164891888</v>
      </c>
      <c r="H10" s="3418" t="n">
        <v>-0.05475856799704</v>
      </c>
      <c r="I10" s="3418" t="n">
        <v>-0.00657965777648</v>
      </c>
      <c r="J10" s="3418" t="n">
        <v>0.00216317923018</v>
      </c>
      <c r="K10" s="3418" t="n">
        <v>-2.23223038284808</v>
      </c>
      <c r="L10" s="3418" t="n">
        <v>150.4145474445146</v>
      </c>
      <c r="M10" s="3418" t="n">
        <v>-953.7326219601597</v>
      </c>
      <c r="N10" s="3418" t="n">
        <v>-803.3180745156451</v>
      </c>
      <c r="O10" s="3418" t="n">
        <v>-96.52476697817606</v>
      </c>
      <c r="P10" s="3418" t="n">
        <v>31.37231327789419</v>
      </c>
      <c r="Q10" s="3418" t="n">
        <v>-373.46919191157366</v>
      </c>
      <c r="R10" s="3418" t="n">
        <v>4553.77897380084</v>
      </c>
      <c r="S10" s="26"/>
      <c r="T10" s="26"/>
    </row>
    <row r="11" spans="1:20" ht="13" x14ac:dyDescent="0.15">
      <c r="A11" s="1470" t="s">
        <v>742</v>
      </c>
      <c r="B11" s="3416"/>
      <c r="C11" s="3418" t="n">
        <v>14533.131413732495</v>
      </c>
      <c r="D11" s="3418" t="n">
        <v>14369.68251220576</v>
      </c>
      <c r="E11" s="3418" t="n">
        <v>163.44890152673617</v>
      </c>
      <c r="F11" s="3418" t="n">
        <v>0.00762544177822</v>
      </c>
      <c r="G11" s="3418" t="n">
        <v>-0.00540869505498</v>
      </c>
      <c r="H11" s="3418" t="n">
        <v>0.00221674672325</v>
      </c>
      <c r="I11" s="3418" t="n">
        <v>1.171161937E-5</v>
      </c>
      <c r="J11" s="3418" t="n">
        <v>-0.00278894797361</v>
      </c>
      <c r="K11" s="3418" t="n">
        <v>-2.236720874644</v>
      </c>
      <c r="L11" s="3418" t="n">
        <v>110.82154745066128</v>
      </c>
      <c r="M11" s="3418" t="n">
        <v>-78.60527601077</v>
      </c>
      <c r="N11" s="3418" t="n">
        <v>32.21627143989128</v>
      </c>
      <c r="O11" s="3418" t="n">
        <v>0.17020650341454</v>
      </c>
      <c r="P11" s="3418" t="n">
        <v>-40.07629692379</v>
      </c>
      <c r="Q11" s="3418" t="n">
        <v>-365.5895699824831</v>
      </c>
      <c r="R11" s="3418" t="n">
        <v>1368.6910928642149</v>
      </c>
      <c r="S11" s="26"/>
      <c r="T11" s="26"/>
    </row>
    <row r="12" spans="1:20" x14ac:dyDescent="0.15">
      <c r="A12" s="3425" t="s">
        <v>3203</v>
      </c>
      <c r="B12" s="3415" t="s">
        <v>3203</v>
      </c>
      <c r="C12" s="3418" t="n">
        <v>5602.2444978409</v>
      </c>
      <c r="D12" s="3415" t="n">
        <v>5477.4956634</v>
      </c>
      <c r="E12" s="3415" t="n">
        <v>124.7488344409</v>
      </c>
      <c r="F12" s="3418" t="s">
        <v>2962</v>
      </c>
      <c r="G12" s="3418" t="s">
        <v>2949</v>
      </c>
      <c r="H12" s="3418" t="s">
        <v>3204</v>
      </c>
      <c r="I12" s="3418" t="n">
        <v>0.0</v>
      </c>
      <c r="J12" s="3418" t="n">
        <v>0.0</v>
      </c>
      <c r="K12" s="3418" t="n">
        <v>-2.40369130568717</v>
      </c>
      <c r="L12" s="3415" t="s">
        <v>2962</v>
      </c>
      <c r="M12" s="3415" t="s">
        <v>2949</v>
      </c>
      <c r="N12" s="3418" t="s">
        <v>3204</v>
      </c>
      <c r="O12" s="3415" t="n">
        <v>0.0</v>
      </c>
      <c r="P12" s="3415" t="n">
        <v>0.0</v>
      </c>
      <c r="Q12" s="3415" t="n">
        <v>-299.8576887402</v>
      </c>
      <c r="R12" s="3418" t="n">
        <v>1099.4781920474009</v>
      </c>
      <c r="S12" s="26"/>
      <c r="T12" s="26"/>
    </row>
    <row r="13">
      <c r="A13" s="3425" t="s">
        <v>3205</v>
      </c>
      <c r="B13" s="3415" t="s">
        <v>3205</v>
      </c>
      <c r="C13" s="3418" t="n">
        <v>6458.597075443499</v>
      </c>
      <c r="D13" s="3415" t="n">
        <v>6446.4391872</v>
      </c>
      <c r="E13" s="3415" t="n">
        <v>12.1578882435</v>
      </c>
      <c r="F13" s="3418" t="s">
        <v>2962</v>
      </c>
      <c r="G13" s="3418" t="s">
        <v>2949</v>
      </c>
      <c r="H13" s="3418" t="s">
        <v>3204</v>
      </c>
      <c r="I13" s="3418" t="n">
        <v>0.0</v>
      </c>
      <c r="J13" s="3418" t="n">
        <v>0.0</v>
      </c>
      <c r="K13" s="3418" t="n">
        <v>-1.36810276672782</v>
      </c>
      <c r="L13" s="3415" t="s">
        <v>2962</v>
      </c>
      <c r="M13" s="3415" t="s">
        <v>2949</v>
      </c>
      <c r="N13" s="3418" t="s">
        <v>3204</v>
      </c>
      <c r="O13" s="3415" t="n">
        <v>0.0</v>
      </c>
      <c r="P13" s="3415" t="n">
        <v>0.0</v>
      </c>
      <c r="Q13" s="3415" t="n">
        <v>-16.6332405435</v>
      </c>
      <c r="R13" s="3418" t="n">
        <v>60.98854865950006</v>
      </c>
    </row>
    <row r="14">
      <c r="A14" s="3425" t="s">
        <v>3206</v>
      </c>
      <c r="B14" s="3415" t="s">
        <v>3206</v>
      </c>
      <c r="C14" s="3418" t="n">
        <v>1307.7148038733</v>
      </c>
      <c r="D14" s="3415" t="n">
        <v>1300.0052003</v>
      </c>
      <c r="E14" s="3415" t="n">
        <v>7.7096035733</v>
      </c>
      <c r="F14" s="3418" t="n">
        <v>2.822E-11</v>
      </c>
      <c r="G14" s="3418" t="s">
        <v>2949</v>
      </c>
      <c r="H14" s="3418" t="n">
        <v>2.822E-11</v>
      </c>
      <c r="I14" s="3418" t="n">
        <v>3.386E-11</v>
      </c>
      <c r="J14" s="3418" t="n">
        <v>0.0</v>
      </c>
      <c r="K14" s="3418" t="n">
        <v>-1.01017943679644</v>
      </c>
      <c r="L14" s="3415" t="n">
        <v>3.690128E-8</v>
      </c>
      <c r="M14" s="3415" t="s">
        <v>2949</v>
      </c>
      <c r="N14" s="3418" t="n">
        <v>3.690128E-8</v>
      </c>
      <c r="O14" s="3415" t="n">
        <v>4.428154E-8</v>
      </c>
      <c r="P14" s="3415" t="n">
        <v>0.0</v>
      </c>
      <c r="Q14" s="3415" t="n">
        <v>-7.7880829956</v>
      </c>
      <c r="R14" s="3418" t="n">
        <v>28.55630401952969</v>
      </c>
    </row>
    <row r="15">
      <c r="A15" s="3425" t="s">
        <v>3207</v>
      </c>
      <c r="B15" s="3415" t="s">
        <v>3207</v>
      </c>
      <c r="C15" s="3418" t="n">
        <v>1015.7742039662</v>
      </c>
      <c r="D15" s="3415" t="n">
        <v>997.80072598</v>
      </c>
      <c r="E15" s="3415" t="n">
        <v>17.9734779862</v>
      </c>
      <c r="F15" s="3418" t="n">
        <v>0.04660204022849</v>
      </c>
      <c r="G15" s="3418" t="n">
        <v>-0.0210572181779</v>
      </c>
      <c r="H15" s="3418" t="n">
        <v>0.02554482205059</v>
      </c>
      <c r="I15" s="3418" t="s">
        <v>2945</v>
      </c>
      <c r="J15" s="3418" t="n">
        <v>-0.0321426337774</v>
      </c>
      <c r="K15" s="3418" t="n">
        <v>-2.18944703769935</v>
      </c>
      <c r="L15" s="3415" t="n">
        <v>47.3371503163</v>
      </c>
      <c r="M15" s="3415" t="n">
        <v>-21.3893790324</v>
      </c>
      <c r="N15" s="3418" t="n">
        <v>25.9477712839</v>
      </c>
      <c r="O15" s="3415" t="s">
        <v>2945</v>
      </c>
      <c r="P15" s="3415" t="n">
        <v>-32.071943318</v>
      </c>
      <c r="Q15" s="3415" t="n">
        <v>-39.35197813404</v>
      </c>
      <c r="R15" s="3418" t="n">
        <v>166.7458839498468</v>
      </c>
    </row>
    <row r="16">
      <c r="A16" s="3425" t="s">
        <v>3208</v>
      </c>
      <c r="B16" s="3415" t="s">
        <v>3208</v>
      </c>
      <c r="C16" s="3418" t="n">
        <v>37.707659340188</v>
      </c>
      <c r="D16" s="3415" t="n">
        <v>37.332009976</v>
      </c>
      <c r="E16" s="3415" t="n">
        <v>0.375649364188</v>
      </c>
      <c r="F16" s="3418" t="n">
        <v>0.23978939266494</v>
      </c>
      <c r="G16" s="3418" t="n">
        <v>-0.43935597097227</v>
      </c>
      <c r="H16" s="3418" t="n">
        <v>-0.19956657830734</v>
      </c>
      <c r="I16" s="3418" t="n">
        <v>-0.02285093459279</v>
      </c>
      <c r="J16" s="3418" t="n">
        <v>0.35490918320545</v>
      </c>
      <c r="K16" s="3418" t="n">
        <v>-2.18754131659529</v>
      </c>
      <c r="L16" s="3415" t="n">
        <v>9.041896732</v>
      </c>
      <c r="M16" s="3415" t="n">
        <v>-16.5670852825</v>
      </c>
      <c r="N16" s="3418" t="n">
        <v>-7.5251885505</v>
      </c>
      <c r="O16" s="3415" t="n">
        <v>-0.86165525723</v>
      </c>
      <c r="P16" s="3415" t="n">
        <v>13.249473168</v>
      </c>
      <c r="Q16" s="3415" t="n">
        <v>-0.821748504714</v>
      </c>
      <c r="R16" s="3418" t="n">
        <v>-14.81656313703868</v>
      </c>
    </row>
    <row r="17">
      <c r="A17" s="3425" t="s">
        <v>3209</v>
      </c>
      <c r="B17" s="3415" t="s">
        <v>3209</v>
      </c>
      <c r="C17" s="3418" t="n">
        <v>0.56825977630656</v>
      </c>
      <c r="D17" s="3415" t="n">
        <v>0.56769861376</v>
      </c>
      <c r="E17" s="3415" t="n">
        <v>5.6116254656E-4</v>
      </c>
      <c r="F17" s="3418" t="n">
        <v>2.77762071726944</v>
      </c>
      <c r="G17" s="3418" t="n">
        <v>-6.14719339069587</v>
      </c>
      <c r="H17" s="3418" t="n">
        <v>-3.36957267342643</v>
      </c>
      <c r="I17" s="3418" t="s">
        <v>2945</v>
      </c>
      <c r="J17" s="3418" t="n">
        <v>0.18875330838011</v>
      </c>
      <c r="K17" s="3418" t="n">
        <v>-0.41623663703477</v>
      </c>
      <c r="L17" s="3415" t="n">
        <v>1.57841012746</v>
      </c>
      <c r="M17" s="3415" t="n">
        <v>-3.49320274111</v>
      </c>
      <c r="N17" s="3418" t="n">
        <v>-1.91479261365</v>
      </c>
      <c r="O17" s="3415" t="s">
        <v>2945</v>
      </c>
      <c r="P17" s="3415" t="n">
        <v>0.10715499151</v>
      </c>
      <c r="Q17" s="3415" t="n">
        <v>-2.3357641121E-4</v>
      </c>
      <c r="R17" s="3418" t="n">
        <v>6.62886106135444</v>
      </c>
    </row>
    <row r="18">
      <c r="A18" s="3425" t="s">
        <v>3210</v>
      </c>
      <c r="B18" s="3415" t="s">
        <v>3210</v>
      </c>
      <c r="C18" s="3418" t="n">
        <v>26.9320833618246</v>
      </c>
      <c r="D18" s="3415" t="n">
        <v>26.787702898</v>
      </c>
      <c r="E18" s="3415" t="n">
        <v>0.1443804638246</v>
      </c>
      <c r="F18" s="3418" t="n">
        <v>0.26206310266009</v>
      </c>
      <c r="G18" s="3418" t="n">
        <v>-1.04864289014612</v>
      </c>
      <c r="H18" s="3418" t="n">
        <v>-0.78657978748603</v>
      </c>
      <c r="I18" s="3418" t="n">
        <v>-0.05444808481651</v>
      </c>
      <c r="J18" s="3418" t="n">
        <v>0.38540414899744</v>
      </c>
      <c r="K18" s="3418" t="n">
        <v>-2.4562126079049</v>
      </c>
      <c r="L18" s="3415" t="n">
        <v>7.0579053269</v>
      </c>
      <c r="M18" s="3415" t="n">
        <v>-28.2421377342</v>
      </c>
      <c r="N18" s="3418" t="n">
        <v>-21.1842324073</v>
      </c>
      <c r="O18" s="3415" t="n">
        <v>-1.46640035917</v>
      </c>
      <c r="P18" s="3415" t="n">
        <v>10.324091839</v>
      </c>
      <c r="Q18" s="3415" t="n">
        <v>-0.35462911558114</v>
      </c>
      <c r="R18" s="3418" t="n">
        <v>46.49762349118756</v>
      </c>
    </row>
    <row r="19">
      <c r="A19" s="3425" t="s">
        <v>3211</v>
      </c>
      <c r="B19" s="3415" t="s">
        <v>3211</v>
      </c>
      <c r="C19" s="3418" t="n">
        <v>13.61521618792</v>
      </c>
      <c r="D19" s="3415" t="n">
        <v>13.427145452</v>
      </c>
      <c r="E19" s="3415" t="n">
        <v>0.18807073592</v>
      </c>
      <c r="F19" s="3418" t="n">
        <v>0.59179885393586</v>
      </c>
      <c r="G19" s="3418" t="n">
        <v>-0.26493876828489</v>
      </c>
      <c r="H19" s="3418" t="n">
        <v>0.32686008565097</v>
      </c>
      <c r="I19" s="3418" t="n">
        <v>0.03147662972059</v>
      </c>
      <c r="J19" s="3418" t="n">
        <v>-0.35196570620273</v>
      </c>
      <c r="K19" s="3418" t="n">
        <v>-2.36271427955659</v>
      </c>
      <c r="L19" s="3415" t="n">
        <v>8.0574693361</v>
      </c>
      <c r="M19" s="3415" t="n">
        <v>-3.60719860676</v>
      </c>
      <c r="N19" s="3418" t="n">
        <v>4.45027072934</v>
      </c>
      <c r="O19" s="3415" t="n">
        <v>0.428561118513</v>
      </c>
      <c r="P19" s="3415" t="n">
        <v>-4.7258947313</v>
      </c>
      <c r="Q19" s="3415" t="n">
        <v>-0.4443574133249</v>
      </c>
      <c r="R19" s="3418" t="n">
        <v>1.06854108816363</v>
      </c>
    </row>
    <row r="20">
      <c r="A20" s="3425" t="s">
        <v>3212</v>
      </c>
      <c r="B20" s="3415" t="s">
        <v>3212</v>
      </c>
      <c r="C20" s="3418" t="n">
        <v>69.977613942357</v>
      </c>
      <c r="D20" s="3415" t="n">
        <v>69.827178386</v>
      </c>
      <c r="E20" s="3415" t="n">
        <v>0.150435556357</v>
      </c>
      <c r="F20" s="3418" t="n">
        <v>0.53943987867456</v>
      </c>
      <c r="G20" s="3418" t="n">
        <v>-0.07582814438587</v>
      </c>
      <c r="H20" s="3418" t="n">
        <v>0.46361173428868</v>
      </c>
      <c r="I20" s="3418" t="n">
        <v>0.02957661515474</v>
      </c>
      <c r="J20" s="3418" t="n">
        <v>-0.38608432269698</v>
      </c>
      <c r="K20" s="3418" t="n">
        <v>-2.24422315633089</v>
      </c>
      <c r="L20" s="3415" t="n">
        <v>37.748715575</v>
      </c>
      <c r="M20" s="3415" t="n">
        <v>-5.3062726138</v>
      </c>
      <c r="N20" s="3418" t="n">
        <v>32.4424429612</v>
      </c>
      <c r="O20" s="3415" t="n">
        <v>2.06970095702</v>
      </c>
      <c r="P20" s="3415" t="n">
        <v>-26.959178873</v>
      </c>
      <c r="Q20" s="3415" t="n">
        <v>-0.3376109591119</v>
      </c>
      <c r="R20" s="3418" t="n">
        <v>-26.45629831572972</v>
      </c>
    </row>
    <row r="21" spans="1:20" ht="13" x14ac:dyDescent="0.15">
      <c r="A21" s="1514" t="s">
        <v>1399</v>
      </c>
      <c r="B21" s="3416" t="s">
        <v>1185</v>
      </c>
      <c r="C21" s="3418" t="n">
        <v>137.049051159247</v>
      </c>
      <c r="D21" s="3418" t="n">
        <v>133.1903150956964</v>
      </c>
      <c r="E21" s="3418" t="n">
        <v>3.8587360635506</v>
      </c>
      <c r="F21" s="3418" t="n">
        <v>0.2888965641057</v>
      </c>
      <c r="G21" s="3418" t="n">
        <v>-6.38550459523078</v>
      </c>
      <c r="H21" s="3418" t="n">
        <v>-6.09660803112507</v>
      </c>
      <c r="I21" s="3418" t="n">
        <v>-0.70555011263255</v>
      </c>
      <c r="J21" s="3418" t="n">
        <v>0.53643998176856</v>
      </c>
      <c r="K21" s="3418" t="n">
        <v>-2.04202148043266</v>
      </c>
      <c r="L21" s="3418" t="n">
        <v>39.59299999385331</v>
      </c>
      <c r="M21" s="3418" t="n">
        <v>-875.1273459493897</v>
      </c>
      <c r="N21" s="3418" t="n">
        <v>-835.5343459555364</v>
      </c>
      <c r="O21" s="3418" t="n">
        <v>-96.6949734815906</v>
      </c>
      <c r="P21" s="3418" t="n">
        <v>71.44861020168419</v>
      </c>
      <c r="Q21" s="3418" t="n">
        <v>-7.87962192909051</v>
      </c>
      <c r="R21" s="3418" t="n">
        <v>3185.087880936625</v>
      </c>
      <c r="S21" s="26"/>
      <c r="T21" s="26"/>
    </row>
    <row r="22" spans="1:20" ht="13" x14ac:dyDescent="0.15">
      <c r="A22" s="1470" t="s">
        <v>822</v>
      </c>
      <c r="B22" s="3416"/>
      <c r="C22" s="3418" t="n">
        <v>118.6843905825013</v>
      </c>
      <c r="D22" s="3418" t="n">
        <v>118.1280963868676</v>
      </c>
      <c r="E22" s="3418" t="n">
        <v>0.5562941956337</v>
      </c>
      <c r="F22" s="3418" t="n">
        <v>0.29439544158075</v>
      </c>
      <c r="G22" s="3418" t="n">
        <v>-7.24913992760993</v>
      </c>
      <c r="H22" s="3418" t="n">
        <v>-6.95474448602918</v>
      </c>
      <c r="I22" s="3418" t="n">
        <v>-0.81514276051672</v>
      </c>
      <c r="J22" s="3418" t="n">
        <v>0.60354471037174</v>
      </c>
      <c r="K22" s="3418" t="n">
        <v>-2.2729775350365</v>
      </c>
      <c r="L22" s="3418" t="n">
        <v>34.9401435742777</v>
      </c>
      <c r="M22" s="3418" t="n">
        <v>-860.359754555662</v>
      </c>
      <c r="N22" s="3418" t="n">
        <v>-825.4196109813843</v>
      </c>
      <c r="O22" s="3418" t="n">
        <v>-96.74472176966528</v>
      </c>
      <c r="P22" s="3418" t="n">
        <v>71.2955877205766</v>
      </c>
      <c r="Q22" s="3418" t="n">
        <v>-1.2644442095466</v>
      </c>
      <c r="R22" s="3418" t="n">
        <v>3124.488360546741</v>
      </c>
      <c r="S22" s="26"/>
      <c r="T22" s="26"/>
    </row>
    <row r="23" spans="1:20" x14ac:dyDescent="0.15">
      <c r="A23" s="3425" t="s">
        <v>3213</v>
      </c>
      <c r="B23" s="3415" t="s">
        <v>3213</v>
      </c>
      <c r="C23" s="3418" t="n">
        <v>10.628067540805</v>
      </c>
      <c r="D23" s="3415" t="n">
        <v>10.421774561</v>
      </c>
      <c r="E23" s="3415" t="n">
        <v>0.206292979805</v>
      </c>
      <c r="F23" s="3418" t="n">
        <v>0.16850495158166</v>
      </c>
      <c r="G23" s="3418" t="n">
        <v>-2.81800594875891</v>
      </c>
      <c r="H23" s="3418" t="n">
        <v>-2.64950099717725</v>
      </c>
      <c r="I23" s="3418" t="n">
        <v>-1.06643001519179</v>
      </c>
      <c r="J23" s="3418" t="n">
        <v>0.65414549999111</v>
      </c>
      <c r="K23" s="3418" t="n">
        <v>-2.22557933116671</v>
      </c>
      <c r="L23" s="3415" t="n">
        <v>1.79088200637</v>
      </c>
      <c r="M23" s="3415" t="n">
        <v>-29.9499575538</v>
      </c>
      <c r="N23" s="3418" t="n">
        <v>-28.15907554743</v>
      </c>
      <c r="O23" s="3415" t="n">
        <v>-11.334090229</v>
      </c>
      <c r="P23" s="3415" t="n">
        <v>6.817356931</v>
      </c>
      <c r="Q23" s="3415" t="n">
        <v>-0.4591213920188</v>
      </c>
      <c r="R23" s="3418" t="n">
        <v>121.49474420397904</v>
      </c>
      <c r="S23" s="26"/>
      <c r="T23" s="26"/>
    </row>
    <row r="24">
      <c r="A24" s="3425" t="s">
        <v>3214</v>
      </c>
      <c r="B24" s="3415" t="s">
        <v>3214</v>
      </c>
      <c r="C24" s="3418" t="n">
        <v>53.321802844708</v>
      </c>
      <c r="D24" s="3415" t="n">
        <v>53.109474828</v>
      </c>
      <c r="E24" s="3415" t="n">
        <v>0.212328016708</v>
      </c>
      <c r="F24" s="3418" t="n">
        <v>0.28697476850257</v>
      </c>
      <c r="G24" s="3418" t="n">
        <v>-8.75073129158664</v>
      </c>
      <c r="H24" s="3418" t="n">
        <v>-8.46375652308407</v>
      </c>
      <c r="I24" s="3418" t="n">
        <v>-0.61522619950679</v>
      </c>
      <c r="J24" s="3418" t="n">
        <v>0.64428662849364</v>
      </c>
      <c r="K24" s="3418" t="n">
        <v>-2.39298931390365</v>
      </c>
      <c r="L24" s="3415" t="n">
        <v>15.3020120275</v>
      </c>
      <c r="M24" s="3415" t="n">
        <v>-466.604768677</v>
      </c>
      <c r="N24" s="3418" t="n">
        <v>-451.3027566495</v>
      </c>
      <c r="O24" s="3415" t="n">
        <v>-32.804970115</v>
      </c>
      <c r="P24" s="3415" t="n">
        <v>34.217724478</v>
      </c>
      <c r="Q24" s="3415" t="n">
        <v>-0.5080986750246</v>
      </c>
      <c r="R24" s="3418" t="n">
        <v>1651.4597035255915</v>
      </c>
    </row>
    <row r="25">
      <c r="A25" s="3425" t="s">
        <v>3215</v>
      </c>
      <c r="B25" s="3415" t="s">
        <v>3215</v>
      </c>
      <c r="C25" s="3418" t="n">
        <v>10.1122661320388</v>
      </c>
      <c r="D25" s="3415" t="n">
        <v>10.083745157</v>
      </c>
      <c r="E25" s="3415" t="n">
        <v>0.0285209750388</v>
      </c>
      <c r="F25" s="3418" t="n">
        <v>0.57628132925978</v>
      </c>
      <c r="G25" s="3418" t="n">
        <v>-5.7619669137656</v>
      </c>
      <c r="H25" s="3418" t="n">
        <v>-5.18568558450582</v>
      </c>
      <c r="I25" s="3418" t="n">
        <v>-1.51798421667974</v>
      </c>
      <c r="J25" s="3418" t="n">
        <v>0.5051712853794</v>
      </c>
      <c r="K25" s="3418" t="n">
        <v>-1.71588239371634</v>
      </c>
      <c r="L25" s="3415" t="n">
        <v>5.8275101684</v>
      </c>
      <c r="M25" s="3415" t="n">
        <v>-58.266542876</v>
      </c>
      <c r="N25" s="3418" t="n">
        <v>-52.4390327076</v>
      </c>
      <c r="O25" s="3415" t="n">
        <v>-15.3502603833</v>
      </c>
      <c r="P25" s="3415" t="n">
        <v>5.0940185024</v>
      </c>
      <c r="Q25" s="3415" t="n">
        <v>-0.0489386389207</v>
      </c>
      <c r="R25" s="3418" t="n">
        <v>230.06211516720944</v>
      </c>
    </row>
    <row r="26">
      <c r="A26" s="3425" t="s">
        <v>3216</v>
      </c>
      <c r="B26" s="3415" t="s">
        <v>3216</v>
      </c>
      <c r="C26" s="3418" t="n">
        <v>19.414625975173</v>
      </c>
      <c r="D26" s="3415" t="n">
        <v>19.367117644</v>
      </c>
      <c r="E26" s="3415" t="n">
        <v>0.047508331173</v>
      </c>
      <c r="F26" s="3418" t="n">
        <v>0.04670738900711</v>
      </c>
      <c r="G26" s="3418" t="n">
        <v>-1.05046599823143</v>
      </c>
      <c r="H26" s="3418" t="n">
        <v>-1.00375860922432</v>
      </c>
      <c r="I26" s="3418" t="n">
        <v>-0.40953867137423</v>
      </c>
      <c r="J26" s="3418" t="n">
        <v>0.68632850000361</v>
      </c>
      <c r="K26" s="3418" t="n">
        <v>-2.49999999994738</v>
      </c>
      <c r="L26" s="3415" t="n">
        <v>0.90680648785</v>
      </c>
      <c r="M26" s="3415" t="n">
        <v>-20.3944044553</v>
      </c>
      <c r="N26" s="3418" t="n">
        <v>-19.48759796745</v>
      </c>
      <c r="O26" s="3415" t="n">
        <v>-7.9510401271</v>
      </c>
      <c r="P26" s="3415" t="n">
        <v>13.292204802</v>
      </c>
      <c r="Q26" s="3415" t="n">
        <v>-0.11877082793</v>
      </c>
      <c r="R26" s="3418" t="n">
        <v>52.30574844176005</v>
      </c>
    </row>
    <row r="27">
      <c r="A27" s="3425" t="s">
        <v>3217</v>
      </c>
      <c r="B27" s="3415" t="s">
        <v>3217</v>
      </c>
      <c r="C27" s="3418" t="n">
        <v>10.8249110603468</v>
      </c>
      <c r="D27" s="3415" t="n">
        <v>10.807311622</v>
      </c>
      <c r="E27" s="3415" t="n">
        <v>0.0175994383468</v>
      </c>
      <c r="F27" s="3418" t="n">
        <v>0.25653267760438</v>
      </c>
      <c r="G27" s="3418" t="n">
        <v>-17.29040648976969</v>
      </c>
      <c r="H27" s="3418" t="n">
        <v>-17.03387381216531</v>
      </c>
      <c r="I27" s="3418" t="n">
        <v>-1.24625683241113</v>
      </c>
      <c r="J27" s="3418" t="n">
        <v>0.67655603864663</v>
      </c>
      <c r="K27" s="3418" t="n">
        <v>-1.76621016633476</v>
      </c>
      <c r="L27" s="3415" t="n">
        <v>2.77694341914</v>
      </c>
      <c r="M27" s="3415" t="n">
        <v>-187.167112449</v>
      </c>
      <c r="N27" s="3418" t="n">
        <v>-184.39016902986</v>
      </c>
      <c r="O27" s="3415" t="n">
        <v>-13.4906193692</v>
      </c>
      <c r="P27" s="3415" t="n">
        <v>7.3117519394</v>
      </c>
      <c r="Q27" s="3415" t="n">
        <v>-0.0310843069299</v>
      </c>
      <c r="R27" s="3418" t="n">
        <v>698.8671094774969</v>
      </c>
    </row>
    <row r="28">
      <c r="A28" s="3425" t="s">
        <v>3218</v>
      </c>
      <c r="B28" s="3415" t="s">
        <v>3218</v>
      </c>
      <c r="C28" s="3418" t="n">
        <v>1.7600060744014</v>
      </c>
      <c r="D28" s="3415" t="n">
        <v>1.7526699506</v>
      </c>
      <c r="E28" s="3415" t="n">
        <v>0.0073361238014</v>
      </c>
      <c r="F28" s="3418" t="n">
        <v>0.28604633474417</v>
      </c>
      <c r="G28" s="3418" t="n">
        <v>-6.32783791612074</v>
      </c>
      <c r="H28" s="3418" t="n">
        <v>-6.04179158137657</v>
      </c>
      <c r="I28" s="3418" t="n">
        <v>-1.66882157892492</v>
      </c>
      <c r="J28" s="3418" t="n">
        <v>0.54655357586411</v>
      </c>
      <c r="K28" s="3418" t="n">
        <v>-0.90777391446545</v>
      </c>
      <c r="L28" s="3415" t="n">
        <v>0.50344328671</v>
      </c>
      <c r="M28" s="3415" t="n">
        <v>-11.1370331702</v>
      </c>
      <c r="N28" s="3418" t="n">
        <v>-10.63358988349</v>
      </c>
      <c r="O28" s="3415" t="n">
        <v>-2.937136116</v>
      </c>
      <c r="P28" s="3415" t="n">
        <v>0.95792802881</v>
      </c>
      <c r="Q28" s="3415" t="n">
        <v>-0.0066595418202</v>
      </c>
      <c r="R28" s="3418" t="n">
        <v>46.27134421250078</v>
      </c>
    </row>
    <row r="29">
      <c r="A29" s="3425" t="s">
        <v>3219</v>
      </c>
      <c r="B29" s="3415" t="s">
        <v>3219</v>
      </c>
      <c r="C29" s="3418" t="n">
        <v>5.9268667282242</v>
      </c>
      <c r="D29" s="3415" t="n">
        <v>5.9198143291</v>
      </c>
      <c r="E29" s="3415" t="n">
        <v>0.0070523991242</v>
      </c>
      <c r="F29" s="3418" t="n">
        <v>0.58666942172189</v>
      </c>
      <c r="G29" s="3418" t="n">
        <v>-3.43260119776569</v>
      </c>
      <c r="H29" s="3418" t="n">
        <v>-2.8459317760438</v>
      </c>
      <c r="I29" s="3418" t="n">
        <v>-1.28257582722424</v>
      </c>
      <c r="J29" s="3418" t="n">
        <v>0.29858449999203</v>
      </c>
      <c r="K29" s="3418" t="n">
        <v>-2.5000000000709</v>
      </c>
      <c r="L29" s="3415" t="n">
        <v>3.47711147607</v>
      </c>
      <c r="M29" s="3415" t="n">
        <v>-20.3445698303</v>
      </c>
      <c r="N29" s="3418" t="n">
        <v>-16.86745835423</v>
      </c>
      <c r="O29" s="3415" t="n">
        <v>-7.6016559968</v>
      </c>
      <c r="P29" s="3415" t="n">
        <v>1.7675648015</v>
      </c>
      <c r="Q29" s="3415" t="n">
        <v>-0.017630997811</v>
      </c>
      <c r="R29" s="3418" t="n">
        <v>83.30366200691708</v>
      </c>
    </row>
    <row r="30">
      <c r="A30" s="3425" t="s">
        <v>3220</v>
      </c>
      <c r="B30" s="3415" t="s">
        <v>3220</v>
      </c>
      <c r="C30" s="3418" t="n">
        <v>5.792819066494</v>
      </c>
      <c r="D30" s="3415" t="n">
        <v>5.7652454669</v>
      </c>
      <c r="E30" s="3415" t="n">
        <v>0.027573599594</v>
      </c>
      <c r="F30" s="3418" t="n">
        <v>0.63884368290822</v>
      </c>
      <c r="G30" s="3418" t="n">
        <v>-10.7793991530263</v>
      </c>
      <c r="H30" s="3418" t="n">
        <v>-10.14055547011807</v>
      </c>
      <c r="I30" s="3418" t="n">
        <v>-0.74614965873878</v>
      </c>
      <c r="J30" s="3418" t="n">
        <v>0.28893585922122</v>
      </c>
      <c r="K30" s="3418" t="n">
        <v>-2.5</v>
      </c>
      <c r="L30" s="3415" t="n">
        <v>3.70070586686</v>
      </c>
      <c r="M30" s="3415" t="n">
        <v>-62.443108939</v>
      </c>
      <c r="N30" s="3418" t="n">
        <v>-58.74240307214</v>
      </c>
      <c r="O30" s="3415" t="n">
        <v>-4.3223099696</v>
      </c>
      <c r="P30" s="3415" t="n">
        <v>1.6657861526</v>
      </c>
      <c r="Q30" s="3415" t="n">
        <v>-0.068933998985</v>
      </c>
      <c r="R30" s="3418" t="n">
        <v>225.38215658979186</v>
      </c>
    </row>
    <row r="31">
      <c r="A31" s="3425" t="s">
        <v>3221</v>
      </c>
      <c r="B31" s="3415" t="s">
        <v>3221</v>
      </c>
      <c r="C31" s="3418" t="n">
        <v>0.8892647796725</v>
      </c>
      <c r="D31" s="3415" t="n">
        <v>0.88718244763</v>
      </c>
      <c r="E31" s="3415" t="n">
        <v>0.0020823320425</v>
      </c>
      <c r="F31" s="3418" t="n">
        <v>0.67421689116126</v>
      </c>
      <c r="G31" s="3418" t="n">
        <v>-4.17757328658418</v>
      </c>
      <c r="H31" s="3418" t="n">
        <v>-3.50335639542291</v>
      </c>
      <c r="I31" s="3418" t="n">
        <v>-1.06610992184932</v>
      </c>
      <c r="J31" s="3418" t="n">
        <v>0.1762393764526</v>
      </c>
      <c r="K31" s="3418" t="n">
        <v>-2.50000000007203</v>
      </c>
      <c r="L31" s="3415" t="n">
        <v>0.59955733517</v>
      </c>
      <c r="M31" s="3415" t="n">
        <v>-3.71496878826</v>
      </c>
      <c r="N31" s="3418" t="n">
        <v>-3.11541145309</v>
      </c>
      <c r="O31" s="3415" t="n">
        <v>-0.94805400476</v>
      </c>
      <c r="P31" s="3415" t="n">
        <v>0.15635648137</v>
      </c>
      <c r="Q31" s="3415" t="n">
        <v>-0.0052058301064</v>
      </c>
      <c r="R31" s="3418" t="n">
        <v>14.34515429081681</v>
      </c>
    </row>
    <row r="32">
      <c r="A32" s="3425" t="s">
        <v>3222</v>
      </c>
      <c r="B32" s="3415" t="s">
        <v>3222</v>
      </c>
      <c r="C32" s="3418" t="n">
        <v>0.0022791225173</v>
      </c>
      <c r="D32" s="3415" t="n">
        <v>0.0022791225173</v>
      </c>
      <c r="E32" s="3415" t="s">
        <v>2942</v>
      </c>
      <c r="F32" s="3418" t="n">
        <v>6.3450000000577</v>
      </c>
      <c r="G32" s="3418" t="n">
        <v>-28.69127709881365</v>
      </c>
      <c r="H32" s="3418" t="n">
        <v>-22.34627709875595</v>
      </c>
      <c r="I32" s="3418" t="n">
        <v>-0.77161040501822</v>
      </c>
      <c r="J32" s="3418" t="n">
        <v>0.51324375000505</v>
      </c>
      <c r="K32" s="3418" t="s">
        <v>2942</v>
      </c>
      <c r="L32" s="3415" t="n">
        <v>0.0144610323724</v>
      </c>
      <c r="M32" s="3415" t="n">
        <v>-0.065390935686</v>
      </c>
      <c r="N32" s="3418" t="n">
        <v>-0.0509299033136</v>
      </c>
      <c r="O32" s="3415" t="n">
        <v>-0.00175859464866</v>
      </c>
      <c r="P32" s="3415" t="n">
        <v>0.0011697453875</v>
      </c>
      <c r="Q32" s="3415" t="s">
        <v>2942</v>
      </c>
      <c r="R32" s="3418" t="n">
        <v>0.18890209277412</v>
      </c>
    </row>
    <row r="33">
      <c r="A33" s="3425" t="s">
        <v>3223</v>
      </c>
      <c r="B33" s="3415" t="s">
        <v>3223</v>
      </c>
      <c r="C33" s="3418" t="n">
        <v>0.0037076020221</v>
      </c>
      <c r="D33" s="3415" t="n">
        <v>0.0037076020221</v>
      </c>
      <c r="E33" s="3415" t="s">
        <v>2942</v>
      </c>
      <c r="F33" s="3418" t="n">
        <v>2.86699999998363</v>
      </c>
      <c r="G33" s="3418" t="n">
        <v>-23.68180196516028</v>
      </c>
      <c r="H33" s="3418" t="n">
        <v>-20.81480196517665</v>
      </c>
      <c r="I33" s="3418" t="n">
        <v>-0.34806193499675</v>
      </c>
      <c r="J33" s="3418" t="n">
        <v>1.45803242499532</v>
      </c>
      <c r="K33" s="3418" t="s">
        <v>2942</v>
      </c>
      <c r="L33" s="3415" t="n">
        <v>0.0106296949973</v>
      </c>
      <c r="M33" s="3415" t="n">
        <v>-0.087802696853</v>
      </c>
      <c r="N33" s="3418" t="n">
        <v>-0.0771730018557</v>
      </c>
      <c r="O33" s="3415" t="n">
        <v>-0.00129047513401</v>
      </c>
      <c r="P33" s="3415" t="n">
        <v>0.0054058039672</v>
      </c>
      <c r="Q33" s="3415" t="s">
        <v>2942</v>
      </c>
      <c r="R33" s="3418" t="n">
        <v>0.26787813441587</v>
      </c>
    </row>
    <row r="34">
      <c r="A34" s="3425" t="s">
        <v>3224</v>
      </c>
      <c r="B34" s="3415" t="s">
        <v>3224</v>
      </c>
      <c r="C34" s="3418" t="n">
        <v>0.0077736560982</v>
      </c>
      <c r="D34" s="3415" t="n">
        <v>0.0077736560982</v>
      </c>
      <c r="E34" s="3415" t="s">
        <v>2942</v>
      </c>
      <c r="F34" s="3418" t="n">
        <v>3.86957854296709</v>
      </c>
      <c r="G34" s="3418" t="n">
        <v>-23.68180196518177</v>
      </c>
      <c r="H34" s="3418" t="n">
        <v>-19.81222342221468</v>
      </c>
      <c r="I34" s="3418" t="n">
        <v>-0.19764048000088</v>
      </c>
      <c r="J34" s="3418" t="n">
        <v>1.07028842500847</v>
      </c>
      <c r="K34" s="3418" t="s">
        <v>2942</v>
      </c>
      <c r="L34" s="3415" t="n">
        <v>0.030080772838</v>
      </c>
      <c r="M34" s="3415" t="n">
        <v>-0.184094184263</v>
      </c>
      <c r="N34" s="3418" t="n">
        <v>-0.154013411425</v>
      </c>
      <c r="O34" s="3415" t="n">
        <v>-0.00153638912261</v>
      </c>
      <c r="P34" s="3415" t="n">
        <v>0.0083200541419</v>
      </c>
      <c r="Q34" s="3415" t="s">
        <v>2942</v>
      </c>
      <c r="R34" s="3418" t="n">
        <v>0.5398424034876</v>
      </c>
    </row>
    <row r="35" spans="1:20" ht="13" x14ac:dyDescent="0.15">
      <c r="A35" s="1470" t="s">
        <v>823</v>
      </c>
      <c r="B35" s="3416"/>
      <c r="C35" s="3418" t="n">
        <v>6.99084647139687</v>
      </c>
      <c r="D35" s="3418" t="n">
        <v>6.898367824608</v>
      </c>
      <c r="E35" s="3418" t="n">
        <v>0.09247864678887</v>
      </c>
      <c r="F35" s="3418" t="n">
        <v>0.19935612359518</v>
      </c>
      <c r="G35" s="3418" t="n">
        <v>-0.49983434036248</v>
      </c>
      <c r="H35" s="3418" t="n">
        <v>-0.3004782167673</v>
      </c>
      <c r="I35" s="3418" t="n">
        <v>7.9390482614E-4</v>
      </c>
      <c r="J35" s="3418" t="n">
        <v>0.80957663283933</v>
      </c>
      <c r="K35" s="3418" t="n">
        <v>-2.50000000002406</v>
      </c>
      <c r="L35" s="3418" t="n">
        <v>1.3936680531867</v>
      </c>
      <c r="M35" s="3418" t="n">
        <v>-3.494265134606</v>
      </c>
      <c r="N35" s="3418" t="n">
        <v>-2.1005970814193</v>
      </c>
      <c r="O35" s="3418" t="n">
        <v>0.00555006675244</v>
      </c>
      <c r="P35" s="3418" t="n">
        <v>5.5847573955333</v>
      </c>
      <c r="Q35" s="3418" t="n">
        <v>-0.2311966169744</v>
      </c>
      <c r="R35" s="3418" t="n">
        <v>-11.94788380093749</v>
      </c>
      <c r="S35" s="26"/>
      <c r="T35" s="26"/>
    </row>
    <row r="36" spans="1:20" x14ac:dyDescent="0.15">
      <c r="A36" s="3425" t="s">
        <v>3225</v>
      </c>
      <c r="B36" s="3415" t="s">
        <v>3225</v>
      </c>
      <c r="C36" s="3418" t="n">
        <v>2.5202286358517</v>
      </c>
      <c r="D36" s="3415" t="n">
        <v>2.5189989193</v>
      </c>
      <c r="E36" s="3415" t="n">
        <v>0.0012297165517</v>
      </c>
      <c r="F36" s="3418" t="n">
        <v>0.01808700026722</v>
      </c>
      <c r="G36" s="3418" t="n">
        <v>-0.01425295529342</v>
      </c>
      <c r="H36" s="3418" t="n">
        <v>0.00383404497379</v>
      </c>
      <c r="I36" s="3418" t="s">
        <v>2945</v>
      </c>
      <c r="J36" s="3418" t="n">
        <v>0.77840250000777</v>
      </c>
      <c r="K36" s="3418" t="n">
        <v>-2.49999999987802</v>
      </c>
      <c r="L36" s="3415" t="n">
        <v>0.0455833760101</v>
      </c>
      <c r="M36" s="3415" t="n">
        <v>-0.035920706076</v>
      </c>
      <c r="N36" s="3418" t="n">
        <v>0.0096626699341</v>
      </c>
      <c r="O36" s="3415" t="s">
        <v>2945</v>
      </c>
      <c r="P36" s="3415" t="n">
        <v>1.9607950563</v>
      </c>
      <c r="Q36" s="3415" t="n">
        <v>-0.0030742913791</v>
      </c>
      <c r="R36" s="3418" t="n">
        <v>-7.21373926113501</v>
      </c>
      <c r="S36" s="26"/>
      <c r="T36" s="26"/>
    </row>
    <row r="37">
      <c r="A37" s="3425" t="s">
        <v>3226</v>
      </c>
      <c r="B37" s="3415" t="s">
        <v>3226</v>
      </c>
      <c r="C37" s="3418" t="n">
        <v>4.202753624963</v>
      </c>
      <c r="D37" s="3415" t="n">
        <v>4.1163832933</v>
      </c>
      <c r="E37" s="3415" t="n">
        <v>0.086370331663</v>
      </c>
      <c r="F37" s="3418" t="n">
        <v>0.29483988461991</v>
      </c>
      <c r="G37" s="3418" t="n">
        <v>-0.8046299054301</v>
      </c>
      <c r="H37" s="3418" t="n">
        <v>-0.50979002081019</v>
      </c>
      <c r="I37" s="3418" t="n">
        <v>0.0</v>
      </c>
      <c r="J37" s="3418" t="n">
        <v>0.84301506272465</v>
      </c>
      <c r="K37" s="3418" t="n">
        <v>-2.50000000002895</v>
      </c>
      <c r="L37" s="3415" t="n">
        <v>1.23913939387</v>
      </c>
      <c r="M37" s="3415" t="n">
        <v>-3.3816612518</v>
      </c>
      <c r="N37" s="3418" t="n">
        <v>-2.14252185793</v>
      </c>
      <c r="O37" s="3415" t="n">
        <v>0.0</v>
      </c>
      <c r="P37" s="3415" t="n">
        <v>3.4701731202</v>
      </c>
      <c r="Q37" s="3415" t="n">
        <v>-0.21592582916</v>
      </c>
      <c r="R37" s="3418" t="n">
        <v>-4.07632658807</v>
      </c>
    </row>
    <row r="38">
      <c r="A38" s="3425" t="s">
        <v>3227</v>
      </c>
      <c r="B38" s="3415" t="s">
        <v>3227</v>
      </c>
      <c r="C38" s="3418" t="n">
        <v>0.003256523892</v>
      </c>
      <c r="D38" s="3415" t="n">
        <v>0.003256523892</v>
      </c>
      <c r="E38" s="3415" t="s">
        <v>2942</v>
      </c>
      <c r="F38" s="3418" t="s">
        <v>2962</v>
      </c>
      <c r="G38" s="3418" t="s">
        <v>2962</v>
      </c>
      <c r="H38" s="3418" t="s">
        <v>2962</v>
      </c>
      <c r="I38" s="3418" t="n">
        <v>0.0</v>
      </c>
      <c r="J38" s="3418" t="n">
        <v>0.81058550001266</v>
      </c>
      <c r="K38" s="3418" t="s">
        <v>2942</v>
      </c>
      <c r="L38" s="3415" t="s">
        <v>2962</v>
      </c>
      <c r="M38" s="3415" t="s">
        <v>2962</v>
      </c>
      <c r="N38" s="3418" t="s">
        <v>2962</v>
      </c>
      <c r="O38" s="3415" t="n">
        <v>0.0</v>
      </c>
      <c r="P38" s="3415" t="n">
        <v>0.0026396910473</v>
      </c>
      <c r="Q38" s="3415" t="s">
        <v>2942</v>
      </c>
      <c r="R38" s="3418" t="n">
        <v>-0.00967886717343</v>
      </c>
    </row>
    <row r="39">
      <c r="A39" s="3425" t="s">
        <v>3228</v>
      </c>
      <c r="B39" s="3415" t="s">
        <v>3228</v>
      </c>
      <c r="C39" s="3418" t="n">
        <v>0.07376993768437</v>
      </c>
      <c r="D39" s="3415" t="n">
        <v>0.07336059123</v>
      </c>
      <c r="E39" s="3415" t="n">
        <v>4.0934645437E-4</v>
      </c>
      <c r="F39" s="3418" t="n">
        <v>0.11654537986307</v>
      </c>
      <c r="G39" s="3418" t="n">
        <v>-0.54146113312311</v>
      </c>
      <c r="H39" s="3418" t="n">
        <v>-0.42491575326004</v>
      </c>
      <c r="I39" s="3418" t="n">
        <v>0.0</v>
      </c>
      <c r="J39" s="3418" t="n">
        <v>0.86957331739596</v>
      </c>
      <c r="K39" s="3418" t="n">
        <v>-2.49999999993893</v>
      </c>
      <c r="L39" s="3415" t="n">
        <v>0.0085975454099</v>
      </c>
      <c r="M39" s="3415" t="n">
        <v>-0.039943554049</v>
      </c>
      <c r="N39" s="3418" t="n">
        <v>-0.0313460086391</v>
      </c>
      <c r="O39" s="3415" t="n">
        <v>0.0</v>
      </c>
      <c r="P39" s="3415" t="n">
        <v>0.063792412682</v>
      </c>
      <c r="Q39" s="3415" t="n">
        <v>-0.0010233661359</v>
      </c>
      <c r="R39" s="3418" t="n">
        <v>-0.115217805659</v>
      </c>
    </row>
    <row r="40">
      <c r="A40" s="3425" t="s">
        <v>3229</v>
      </c>
      <c r="B40" s="3415" t="s">
        <v>3229</v>
      </c>
      <c r="C40" s="3418" t="n">
        <v>0.0591266747028</v>
      </c>
      <c r="D40" s="3415" t="n">
        <v>0.055634483156</v>
      </c>
      <c r="E40" s="3415" t="n">
        <v>0.0034921915468</v>
      </c>
      <c r="F40" s="3418" t="n">
        <v>0.61555578485757</v>
      </c>
      <c r="G40" s="3418" t="n">
        <v>-0.24350376672406</v>
      </c>
      <c r="H40" s="3418" t="n">
        <v>0.37205201813351</v>
      </c>
      <c r="I40" s="3418" t="n">
        <v>0.03233872670856</v>
      </c>
      <c r="J40" s="3418" t="n">
        <v>0.42284149999267</v>
      </c>
      <c r="K40" s="3418" t="n">
        <v>-2.49999999997136</v>
      </c>
      <c r="L40" s="3415" t="n">
        <v>0.0363957666527</v>
      </c>
      <c r="M40" s="3415" t="n">
        <v>-0.014397568004</v>
      </c>
      <c r="N40" s="3418" t="n">
        <v>0.0219981986487</v>
      </c>
      <c r="O40" s="3415" t="n">
        <v>0.0019120813744</v>
      </c>
      <c r="P40" s="3415" t="n">
        <v>0.023524568309</v>
      </c>
      <c r="Q40" s="3415" t="n">
        <v>-0.0087304788669</v>
      </c>
      <c r="R40" s="3418" t="n">
        <v>-0.1419160213724</v>
      </c>
    </row>
    <row r="41">
      <c r="A41" s="3425" t="s">
        <v>3230</v>
      </c>
      <c r="B41" s="3415" t="s">
        <v>3230</v>
      </c>
      <c r="C41" s="3418" t="n">
        <v>0.131711074303</v>
      </c>
      <c r="D41" s="3415" t="n">
        <v>0.13073401373</v>
      </c>
      <c r="E41" s="3415" t="n">
        <v>9.77060573E-4</v>
      </c>
      <c r="F41" s="3418" t="n">
        <v>0.48554741188185</v>
      </c>
      <c r="G41" s="3418" t="n">
        <v>-0.16962927980985</v>
      </c>
      <c r="H41" s="3418" t="n">
        <v>0.315918132072</v>
      </c>
      <c r="I41" s="3418" t="n">
        <v>0.02762095288716</v>
      </c>
      <c r="J41" s="3418" t="n">
        <v>0.48826273418661</v>
      </c>
      <c r="K41" s="3418" t="n">
        <v>-2.5</v>
      </c>
      <c r="L41" s="3415" t="n">
        <v>0.063951971244</v>
      </c>
      <c r="M41" s="3415" t="n">
        <v>-0.022342054677</v>
      </c>
      <c r="N41" s="3418" t="n">
        <v>0.041609916567</v>
      </c>
      <c r="O41" s="3415" t="n">
        <v>0.00363798537804</v>
      </c>
      <c r="P41" s="3415" t="n">
        <v>0.063832546995</v>
      </c>
      <c r="Q41" s="3415" t="n">
        <v>-0.0024426514325</v>
      </c>
      <c r="R41" s="3418" t="n">
        <v>-0.39100525752765</v>
      </c>
    </row>
    <row r="42" spans="1:20" ht="13" x14ac:dyDescent="0.15">
      <c r="A42" s="1470" t="s">
        <v>824</v>
      </c>
      <c r="B42" s="3416"/>
      <c r="C42" s="3418" t="n">
        <v>9.58641323538103</v>
      </c>
      <c r="D42" s="3418" t="n">
        <v>6.376450014253</v>
      </c>
      <c r="E42" s="3418" t="n">
        <v>3.20996322112803</v>
      </c>
      <c r="F42" s="3418" t="n">
        <v>0.24880854834025</v>
      </c>
      <c r="G42" s="3418" t="n">
        <v>-1.17596915366789</v>
      </c>
      <c r="H42" s="3418" t="n">
        <v>-0.92716060532764</v>
      </c>
      <c r="I42" s="3418" t="n">
        <v>7.6139317602E-4</v>
      </c>
      <c r="J42" s="3418" t="n">
        <v>-1.43209569032768</v>
      </c>
      <c r="K42" s="3418" t="n">
        <v>-1.98880194656127</v>
      </c>
      <c r="L42" s="3418" t="n">
        <v>2.3851815608849</v>
      </c>
      <c r="M42" s="3418" t="n">
        <v>-11.2733262591217</v>
      </c>
      <c r="N42" s="3418" t="n">
        <v>-8.8881446982368</v>
      </c>
      <c r="O42" s="3418" t="n">
        <v>0.00729902961996</v>
      </c>
      <c r="P42" s="3418" t="n">
        <v>-9.1316865850016</v>
      </c>
      <c r="Q42" s="3418" t="n">
        <v>-6.38398110256951</v>
      </c>
      <c r="R42" s="3418" t="n">
        <v>89.45388230602256</v>
      </c>
      <c r="S42" s="26"/>
      <c r="T42" s="26"/>
    </row>
    <row r="43" spans="1:20" x14ac:dyDescent="0.15">
      <c r="A43" s="3425" t="s">
        <v>3231</v>
      </c>
      <c r="B43" s="3415" t="s">
        <v>3231</v>
      </c>
      <c r="C43" s="3418" t="n">
        <v>0.11266202576</v>
      </c>
      <c r="D43" s="3415" t="n">
        <v>0.11266202576</v>
      </c>
      <c r="E43" s="3415" t="s">
        <v>2942</v>
      </c>
      <c r="F43" s="3418" t="n">
        <v>0.16118337894868</v>
      </c>
      <c r="G43" s="3418" t="s">
        <v>2945</v>
      </c>
      <c r="H43" s="3418" t="n">
        <v>0.16118337894868</v>
      </c>
      <c r="I43" s="3418" t="n">
        <v>0.0</v>
      </c>
      <c r="J43" s="3418" t="n">
        <v>-0.03213847688407</v>
      </c>
      <c r="K43" s="3418" t="s">
        <v>2942</v>
      </c>
      <c r="L43" s="3415" t="n">
        <v>0.0181592459912</v>
      </c>
      <c r="M43" s="3415" t="s">
        <v>2945</v>
      </c>
      <c r="N43" s="3418" t="n">
        <v>0.0181592459912</v>
      </c>
      <c r="O43" s="3415" t="n">
        <v>0.0</v>
      </c>
      <c r="P43" s="3415" t="n">
        <v>-0.0036207859106</v>
      </c>
      <c r="Q43" s="3415" t="s">
        <v>2942</v>
      </c>
      <c r="R43" s="3418" t="n">
        <v>-0.0533076869622</v>
      </c>
      <c r="S43" s="26"/>
      <c r="T43" s="26"/>
    </row>
    <row r="44">
      <c r="A44" s="3425" t="s">
        <v>3232</v>
      </c>
      <c r="B44" s="3415" t="s">
        <v>3232</v>
      </c>
      <c r="C44" s="3418" t="n">
        <v>7.52966659772</v>
      </c>
      <c r="D44" s="3415" t="n">
        <v>5.1273294825</v>
      </c>
      <c r="E44" s="3415" t="n">
        <v>2.40233711522</v>
      </c>
      <c r="F44" s="3418" t="n">
        <v>0.25874548739514</v>
      </c>
      <c r="G44" s="3418" t="n">
        <v>-1.12556884709428</v>
      </c>
      <c r="H44" s="3418" t="n">
        <v>-0.86682335969913</v>
      </c>
      <c r="I44" s="3418" t="n">
        <v>0.0</v>
      </c>
      <c r="J44" s="3418" t="n">
        <v>-1.53598240984506</v>
      </c>
      <c r="K44" s="3418" t="n">
        <v>-2.00204122373539</v>
      </c>
      <c r="L44" s="3415" t="n">
        <v>1.94826725375</v>
      </c>
      <c r="M44" s="3415" t="n">
        <v>-8.4751581514</v>
      </c>
      <c r="N44" s="3418" t="n">
        <v>-6.52689089765</v>
      </c>
      <c r="O44" s="3415" t="n">
        <v>0.0</v>
      </c>
      <c r="P44" s="3415" t="n">
        <v>-7.8754878946</v>
      </c>
      <c r="Q44" s="3415" t="n">
        <v>-4.80957793798</v>
      </c>
      <c r="R44" s="3418" t="n">
        <v>70.44384134417673</v>
      </c>
    </row>
    <row r="45">
      <c r="A45" s="3425" t="s">
        <v>3233</v>
      </c>
      <c r="B45" s="3415" t="s">
        <v>3233</v>
      </c>
      <c r="C45" s="3418" t="n">
        <v>0.12827753435003</v>
      </c>
      <c r="D45" s="3415" t="n">
        <v>0.12739566492</v>
      </c>
      <c r="E45" s="3415" t="n">
        <v>8.8186943003E-4</v>
      </c>
      <c r="F45" s="3418" t="n">
        <v>0.03893777021291</v>
      </c>
      <c r="G45" s="3418" t="s">
        <v>2945</v>
      </c>
      <c r="H45" s="3418" t="n">
        <v>0.03893777021291</v>
      </c>
      <c r="I45" s="3418" t="n">
        <v>0.0</v>
      </c>
      <c r="J45" s="3418" t="n">
        <v>0.0</v>
      </c>
      <c r="K45" s="3418" t="n">
        <v>-0.25000000000283</v>
      </c>
      <c r="L45" s="3415" t="n">
        <v>0.004994841156</v>
      </c>
      <c r="M45" s="3415" t="s">
        <v>2945</v>
      </c>
      <c r="N45" s="3418" t="n">
        <v>0.004994841156</v>
      </c>
      <c r="O45" s="3415" t="n">
        <v>0.0</v>
      </c>
      <c r="P45" s="3415" t="n">
        <v>0.0</v>
      </c>
      <c r="Q45" s="3415" t="n">
        <v>-2.2046735751E-4</v>
      </c>
      <c r="R45" s="3418" t="n">
        <v>-0.01750603726113</v>
      </c>
    </row>
    <row r="46">
      <c r="A46" s="3425" t="s">
        <v>3234</v>
      </c>
      <c r="B46" s="3415" t="s">
        <v>3234</v>
      </c>
      <c r="C46" s="3418" t="n">
        <v>1.5422097772</v>
      </c>
      <c r="D46" s="3415" t="n">
        <v>0.75183848567</v>
      </c>
      <c r="E46" s="3415" t="n">
        <v>0.79037129153</v>
      </c>
      <c r="F46" s="3418" t="n">
        <v>0.18676135378478</v>
      </c>
      <c r="G46" s="3418" t="n">
        <v>-1.79921471623517</v>
      </c>
      <c r="H46" s="3418" t="n">
        <v>-1.61245336245039</v>
      </c>
      <c r="I46" s="3418" t="n">
        <v>0.0</v>
      </c>
      <c r="J46" s="3418" t="n">
        <v>-1.50384500002341</v>
      </c>
      <c r="K46" s="3418" t="n">
        <v>-1.93991147109472</v>
      </c>
      <c r="L46" s="3415" t="n">
        <v>0.28802518581</v>
      </c>
      <c r="M46" s="3415" t="n">
        <v>-2.77476652666</v>
      </c>
      <c r="N46" s="3418" t="n">
        <v>-2.48674134085</v>
      </c>
      <c r="O46" s="3415" t="n">
        <v>0.0</v>
      </c>
      <c r="P46" s="3415" t="n">
        <v>-1.1306485475</v>
      </c>
      <c r="Q46" s="3415" t="n">
        <v>-1.533250334863</v>
      </c>
      <c r="R46" s="3418" t="n">
        <v>18.88568081844768</v>
      </c>
    </row>
    <row r="47">
      <c r="A47" s="3425" t="s">
        <v>3235</v>
      </c>
      <c r="B47" s="3415" t="s">
        <v>3235</v>
      </c>
      <c r="C47" s="3418" t="n">
        <v>0.24246741135</v>
      </c>
      <c r="D47" s="3415" t="n">
        <v>0.24246741135</v>
      </c>
      <c r="E47" s="3415" t="s">
        <v>2942</v>
      </c>
      <c r="F47" s="3418" t="n">
        <v>0.44896954999804</v>
      </c>
      <c r="G47" s="3418" t="s">
        <v>2945</v>
      </c>
      <c r="H47" s="3418" t="n">
        <v>0.44896954999804</v>
      </c>
      <c r="I47" s="3418" t="n">
        <v>0.02629360699969</v>
      </c>
      <c r="J47" s="3418" t="n">
        <v>-0.38774399999796</v>
      </c>
      <c r="K47" s="3418" t="s">
        <v>2942</v>
      </c>
      <c r="L47" s="3415" t="n">
        <v>0.108860484563</v>
      </c>
      <c r="M47" s="3415" t="s">
        <v>2945</v>
      </c>
      <c r="N47" s="3418" t="n">
        <v>0.108860484563</v>
      </c>
      <c r="O47" s="3415" t="n">
        <v>0.00637534282427</v>
      </c>
      <c r="P47" s="3415" t="n">
        <v>-0.094015283946</v>
      </c>
      <c r="Q47" s="3415" t="s">
        <v>2942</v>
      </c>
      <c r="R47" s="3418" t="n">
        <v>-0.07780865928466</v>
      </c>
    </row>
    <row r="48">
      <c r="A48" s="3425" t="s">
        <v>3236</v>
      </c>
      <c r="B48" s="3415" t="s">
        <v>3236</v>
      </c>
      <c r="C48" s="3418" t="n">
        <v>0.031129889001</v>
      </c>
      <c r="D48" s="3415" t="n">
        <v>0.014756944053</v>
      </c>
      <c r="E48" s="3415" t="n">
        <v>0.016372944948</v>
      </c>
      <c r="F48" s="3418" t="n">
        <v>0.54206905826609</v>
      </c>
      <c r="G48" s="3418" t="n">
        <v>-0.75173994552143</v>
      </c>
      <c r="H48" s="3418" t="n">
        <v>-0.20967088725534</v>
      </c>
      <c r="I48" s="3418" t="n">
        <v>0.02967202342611</v>
      </c>
      <c r="J48" s="3418" t="n">
        <v>-1.89158900004945</v>
      </c>
      <c r="K48" s="3418" t="n">
        <v>-2.49999999993892</v>
      </c>
      <c r="L48" s="3415" t="n">
        <v>0.0168745496147</v>
      </c>
      <c r="M48" s="3415" t="n">
        <v>-0.0234015810617</v>
      </c>
      <c r="N48" s="3418" t="n">
        <v>-0.006527031447</v>
      </c>
      <c r="O48" s="3415" t="n">
        <v>9.2368679569E-4</v>
      </c>
      <c r="P48" s="3415" t="n">
        <v>-0.027914073045</v>
      </c>
      <c r="Q48" s="3415" t="n">
        <v>-0.040932362369</v>
      </c>
      <c r="R48" s="3418" t="n">
        <v>0.27298252690614</v>
      </c>
    </row>
    <row r="49" spans="1:20" ht="13" x14ac:dyDescent="0.15">
      <c r="A49" s="1470" t="s">
        <v>825</v>
      </c>
      <c r="B49" s="3416"/>
      <c r="C49" s="3418" t="n">
        <v>0.0026576222578</v>
      </c>
      <c r="D49" s="3418" t="n">
        <v>0.0026576222578</v>
      </c>
      <c r="E49" s="3418" t="s">
        <v>2942</v>
      </c>
      <c r="F49" s="3418" t="n">
        <v>0.22633964298145</v>
      </c>
      <c r="G49" s="3418" t="s">
        <v>2946</v>
      </c>
      <c r="H49" s="3418" t="n">
        <v>0.22633964298145</v>
      </c>
      <c r="I49" s="3418" t="n">
        <v>0.01325543262464</v>
      </c>
      <c r="J49" s="3418" t="n">
        <v>-0.21143246090028</v>
      </c>
      <c r="K49" s="3418" t="s">
        <v>2942</v>
      </c>
      <c r="L49" s="3418" t="n">
        <v>6.0152527301E-4</v>
      </c>
      <c r="M49" s="3418" t="s">
        <v>2946</v>
      </c>
      <c r="N49" s="3418" t="n">
        <v>6.0152527301E-4</v>
      </c>
      <c r="O49" s="3418" t="n">
        <v>3.522793278E-5</v>
      </c>
      <c r="P49" s="3418" t="n">
        <v>-5.6190761411E-4</v>
      </c>
      <c r="Q49" s="3418" t="s">
        <v>2942</v>
      </c>
      <c r="R49" s="3418" t="n">
        <v>-2.7443383616E-4</v>
      </c>
      <c r="S49" s="26"/>
      <c r="T49" s="26"/>
    </row>
    <row r="50" spans="1:20" x14ac:dyDescent="0.15">
      <c r="A50" s="3425" t="s">
        <v>3237</v>
      </c>
      <c r="B50" s="3415" t="s">
        <v>3237</v>
      </c>
      <c r="C50" s="3418" t="n">
        <v>0.0013178314568</v>
      </c>
      <c r="D50" s="3415" t="n">
        <v>0.0013178314568</v>
      </c>
      <c r="E50" s="3415" t="s">
        <v>2942</v>
      </c>
      <c r="F50" s="3418" t="s">
        <v>2962</v>
      </c>
      <c r="G50" s="3418" t="s">
        <v>2962</v>
      </c>
      <c r="H50" s="3418" t="s">
        <v>2962</v>
      </c>
      <c r="I50" s="3418" t="n">
        <v>0.0</v>
      </c>
      <c r="J50" s="3418" t="n">
        <v>-0.03218300000441</v>
      </c>
      <c r="K50" s="3418" t="s">
        <v>2942</v>
      </c>
      <c r="L50" s="3415" t="s">
        <v>2962</v>
      </c>
      <c r="M50" s="3415" t="s">
        <v>2962</v>
      </c>
      <c r="N50" s="3418" t="s">
        <v>2962</v>
      </c>
      <c r="O50" s="3415" t="n">
        <v>0.0</v>
      </c>
      <c r="P50" s="3415" t="n">
        <v>-4.241176978E-5</v>
      </c>
      <c r="Q50" s="3415" t="s">
        <v>2942</v>
      </c>
      <c r="R50" s="3418" t="n">
        <v>1.5550982253E-4</v>
      </c>
      <c r="S50" s="26"/>
      <c r="T50" s="26"/>
    </row>
    <row r="51">
      <c r="A51" s="3425" t="s">
        <v>3238</v>
      </c>
      <c r="B51" s="3415" t="s">
        <v>3238</v>
      </c>
      <c r="C51" s="3418" t="s">
        <v>2942</v>
      </c>
      <c r="D51" s="3415" t="s">
        <v>2942</v>
      </c>
      <c r="E51" s="3415" t="s">
        <v>2942</v>
      </c>
      <c r="F51" s="3418" t="s">
        <v>2942</v>
      </c>
      <c r="G51" s="3418" t="s">
        <v>2942</v>
      </c>
      <c r="H51" s="3418" t="s">
        <v>2942</v>
      </c>
      <c r="I51" s="3418" t="s">
        <v>2942</v>
      </c>
      <c r="J51" s="3418" t="s">
        <v>2942</v>
      </c>
      <c r="K51" s="3418" t="s">
        <v>2942</v>
      </c>
      <c r="L51" s="3415" t="s">
        <v>2942</v>
      </c>
      <c r="M51" s="3415" t="s">
        <v>2942</v>
      </c>
      <c r="N51" s="3418" t="s">
        <v>2942</v>
      </c>
      <c r="O51" s="3415" t="s">
        <v>2942</v>
      </c>
      <c r="P51" s="3415" t="s">
        <v>2942</v>
      </c>
      <c r="Q51" s="3415" t="s">
        <v>2942</v>
      </c>
      <c r="R51" s="3418" t="s">
        <v>2942</v>
      </c>
    </row>
    <row r="52">
      <c r="A52" s="3425" t="s">
        <v>3239</v>
      </c>
      <c r="B52" s="3415" t="s">
        <v>3239</v>
      </c>
      <c r="C52" s="3418" t="n">
        <v>0.001339790801</v>
      </c>
      <c r="D52" s="3415" t="n">
        <v>0.001339790801</v>
      </c>
      <c r="E52" s="3415" t="s">
        <v>2942</v>
      </c>
      <c r="F52" s="3418" t="n">
        <v>0.4489695499932</v>
      </c>
      <c r="G52" s="3418" t="s">
        <v>2949</v>
      </c>
      <c r="H52" s="3418" t="n">
        <v>0.4489695499932</v>
      </c>
      <c r="I52" s="3418" t="n">
        <v>0.02629360699723</v>
      </c>
      <c r="J52" s="3418" t="n">
        <v>-0.38774399999034</v>
      </c>
      <c r="K52" s="3418" t="s">
        <v>2942</v>
      </c>
      <c r="L52" s="3415" t="n">
        <v>6.0152527301E-4</v>
      </c>
      <c r="M52" s="3415" t="s">
        <v>2949</v>
      </c>
      <c r="N52" s="3418" t="n">
        <v>6.0152527301E-4</v>
      </c>
      <c r="O52" s="3415" t="n">
        <v>3.522793278E-5</v>
      </c>
      <c r="P52" s="3415" t="n">
        <v>-5.1949584433E-4</v>
      </c>
      <c r="Q52" s="3415" t="s">
        <v>2942</v>
      </c>
      <c r="R52" s="3418" t="n">
        <v>-4.2994365869E-4</v>
      </c>
    </row>
    <row r="53" spans="1:20" ht="13" x14ac:dyDescent="0.15">
      <c r="A53" s="1515" t="s">
        <v>826</v>
      </c>
      <c r="B53" s="3416"/>
      <c r="C53" s="3418" t="n">
        <v>1.78474324771</v>
      </c>
      <c r="D53" s="3418" t="n">
        <v>1.78474324771</v>
      </c>
      <c r="E53" s="3418" t="s">
        <v>2942</v>
      </c>
      <c r="F53" s="3418" t="n">
        <v>0.48937306884431</v>
      </c>
      <c r="G53" s="3418" t="s">
        <v>2949</v>
      </c>
      <c r="H53" s="3418" t="n">
        <v>0.48937306884431</v>
      </c>
      <c r="I53" s="3418" t="n">
        <v>0.02065505154134</v>
      </c>
      <c r="J53" s="3418" t="n">
        <v>2.07341508810196</v>
      </c>
      <c r="K53" s="3418" t="s">
        <v>2942</v>
      </c>
      <c r="L53" s="3418" t="n">
        <v>0.873405280231</v>
      </c>
      <c r="M53" s="3418" t="s">
        <v>2949</v>
      </c>
      <c r="N53" s="3418" t="n">
        <v>0.873405280231</v>
      </c>
      <c r="O53" s="3418" t="n">
        <v>0.0368639637695</v>
      </c>
      <c r="P53" s="3418" t="n">
        <v>3.70051357819</v>
      </c>
      <c r="Q53" s="3418" t="n">
        <v>0.0</v>
      </c>
      <c r="R53" s="3418" t="n">
        <v>-16.90620368136518</v>
      </c>
      <c r="S53" s="26"/>
      <c r="T53" s="26"/>
    </row>
    <row r="54" spans="1:20" x14ac:dyDescent="0.15">
      <c r="A54" s="3425" t="s">
        <v>3240</v>
      </c>
      <c r="B54" s="3415" t="s">
        <v>3240</v>
      </c>
      <c r="C54" s="3418" t="n">
        <v>0.11767867989</v>
      </c>
      <c r="D54" s="3415" t="n">
        <v>0.11767867989</v>
      </c>
      <c r="E54" s="3415" t="s">
        <v>2942</v>
      </c>
      <c r="F54" s="3418" t="n">
        <v>0.98581791524548</v>
      </c>
      <c r="G54" s="3418" t="s">
        <v>2949</v>
      </c>
      <c r="H54" s="3418" t="n">
        <v>0.98581791524548</v>
      </c>
      <c r="I54" s="3418" t="n">
        <v>0.0</v>
      </c>
      <c r="J54" s="3418" t="n">
        <v>2.26134397971449</v>
      </c>
      <c r="K54" s="3418" t="s">
        <v>2942</v>
      </c>
      <c r="L54" s="3415" t="n">
        <v>0.116009750878</v>
      </c>
      <c r="M54" s="3415" t="s">
        <v>2949</v>
      </c>
      <c r="N54" s="3418" t="n">
        <v>0.116009750878</v>
      </c>
      <c r="O54" s="3415" t="n">
        <v>0.0</v>
      </c>
      <c r="P54" s="3415" t="n">
        <v>0.26611197431</v>
      </c>
      <c r="Q54" s="3415" t="n">
        <v>0.0</v>
      </c>
      <c r="R54" s="3418" t="n">
        <v>-1.401112992356</v>
      </c>
      <c r="S54" s="26"/>
      <c r="T54" s="26"/>
    </row>
    <row r="55">
      <c r="A55" s="3425" t="s">
        <v>3241</v>
      </c>
      <c r="B55" s="3415" t="s">
        <v>3241</v>
      </c>
      <c r="C55" s="3418" t="n">
        <v>0.36396504782</v>
      </c>
      <c r="D55" s="3415" t="n">
        <v>0.36396504782</v>
      </c>
      <c r="E55" s="3415" t="s">
        <v>2942</v>
      </c>
      <c r="F55" s="3418" t="n">
        <v>0.2766022048985</v>
      </c>
      <c r="G55" s="3418" t="s">
        <v>2949</v>
      </c>
      <c r="H55" s="3418" t="n">
        <v>0.2766022048985</v>
      </c>
      <c r="I55" s="3418" t="n">
        <v>0.0</v>
      </c>
      <c r="J55" s="3418" t="n">
        <v>2.31665207285782</v>
      </c>
      <c r="K55" s="3418" t="s">
        <v>2942</v>
      </c>
      <c r="L55" s="3415" t="n">
        <v>0.100673534733</v>
      </c>
      <c r="M55" s="3415" t="s">
        <v>2949</v>
      </c>
      <c r="N55" s="3418" t="n">
        <v>0.100673534733</v>
      </c>
      <c r="O55" s="3415" t="n">
        <v>0.0</v>
      </c>
      <c r="P55" s="3415" t="n">
        <v>0.84318038248</v>
      </c>
      <c r="Q55" s="3415" t="s">
        <v>2942</v>
      </c>
      <c r="R55" s="3418" t="n">
        <v>-3.46079769644767</v>
      </c>
    </row>
    <row r="56">
      <c r="A56" s="3425" t="s">
        <v>3242</v>
      </c>
      <c r="B56" s="3415" t="s">
        <v>3242</v>
      </c>
      <c r="C56" s="3418" t="n">
        <v>1.30309952</v>
      </c>
      <c r="D56" s="3415" t="n">
        <v>1.30309952</v>
      </c>
      <c r="E56" s="3415" t="s">
        <v>2942</v>
      </c>
      <c r="F56" s="3418" t="n">
        <v>0.50396917851677</v>
      </c>
      <c r="G56" s="3418" t="s">
        <v>2949</v>
      </c>
      <c r="H56" s="3418" t="n">
        <v>0.50396917851677</v>
      </c>
      <c r="I56" s="3418" t="n">
        <v>0.028289446204</v>
      </c>
      <c r="J56" s="3418" t="n">
        <v>1.98850600558889</v>
      </c>
      <c r="K56" s="3418" t="s">
        <v>2942</v>
      </c>
      <c r="L56" s="3415" t="n">
        <v>0.65672199462</v>
      </c>
      <c r="M56" s="3415" t="s">
        <v>2949</v>
      </c>
      <c r="N56" s="3418" t="n">
        <v>0.65672199462</v>
      </c>
      <c r="O56" s="3415" t="n">
        <v>0.0368639637695</v>
      </c>
      <c r="P56" s="3415" t="n">
        <v>2.5912212214</v>
      </c>
      <c r="Q56" s="3415" t="s">
        <v>2942</v>
      </c>
      <c r="R56" s="3418" t="n">
        <v>-12.04429299256151</v>
      </c>
    </row>
    <row r="57" spans="1:20" ht="12" customHeight="1" x14ac:dyDescent="0.15">
      <c r="A57" s="2398" t="s">
        <v>2831</v>
      </c>
      <c r="B57" s="314"/>
      <c r="C57" s="314"/>
      <c r="D57" s="314"/>
      <c r="E57" s="314"/>
      <c r="F57" s="314"/>
      <c r="G57" s="314"/>
      <c r="H57" s="314"/>
      <c r="I57" s="314"/>
      <c r="J57" s="314"/>
      <c r="K57" s="314"/>
      <c r="L57" s="314"/>
      <c r="M57" s="314"/>
      <c r="N57" s="314"/>
      <c r="O57" s="314"/>
      <c r="P57" s="314"/>
      <c r="Q57" s="314"/>
      <c r="R57" s="314"/>
      <c r="S57" s="26"/>
      <c r="T57" s="26"/>
    </row>
    <row r="58" spans="1:20" ht="13" x14ac:dyDescent="0.15">
      <c r="A58" s="2597" t="s">
        <v>1400</v>
      </c>
      <c r="B58" s="2597"/>
      <c r="C58" s="2597"/>
      <c r="D58" s="2597"/>
      <c r="E58" s="2597"/>
      <c r="F58" s="2597"/>
      <c r="G58" s="2597"/>
      <c r="H58" s="2597"/>
      <c r="I58" s="2597"/>
      <c r="J58" s="2597"/>
      <c r="K58" s="2597"/>
      <c r="L58" s="2597"/>
      <c r="M58" s="2597"/>
      <c r="N58" s="2597"/>
      <c r="O58" s="2597"/>
      <c r="P58" s="2597"/>
      <c r="Q58" s="314"/>
      <c r="R58" s="314"/>
      <c r="S58" s="26"/>
      <c r="T58" s="26"/>
    </row>
    <row r="59" spans="1:20" ht="13" x14ac:dyDescent="0.15">
      <c r="A59" s="2879" t="s">
        <v>1401</v>
      </c>
      <c r="B59" s="2879"/>
      <c r="C59" s="2879"/>
      <c r="D59" s="2879"/>
      <c r="E59" s="2879"/>
      <c r="F59" s="2879"/>
      <c r="G59" s="2879"/>
      <c r="H59" s="2879"/>
      <c r="I59" s="2879"/>
      <c r="J59" s="2879"/>
      <c r="K59" s="2879"/>
      <c r="L59" s="2879"/>
      <c r="M59" s="2879"/>
      <c r="N59" s="2879"/>
      <c r="O59" s="2879"/>
      <c r="P59" s="2879"/>
      <c r="Q59" s="314"/>
      <c r="R59" s="314"/>
      <c r="S59" s="26"/>
      <c r="T59" s="26"/>
    </row>
    <row r="60" spans="1:20" ht="13" x14ac:dyDescent="0.15">
      <c r="A60" s="2839" t="s">
        <v>827</v>
      </c>
      <c r="B60" s="2839"/>
      <c r="C60" s="2839"/>
      <c r="D60" s="2839"/>
      <c r="E60" s="2839"/>
      <c r="F60" s="2839"/>
      <c r="G60" s="2839"/>
      <c r="H60" s="2839"/>
      <c r="I60" s="2839"/>
      <c r="J60" s="2839"/>
      <c r="K60" s="2839"/>
      <c r="L60" s="2839"/>
      <c r="M60" s="2839"/>
      <c r="N60" s="2839"/>
      <c r="O60" s="2839"/>
      <c r="P60" s="314"/>
      <c r="Q60" s="314"/>
      <c r="R60" s="314"/>
      <c r="S60" s="26"/>
      <c r="T60" s="26"/>
    </row>
    <row r="61" spans="1:20" ht="13" x14ac:dyDescent="0.15">
      <c r="A61" s="2594" t="s">
        <v>802</v>
      </c>
      <c r="B61" s="2594"/>
      <c r="C61" s="2594"/>
      <c r="D61" s="2594"/>
      <c r="E61" s="2594"/>
      <c r="F61" s="2594"/>
      <c r="G61" s="2594"/>
      <c r="H61" s="2594"/>
      <c r="I61" s="2594"/>
      <c r="J61" s="2594"/>
      <c r="K61" s="2594"/>
      <c r="L61" s="2594"/>
      <c r="M61" s="2594"/>
      <c r="N61" s="314"/>
      <c r="O61" s="314"/>
      <c r="P61" s="314"/>
      <c r="Q61" s="314"/>
      <c r="R61" s="314"/>
      <c r="S61" s="26"/>
      <c r="T61" s="26"/>
    </row>
    <row r="62" spans="1:20" ht="13" x14ac:dyDescent="0.15">
      <c r="A62" s="2874" t="s">
        <v>1402</v>
      </c>
      <c r="B62" s="2874"/>
      <c r="C62" s="2874"/>
      <c r="D62" s="2874"/>
      <c r="E62" s="2874"/>
      <c r="F62" s="2874"/>
      <c r="G62" s="2874"/>
      <c r="H62" s="2874"/>
      <c r="I62" s="2874"/>
      <c r="J62" s="2874"/>
      <c r="K62" s="2874"/>
      <c r="L62" s="2874"/>
      <c r="M62" s="2874"/>
      <c r="N62" s="314"/>
      <c r="O62" s="314"/>
      <c r="P62" s="314"/>
      <c r="Q62" s="314"/>
      <c r="R62" s="314"/>
      <c r="S62" s="26"/>
      <c r="T62" s="26"/>
    </row>
    <row r="63" spans="1:20" ht="13" x14ac:dyDescent="0.15">
      <c r="A63" s="2594" t="s">
        <v>828</v>
      </c>
      <c r="B63" s="2594"/>
      <c r="C63" s="2594"/>
      <c r="D63" s="2594"/>
      <c r="E63" s="2594"/>
      <c r="F63" s="2594"/>
      <c r="G63" s="2594"/>
      <c r="H63" s="2594"/>
      <c r="I63" s="2594"/>
      <c r="J63" s="2594"/>
      <c r="K63" s="314"/>
      <c r="L63" s="314"/>
      <c r="M63" s="314"/>
      <c r="N63" s="314"/>
      <c r="O63" s="314"/>
      <c r="P63" s="314"/>
      <c r="Q63" s="314"/>
      <c r="R63" s="314"/>
      <c r="S63" s="26"/>
      <c r="T63" s="26"/>
    </row>
    <row r="64" spans="1:20" ht="13" x14ac:dyDescent="0.15">
      <c r="A64" s="2726" t="s">
        <v>829</v>
      </c>
      <c r="B64" s="2726"/>
      <c r="C64" s="2726"/>
      <c r="D64" s="2726"/>
      <c r="E64" s="2726"/>
      <c r="F64" s="2726"/>
      <c r="G64" s="2726"/>
      <c r="H64" s="2726"/>
      <c r="I64" s="2726"/>
      <c r="J64" s="2726"/>
      <c r="K64" s="2726"/>
      <c r="L64" s="2726"/>
      <c r="M64" s="2726"/>
      <c r="N64" s="314"/>
      <c r="O64" s="314"/>
      <c r="P64" s="314"/>
      <c r="Q64" s="314"/>
      <c r="R64" s="314"/>
      <c r="S64" s="26"/>
      <c r="T64" s="26"/>
    </row>
    <row r="65" spans="1:20" ht="14.25" customHeight="1" x14ac:dyDescent="0.15">
      <c r="A65" s="2847" t="s">
        <v>803</v>
      </c>
      <c r="B65" s="2847"/>
      <c r="C65" s="2847"/>
      <c r="D65" s="2847"/>
      <c r="E65" s="2847"/>
      <c r="F65" s="2847"/>
      <c r="G65" s="2847"/>
      <c r="H65" s="2847"/>
      <c r="I65" s="2847"/>
      <c r="J65" s="2847"/>
      <c r="K65" s="2847"/>
      <c r="L65" s="2847"/>
      <c r="M65" s="2847"/>
      <c r="N65" s="314"/>
      <c r="O65" s="314"/>
      <c r="P65" s="314"/>
      <c r="Q65" s="314"/>
      <c r="R65" s="314"/>
      <c r="S65" s="26"/>
      <c r="T65" s="26"/>
    </row>
    <row r="66" spans="1:20" ht="13" x14ac:dyDescent="0.15">
      <c r="A66" s="2874" t="s">
        <v>1403</v>
      </c>
      <c r="B66" s="2874"/>
      <c r="C66" s="2874"/>
      <c r="D66" s="2874"/>
      <c r="E66" s="2874"/>
      <c r="F66" s="2874"/>
      <c r="G66" s="2874"/>
      <c r="H66" s="2874"/>
      <c r="I66" s="2874"/>
      <c r="J66" s="2874"/>
      <c r="K66" s="2874"/>
      <c r="L66" s="2874"/>
      <c r="M66" s="2874"/>
      <c r="N66" s="26"/>
      <c r="O66" s="26"/>
      <c r="P66" s="26"/>
      <c r="Q66" s="26"/>
      <c r="R66" s="26"/>
      <c r="S66" s="26"/>
      <c r="T66" s="26"/>
    </row>
    <row r="67" spans="1:20" ht="9" customHeight="1" x14ac:dyDescent="0.15">
      <c r="A67" s="385"/>
      <c r="B67" s="374"/>
      <c r="C67" s="374"/>
      <c r="D67" s="374"/>
      <c r="E67" s="374"/>
      <c r="F67" s="374"/>
      <c r="G67" s="374"/>
      <c r="H67" s="374"/>
      <c r="I67" s="374"/>
      <c r="J67" s="374"/>
      <c r="K67" s="374"/>
      <c r="L67" s="374"/>
      <c r="M67" s="374"/>
      <c r="N67" s="374"/>
      <c r="O67" s="374"/>
      <c r="P67" s="374"/>
      <c r="Q67" s="374"/>
      <c r="R67" s="374"/>
      <c r="S67" s="26"/>
      <c r="T67" s="26"/>
    </row>
    <row r="68" spans="1:20" ht="15.75" customHeight="1" x14ac:dyDescent="0.15">
      <c r="A68" s="1485" t="s">
        <v>280</v>
      </c>
      <c r="B68" s="1487"/>
      <c r="C68" s="1487"/>
      <c r="D68" s="1487"/>
      <c r="E68" s="1487"/>
      <c r="F68" s="1487"/>
      <c r="G68" s="1487"/>
      <c r="H68" s="1487"/>
      <c r="I68" s="1487"/>
      <c r="J68" s="1487"/>
      <c r="K68" s="1487"/>
      <c r="L68" s="1487"/>
      <c r="M68" s="1487"/>
      <c r="N68" s="1487"/>
      <c r="O68" s="1487"/>
      <c r="P68" s="1487"/>
      <c r="Q68" s="1487"/>
      <c r="R68" s="1488"/>
      <c r="S68" s="26"/>
      <c r="T68" s="26"/>
    </row>
    <row r="69" spans="1:20" ht="29.25" customHeight="1" x14ac:dyDescent="0.15">
      <c r="A69" s="2875" t="s">
        <v>804</v>
      </c>
      <c r="B69" s="2876"/>
      <c r="C69" s="2876"/>
      <c r="D69" s="2876"/>
      <c r="E69" s="2876"/>
      <c r="F69" s="2876"/>
      <c r="G69" s="2876"/>
      <c r="H69" s="2876"/>
      <c r="I69" s="2876"/>
      <c r="J69" s="2876"/>
      <c r="K69" s="2876"/>
      <c r="L69" s="2876"/>
      <c r="M69" s="2876"/>
      <c r="N69" s="2876"/>
      <c r="O69" s="2876"/>
      <c r="P69" s="2876"/>
      <c r="Q69" s="2876"/>
      <c r="R69" s="2877"/>
      <c r="S69" s="26"/>
      <c r="T69" s="26"/>
    </row>
    <row r="70" spans="1:20" ht="12" customHeight="1" x14ac:dyDescent="0.15">
      <c r="A70" s="2420" t="s">
        <v>1484</v>
      </c>
      <c r="B70" s="3415" t="s">
        <v>1185</v>
      </c>
      <c r="C70" s="2866"/>
      <c r="D70" s="2866"/>
      <c r="E70" s="2866"/>
      <c r="F70" s="2866"/>
      <c r="G70" s="2866"/>
      <c r="H70" s="2866"/>
      <c r="I70" s="2866"/>
      <c r="J70" s="2866"/>
      <c r="K70" s="2866"/>
      <c r="L70" s="2866"/>
      <c r="M70" s="2866"/>
      <c r="N70" s="2866"/>
      <c r="O70" s="2866"/>
      <c r="P70" s="2866"/>
      <c r="Q70" s="2866"/>
      <c r="R70" s="2866"/>
      <c r="S70" s="26"/>
      <c r="T70" s="26"/>
    </row>
    <row r="71" spans="1:20" ht="12" customHeight="1" x14ac:dyDescent="0.15">
      <c r="A71" s="2420" t="s">
        <v>1484</v>
      </c>
      <c r="B71" s="3415" t="s">
        <v>1185</v>
      </c>
      <c r="C71" s="2866"/>
      <c r="D71" s="2866"/>
      <c r="E71" s="2866"/>
      <c r="F71" s="2866"/>
      <c r="G71" s="2866"/>
      <c r="H71" s="2866"/>
      <c r="I71" s="2866"/>
      <c r="J71" s="2866"/>
      <c r="K71" s="2866"/>
      <c r="L71" s="2866"/>
      <c r="M71" s="2866"/>
      <c r="N71" s="2866"/>
      <c r="O71" s="2866"/>
      <c r="P71" s="2866"/>
      <c r="Q71" s="2866"/>
      <c r="R71"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70:R70"/>
    <mergeCell ref="B71:R71"/>
    <mergeCell ref="A61:M61"/>
    <mergeCell ref="A62:M62"/>
    <mergeCell ref="A63:J63"/>
    <mergeCell ref="A64:M64"/>
    <mergeCell ref="A65:M65"/>
    <mergeCell ref="A66:M66"/>
    <mergeCell ref="A69:R69"/>
    <mergeCell ref="A58:P58"/>
    <mergeCell ref="A59:P59"/>
    <mergeCell ref="A60:O60"/>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757.9177661100814</v>
      </c>
      <c r="D10" s="3418" t="n">
        <v>694.0204748598663</v>
      </c>
      <c r="E10" s="3418" t="n">
        <v>63.89729125021506</v>
      </c>
      <c r="F10" s="3418" t="n">
        <v>5.1986907851E-4</v>
      </c>
      <c r="G10" s="3418" t="n">
        <v>-0.00673320183034</v>
      </c>
      <c r="H10" s="3418" t="n">
        <v>-0.00621333275183</v>
      </c>
      <c r="I10" s="3418" t="n">
        <v>-4.5684944576E-4</v>
      </c>
      <c r="J10" s="3418" t="n">
        <v>0.00312184703016</v>
      </c>
      <c r="K10" s="3418" t="n">
        <v>-0.05754816719226</v>
      </c>
      <c r="L10" s="3418" t="n">
        <v>0.3940180106523</v>
      </c>
      <c r="M10" s="3418" t="n">
        <v>-5.10321329001962</v>
      </c>
      <c r="N10" s="3418" t="n">
        <v>-4.70919527936732</v>
      </c>
      <c r="O10" s="3418" t="n">
        <v>-0.34625431137634</v>
      </c>
      <c r="P10" s="3418" t="n">
        <v>2.16662575831297</v>
      </c>
      <c r="Q10" s="3418" t="n">
        <v>-3.677172</v>
      </c>
      <c r="R10" s="3418" t="n">
        <v>24.07531805224588</v>
      </c>
      <c r="S10" s="26"/>
      <c r="T10" s="26"/>
    </row>
    <row r="11" spans="1:20" ht="13" x14ac:dyDescent="0.15">
      <c r="A11" s="1470" t="s">
        <v>835</v>
      </c>
      <c r="B11" s="3416" t="s">
        <v>1185</v>
      </c>
      <c r="C11" s="3418" t="n">
        <v>752.4645329282557</v>
      </c>
      <c r="D11" s="3418" t="n">
        <v>688.6599623752714</v>
      </c>
      <c r="E11" s="3418" t="n">
        <v>63.80457055298429</v>
      </c>
      <c r="F11" s="3418" t="n">
        <v>1.826486305E-5</v>
      </c>
      <c r="G11" s="3418" t="n">
        <v>-3.371956516E-4</v>
      </c>
      <c r="H11" s="3418" t="n">
        <v>-3.1893078855E-4</v>
      </c>
      <c r="I11" s="3418" t="s">
        <v>2943</v>
      </c>
      <c r="J11" s="3418" t="n">
        <v>-4.0401787618E-4</v>
      </c>
      <c r="K11" s="3418" t="n">
        <v>-0.05763179609439</v>
      </c>
      <c r="L11" s="3418" t="n">
        <v>0.0137436616432</v>
      </c>
      <c r="M11" s="3418" t="n">
        <v>-0.253727768489</v>
      </c>
      <c r="N11" s="3418" t="n">
        <v>-0.2399841068458</v>
      </c>
      <c r="O11" s="3418" t="s">
        <v>2943</v>
      </c>
      <c r="P11" s="3418" t="n">
        <v>-0.278230935411</v>
      </c>
      <c r="Q11" s="3418" t="n">
        <v>-3.677172</v>
      </c>
      <c r="R11" s="3418" t="n">
        <v>15.38308582160828</v>
      </c>
      <c r="S11" s="26"/>
      <c r="T11" s="26"/>
    </row>
    <row r="12" spans="1:20" ht="13" x14ac:dyDescent="0.15">
      <c r="A12" s="1517" t="s">
        <v>1404</v>
      </c>
      <c r="B12" s="3416"/>
      <c r="C12" s="3418" t="n">
        <v>0.27336</v>
      </c>
      <c r="D12" s="3418" t="s">
        <v>2942</v>
      </c>
      <c r="E12" s="3418" t="n">
        <v>0.27336</v>
      </c>
      <c r="F12" s="3418" t="s">
        <v>2942</v>
      </c>
      <c r="G12" s="3418" t="s">
        <v>2942</v>
      </c>
      <c r="H12" s="3418" t="s">
        <v>2942</v>
      </c>
      <c r="I12" s="3418" t="s">
        <v>2942</v>
      </c>
      <c r="J12" s="3418" t="s">
        <v>2942</v>
      </c>
      <c r="K12" s="3418" t="n">
        <v>-13.4517559262511</v>
      </c>
      <c r="L12" s="3418" t="s">
        <v>2942</v>
      </c>
      <c r="M12" s="3418" t="s">
        <v>2942</v>
      </c>
      <c r="N12" s="3418" t="s">
        <v>2942</v>
      </c>
      <c r="O12" s="3418" t="s">
        <v>2942</v>
      </c>
      <c r="P12" s="3418" t="s">
        <v>2942</v>
      </c>
      <c r="Q12" s="3418" t="n">
        <v>-3.677172</v>
      </c>
      <c r="R12" s="3418" t="n">
        <v>13.48296400000001</v>
      </c>
      <c r="S12" s="26"/>
      <c r="T12" s="26"/>
    </row>
    <row r="13" spans="1:20" x14ac:dyDescent="0.15">
      <c r="A13" s="3430" t="s">
        <v>3243</v>
      </c>
      <c r="B13" s="3415" t="s">
        <v>3243</v>
      </c>
      <c r="C13" s="3418" t="n">
        <v>0.27336</v>
      </c>
      <c r="D13" s="3415" t="s">
        <v>2942</v>
      </c>
      <c r="E13" s="3415" t="n">
        <v>0.27336</v>
      </c>
      <c r="F13" s="3418" t="s">
        <v>2942</v>
      </c>
      <c r="G13" s="3418" t="s">
        <v>2942</v>
      </c>
      <c r="H13" s="3418" t="s">
        <v>2942</v>
      </c>
      <c r="I13" s="3418" t="s">
        <v>2942</v>
      </c>
      <c r="J13" s="3418" t="s">
        <v>2942</v>
      </c>
      <c r="K13" s="3418" t="n">
        <v>-13.4517559262511</v>
      </c>
      <c r="L13" s="3415" t="s">
        <v>2942</v>
      </c>
      <c r="M13" s="3415" t="s">
        <v>2942</v>
      </c>
      <c r="N13" s="3418" t="s">
        <v>2942</v>
      </c>
      <c r="O13" s="3415" t="s">
        <v>2942</v>
      </c>
      <c r="P13" s="3415" t="s">
        <v>2942</v>
      </c>
      <c r="Q13" s="3415" t="n">
        <v>-3.677172</v>
      </c>
      <c r="R13" s="3418" t="n">
        <v>13.48296400000001</v>
      </c>
      <c r="S13" s="26"/>
      <c r="T13" s="26"/>
    </row>
    <row r="14" spans="1:20" ht="13" x14ac:dyDescent="0.15">
      <c r="A14" s="1517" t="s">
        <v>836</v>
      </c>
      <c r="B14" s="3416"/>
      <c r="C14" s="3418" t="s">
        <v>2945</v>
      </c>
      <c r="D14" s="3418" t="s">
        <v>2945</v>
      </c>
      <c r="E14" s="3418" t="s">
        <v>2945</v>
      </c>
      <c r="F14" s="3418" t="s">
        <v>2945</v>
      </c>
      <c r="G14" s="3418" t="s">
        <v>2945</v>
      </c>
      <c r="H14" s="3418" t="s">
        <v>2945</v>
      </c>
      <c r="I14" s="3418" t="s">
        <v>2945</v>
      </c>
      <c r="J14" s="3418" t="s">
        <v>2945</v>
      </c>
      <c r="K14" s="3418" t="s">
        <v>2945</v>
      </c>
      <c r="L14" s="3418" t="s">
        <v>2945</v>
      </c>
      <c r="M14" s="3418" t="s">
        <v>2945</v>
      </c>
      <c r="N14" s="3418" t="s">
        <v>2945</v>
      </c>
      <c r="O14" s="3418" t="s">
        <v>2945</v>
      </c>
      <c r="P14" s="3418" t="s">
        <v>2945</v>
      </c>
      <c r="Q14" s="3418" t="s">
        <v>2945</v>
      </c>
      <c r="R14" s="3418" t="s">
        <v>2945</v>
      </c>
      <c r="S14" s="26"/>
      <c r="T14" s="26"/>
    </row>
    <row r="15" spans="1:20" x14ac:dyDescent="0.15">
      <c r="A15" s="3430" t="s">
        <v>3244</v>
      </c>
      <c r="B15" s="3415" t="s">
        <v>3244</v>
      </c>
      <c r="C15" s="3418" t="s">
        <v>2945</v>
      </c>
      <c r="D15" s="3415" t="s">
        <v>2945</v>
      </c>
      <c r="E15" s="3415" t="s">
        <v>2945</v>
      </c>
      <c r="F15" s="3418" t="s">
        <v>2945</v>
      </c>
      <c r="G15" s="3418" t="s">
        <v>2945</v>
      </c>
      <c r="H15" s="3418" t="s">
        <v>2945</v>
      </c>
      <c r="I15" s="3418" t="s">
        <v>2945</v>
      </c>
      <c r="J15" s="3418" t="s">
        <v>2945</v>
      </c>
      <c r="K15" s="3418" t="s">
        <v>2945</v>
      </c>
      <c r="L15" s="3415" t="s">
        <v>2945</v>
      </c>
      <c r="M15" s="3415" t="s">
        <v>2945</v>
      </c>
      <c r="N15" s="3418" t="s">
        <v>2945</v>
      </c>
      <c r="O15" s="3415" t="s">
        <v>2945</v>
      </c>
      <c r="P15" s="3415" t="s">
        <v>2945</v>
      </c>
      <c r="Q15" s="3415" t="s">
        <v>2945</v>
      </c>
      <c r="R15" s="3418" t="s">
        <v>2945</v>
      </c>
      <c r="S15" s="26"/>
      <c r="T15" s="26"/>
    </row>
    <row r="16" spans="1:20" ht="14" x14ac:dyDescent="0.15">
      <c r="A16" s="1517" t="s">
        <v>1405</v>
      </c>
      <c r="B16" s="3416"/>
      <c r="C16" s="3418" t="n">
        <v>752.1911729282557</v>
      </c>
      <c r="D16" s="3418" t="n">
        <v>688.6599623752714</v>
      </c>
      <c r="E16" s="3418" t="n">
        <v>63.53121055298429</v>
      </c>
      <c r="F16" s="3418" t="n">
        <v>1.827150083E-5</v>
      </c>
      <c r="G16" s="3418" t="n">
        <v>-3.3731819466E-4</v>
      </c>
      <c r="H16" s="3418" t="n">
        <v>-3.1904669382E-4</v>
      </c>
      <c r="I16" s="3418" t="s">
        <v>2945</v>
      </c>
      <c r="J16" s="3418" t="n">
        <v>-4.0401787618E-4</v>
      </c>
      <c r="K16" s="3418" t="s">
        <v>2943</v>
      </c>
      <c r="L16" s="3418" t="n">
        <v>0.0137436616432</v>
      </c>
      <c r="M16" s="3418" t="n">
        <v>-0.253727768489</v>
      </c>
      <c r="N16" s="3418" t="n">
        <v>-0.2399841068458</v>
      </c>
      <c r="O16" s="3418" t="s">
        <v>2945</v>
      </c>
      <c r="P16" s="3418" t="n">
        <v>-0.278230935411</v>
      </c>
      <c r="Q16" s="3418" t="s">
        <v>2943</v>
      </c>
      <c r="R16" s="3418" t="n">
        <v>1.90012182160827</v>
      </c>
      <c r="S16" s="26"/>
      <c r="T16" s="26"/>
    </row>
    <row r="17" spans="1:20" x14ac:dyDescent="0.15">
      <c r="A17" s="3430" t="s">
        <v>3245</v>
      </c>
      <c r="B17" s="3415" t="s">
        <v>3245</v>
      </c>
      <c r="C17" s="3418" t="n">
        <v>525.9443028622</v>
      </c>
      <c r="D17" s="3415" t="n">
        <v>522.25690992</v>
      </c>
      <c r="E17" s="3415" t="n">
        <v>3.6873929422</v>
      </c>
      <c r="F17" s="3418" t="s">
        <v>2945</v>
      </c>
      <c r="G17" s="3418" t="s">
        <v>2945</v>
      </c>
      <c r="H17" s="3418" t="s">
        <v>2945</v>
      </c>
      <c r="I17" s="3418" t="s">
        <v>2945</v>
      </c>
      <c r="J17" s="3418" t="s">
        <v>2945</v>
      </c>
      <c r="K17" s="3418" t="s">
        <v>2945</v>
      </c>
      <c r="L17" s="3415" t="s">
        <v>2945</v>
      </c>
      <c r="M17" s="3415" t="s">
        <v>2945</v>
      </c>
      <c r="N17" s="3418" t="s">
        <v>2945</v>
      </c>
      <c r="O17" s="3415" t="s">
        <v>2945</v>
      </c>
      <c r="P17" s="3415" t="s">
        <v>2945</v>
      </c>
      <c r="Q17" s="3415" t="s">
        <v>2945</v>
      </c>
      <c r="R17" s="3418" t="s">
        <v>2945</v>
      </c>
      <c r="S17" s="26"/>
      <c r="T17" s="26"/>
    </row>
    <row r="18">
      <c r="A18" s="3430" t="s">
        <v>3246</v>
      </c>
      <c r="B18" s="3415" t="s">
        <v>3246</v>
      </c>
      <c r="C18" s="3418" t="n">
        <v>225.856343509</v>
      </c>
      <c r="D18" s="3415" t="n">
        <v>166.19946055</v>
      </c>
      <c r="E18" s="3415" t="n">
        <v>59.656882959</v>
      </c>
      <c r="F18" s="3418" t="s">
        <v>2945</v>
      </c>
      <c r="G18" s="3418" t="s">
        <v>2945</v>
      </c>
      <c r="H18" s="3418" t="s">
        <v>2945</v>
      </c>
      <c r="I18" s="3418" t="s">
        <v>2945</v>
      </c>
      <c r="J18" s="3418" t="s">
        <v>2945</v>
      </c>
      <c r="K18" s="3418" t="s">
        <v>2945</v>
      </c>
      <c r="L18" s="3415" t="s">
        <v>2945</v>
      </c>
      <c r="M18" s="3415" t="s">
        <v>2945</v>
      </c>
      <c r="N18" s="3418" t="s">
        <v>2945</v>
      </c>
      <c r="O18" s="3415" t="s">
        <v>2945</v>
      </c>
      <c r="P18" s="3415" t="s">
        <v>2945</v>
      </c>
      <c r="Q18" s="3415" t="s">
        <v>2945</v>
      </c>
      <c r="R18" s="3418" t="s">
        <v>2945</v>
      </c>
    </row>
    <row r="19">
      <c r="A19" s="3430" t="s">
        <v>3247</v>
      </c>
      <c r="B19" s="3415" t="s">
        <v>3247</v>
      </c>
      <c r="C19" s="3418" t="n">
        <v>0.00995196353569</v>
      </c>
      <c r="D19" s="3415" t="n">
        <v>0.0090028664814</v>
      </c>
      <c r="E19" s="3415" t="n">
        <v>9.4909705429E-4</v>
      </c>
      <c r="F19" s="3418" t="n">
        <v>1.38100000004141</v>
      </c>
      <c r="G19" s="3418" t="s">
        <v>2945</v>
      </c>
      <c r="H19" s="3418" t="n">
        <v>1.38100000004141</v>
      </c>
      <c r="I19" s="3418" t="s">
        <v>2945</v>
      </c>
      <c r="J19" s="3418" t="n">
        <v>1.48904094453652</v>
      </c>
      <c r="K19" s="3418" t="s">
        <v>2942</v>
      </c>
      <c r="L19" s="3415" t="n">
        <v>0.0137436616432</v>
      </c>
      <c r="M19" s="3415" t="s">
        <v>2945</v>
      </c>
      <c r="N19" s="3418" t="n">
        <v>0.0137436616432</v>
      </c>
      <c r="O19" s="3415" t="s">
        <v>2945</v>
      </c>
      <c r="P19" s="3415" t="n">
        <v>0.013405636809</v>
      </c>
      <c r="Q19" s="3415" t="s">
        <v>2942</v>
      </c>
      <c r="R19" s="3418" t="n">
        <v>-0.09954742765807</v>
      </c>
    </row>
    <row r="20">
      <c r="A20" s="3430" t="s">
        <v>3248</v>
      </c>
      <c r="B20" s="3415" t="s">
        <v>3248</v>
      </c>
      <c r="C20" s="3418" t="n">
        <v>0.38057459352</v>
      </c>
      <c r="D20" s="3415" t="n">
        <v>0.19458903879</v>
      </c>
      <c r="E20" s="3415" t="n">
        <v>0.18598555473</v>
      </c>
      <c r="F20" s="3418" t="s">
        <v>2945</v>
      </c>
      <c r="G20" s="3418" t="n">
        <v>-0.66669654992528</v>
      </c>
      <c r="H20" s="3418" t="n">
        <v>-0.66669654992528</v>
      </c>
      <c r="I20" s="3418" t="s">
        <v>2945</v>
      </c>
      <c r="J20" s="3418" t="n">
        <v>-1.49873073033026</v>
      </c>
      <c r="K20" s="3418" t="s">
        <v>2945</v>
      </c>
      <c r="L20" s="3415" t="s">
        <v>2945</v>
      </c>
      <c r="M20" s="3415" t="n">
        <v>-0.253727768489</v>
      </c>
      <c r="N20" s="3418" t="n">
        <v>-0.253727768489</v>
      </c>
      <c r="O20" s="3415" t="s">
        <v>2945</v>
      </c>
      <c r="P20" s="3415" t="n">
        <v>-0.29163657222</v>
      </c>
      <c r="Q20" s="3415" t="s">
        <v>2945</v>
      </c>
      <c r="R20" s="3418" t="n">
        <v>1.99966924926634</v>
      </c>
    </row>
    <row r="21" spans="1:20" ht="14" x14ac:dyDescent="0.15">
      <c r="A21" s="1515" t="s">
        <v>1409</v>
      </c>
      <c r="B21" s="3416" t="s">
        <v>1185</v>
      </c>
      <c r="C21" s="3418" t="n">
        <v>5.45323318182567</v>
      </c>
      <c r="D21" s="3418" t="n">
        <v>5.3605124845949</v>
      </c>
      <c r="E21" s="3418" t="n">
        <v>0.09272069723077</v>
      </c>
      <c r="F21" s="3418" t="n">
        <v>0.0697337407607</v>
      </c>
      <c r="G21" s="3418" t="n">
        <v>-0.8892862930734</v>
      </c>
      <c r="H21" s="3418" t="n">
        <v>-0.8195525523127</v>
      </c>
      <c r="I21" s="3418" t="n">
        <v>-0.06349523298038</v>
      </c>
      <c r="J21" s="3418" t="n">
        <v>0.45608637247838</v>
      </c>
      <c r="K21" s="3418" t="n">
        <v>0.0</v>
      </c>
      <c r="L21" s="3418" t="n">
        <v>0.3802743490091</v>
      </c>
      <c r="M21" s="3418" t="n">
        <v>-4.84948552153062</v>
      </c>
      <c r="N21" s="3418" t="n">
        <v>-4.46921117252152</v>
      </c>
      <c r="O21" s="3418" t="n">
        <v>-0.34625431137634</v>
      </c>
      <c r="P21" s="3418" t="n">
        <v>2.44485669372397</v>
      </c>
      <c r="Q21" s="3418" t="n">
        <v>0.0</v>
      </c>
      <c r="R21" s="3418" t="n">
        <v>8.6922322306376</v>
      </c>
      <c r="S21" s="26"/>
      <c r="T21" s="26"/>
    </row>
    <row r="22" spans="1:20" ht="13" x14ac:dyDescent="0.15">
      <c r="A22" s="1517" t="s">
        <v>1471</v>
      </c>
      <c r="B22" s="3416"/>
      <c r="C22" s="3418" t="s">
        <v>2945</v>
      </c>
      <c r="D22" s="3418" t="s">
        <v>2945</v>
      </c>
      <c r="E22" s="3418" t="s">
        <v>2945</v>
      </c>
      <c r="F22" s="3418" t="s">
        <v>2945</v>
      </c>
      <c r="G22" s="3418" t="s">
        <v>2945</v>
      </c>
      <c r="H22" s="3418" t="s">
        <v>2945</v>
      </c>
      <c r="I22" s="3418" t="s">
        <v>2945</v>
      </c>
      <c r="J22" s="3418" t="s">
        <v>2945</v>
      </c>
      <c r="K22" s="3418" t="s">
        <v>2945</v>
      </c>
      <c r="L22" s="3418" t="s">
        <v>2945</v>
      </c>
      <c r="M22" s="3418" t="s">
        <v>2945</v>
      </c>
      <c r="N22" s="3418" t="s">
        <v>2945</v>
      </c>
      <c r="O22" s="3418" t="s">
        <v>2945</v>
      </c>
      <c r="P22" s="3418" t="s">
        <v>2945</v>
      </c>
      <c r="Q22" s="3418" t="s">
        <v>2945</v>
      </c>
      <c r="R22" s="3418" t="s">
        <v>2945</v>
      </c>
      <c r="S22" s="26"/>
      <c r="T22" s="26"/>
    </row>
    <row r="23" spans="1:20" x14ac:dyDescent="0.15">
      <c r="A23" s="3430" t="s">
        <v>3249</v>
      </c>
      <c r="B23" s="3415" t="s">
        <v>3249</v>
      </c>
      <c r="C23" s="3418" t="s">
        <v>2945</v>
      </c>
      <c r="D23" s="3415" t="s">
        <v>2945</v>
      </c>
      <c r="E23" s="3415" t="s">
        <v>2945</v>
      </c>
      <c r="F23" s="3418" t="s">
        <v>2945</v>
      </c>
      <c r="G23" s="3418" t="s">
        <v>2945</v>
      </c>
      <c r="H23" s="3418" t="s">
        <v>2945</v>
      </c>
      <c r="I23" s="3418" t="s">
        <v>2945</v>
      </c>
      <c r="J23" s="3418" t="s">
        <v>2945</v>
      </c>
      <c r="K23" s="3418" t="s">
        <v>2945</v>
      </c>
      <c r="L23" s="3415" t="s">
        <v>2945</v>
      </c>
      <c r="M23" s="3415" t="s">
        <v>2945</v>
      </c>
      <c r="N23" s="3418" t="s">
        <v>2945</v>
      </c>
      <c r="O23" s="3415" t="s">
        <v>2945</v>
      </c>
      <c r="P23" s="3415" t="s">
        <v>2945</v>
      </c>
      <c r="Q23" s="3415" t="s">
        <v>2945</v>
      </c>
      <c r="R23" s="3418" t="s">
        <v>2945</v>
      </c>
      <c r="S23" s="26"/>
      <c r="T23" s="26"/>
    </row>
    <row r="24" spans="1:20" ht="13" x14ac:dyDescent="0.15">
      <c r="A24" s="1517" t="s">
        <v>837</v>
      </c>
      <c r="B24" s="3416"/>
      <c r="C24" s="3418" t="s">
        <v>2949</v>
      </c>
      <c r="D24" s="3418" t="s">
        <v>2949</v>
      </c>
      <c r="E24" s="3418" t="s">
        <v>2949</v>
      </c>
      <c r="F24" s="3418" t="s">
        <v>2949</v>
      </c>
      <c r="G24" s="3418" t="s">
        <v>2949</v>
      </c>
      <c r="H24" s="3418" t="s">
        <v>2949</v>
      </c>
      <c r="I24" s="3418" t="s">
        <v>2949</v>
      </c>
      <c r="J24" s="3418" t="s">
        <v>2949</v>
      </c>
      <c r="K24" s="3418" t="s">
        <v>2949</v>
      </c>
      <c r="L24" s="3418" t="s">
        <v>2949</v>
      </c>
      <c r="M24" s="3418" t="s">
        <v>2949</v>
      </c>
      <c r="N24" s="3418" t="s">
        <v>2949</v>
      </c>
      <c r="O24" s="3418" t="s">
        <v>2949</v>
      </c>
      <c r="P24" s="3418" t="s">
        <v>2949</v>
      </c>
      <c r="Q24" s="3418" t="s">
        <v>2949</v>
      </c>
      <c r="R24" s="3418" t="s">
        <v>2949</v>
      </c>
      <c r="S24" s="26"/>
      <c r="T24" s="26"/>
    </row>
    <row r="25" spans="1:20" x14ac:dyDescent="0.15">
      <c r="A25" s="3433" t="s">
        <v>3250</v>
      </c>
      <c r="B25" s="3416"/>
      <c r="C25" s="3418" t="s">
        <v>2949</v>
      </c>
      <c r="D25" s="3418" t="s">
        <v>2949</v>
      </c>
      <c r="E25" s="3418" t="s">
        <v>2949</v>
      </c>
      <c r="F25" s="3418" t="s">
        <v>2949</v>
      </c>
      <c r="G25" s="3418" t="s">
        <v>2949</v>
      </c>
      <c r="H25" s="3418" t="s">
        <v>2949</v>
      </c>
      <c r="I25" s="3418" t="s">
        <v>2949</v>
      </c>
      <c r="J25" s="3418" t="s">
        <v>2949</v>
      </c>
      <c r="K25" s="3418" t="s">
        <v>2949</v>
      </c>
      <c r="L25" s="3418" t="s">
        <v>2949</v>
      </c>
      <c r="M25" s="3418" t="s">
        <v>2949</v>
      </c>
      <c r="N25" s="3418" t="s">
        <v>2949</v>
      </c>
      <c r="O25" s="3418" t="s">
        <v>2949</v>
      </c>
      <c r="P25" s="3418" t="s">
        <v>2949</v>
      </c>
      <c r="Q25" s="3418" t="s">
        <v>2949</v>
      </c>
      <c r="R25" s="3418" t="s">
        <v>2949</v>
      </c>
      <c r="S25" s="26"/>
      <c r="T25" s="26"/>
    </row>
    <row r="26">
      <c r="A26" s="3435" t="s">
        <v>3251</v>
      </c>
      <c r="B26" s="3415" t="s">
        <v>3251</v>
      </c>
      <c r="C26" s="3418" t="s">
        <v>2949</v>
      </c>
      <c r="D26" s="3415" t="s">
        <v>2949</v>
      </c>
      <c r="E26" s="3415" t="s">
        <v>2949</v>
      </c>
      <c r="F26" s="3418" t="s">
        <v>2949</v>
      </c>
      <c r="G26" s="3418" t="s">
        <v>2949</v>
      </c>
      <c r="H26" s="3418" t="s">
        <v>2949</v>
      </c>
      <c r="I26" s="3418" t="s">
        <v>2949</v>
      </c>
      <c r="J26" s="3418" t="s">
        <v>2949</v>
      </c>
      <c r="K26" s="3418" t="s">
        <v>2949</v>
      </c>
      <c r="L26" s="3415" t="s">
        <v>2949</v>
      </c>
      <c r="M26" s="3415" t="s">
        <v>2949</v>
      </c>
      <c r="N26" s="3418" t="s">
        <v>2949</v>
      </c>
      <c r="O26" s="3415" t="s">
        <v>2949</v>
      </c>
      <c r="P26" s="3415" t="s">
        <v>2949</v>
      </c>
      <c r="Q26" s="3415" t="s">
        <v>2949</v>
      </c>
      <c r="R26" s="3418" t="s">
        <v>2949</v>
      </c>
    </row>
    <row r="27">
      <c r="A27" s="3435" t="s">
        <v>3252</v>
      </c>
      <c r="B27" s="3415" t="s">
        <v>3252</v>
      </c>
      <c r="C27" s="3418" t="s">
        <v>2949</v>
      </c>
      <c r="D27" s="3415" t="s">
        <v>2949</v>
      </c>
      <c r="E27" s="3415" t="s">
        <v>2949</v>
      </c>
      <c r="F27" s="3418" t="s">
        <v>2949</v>
      </c>
      <c r="G27" s="3418" t="s">
        <v>2949</v>
      </c>
      <c r="H27" s="3418" t="s">
        <v>2949</v>
      </c>
      <c r="I27" s="3418" t="s">
        <v>2949</v>
      </c>
      <c r="J27" s="3418" t="s">
        <v>2949</v>
      </c>
      <c r="K27" s="3418" t="s">
        <v>2949</v>
      </c>
      <c r="L27" s="3415" t="s">
        <v>2949</v>
      </c>
      <c r="M27" s="3415" t="s">
        <v>2949</v>
      </c>
      <c r="N27" s="3418" t="s">
        <v>2949</v>
      </c>
      <c r="O27" s="3415" t="s">
        <v>2949</v>
      </c>
      <c r="P27" s="3415" t="s">
        <v>2949</v>
      </c>
      <c r="Q27" s="3415" t="s">
        <v>2949</v>
      </c>
      <c r="R27" s="3418" t="s">
        <v>2949</v>
      </c>
    </row>
    <row r="28">
      <c r="A28" s="3435" t="s">
        <v>3253</v>
      </c>
      <c r="B28" s="3415" t="s">
        <v>3253</v>
      </c>
      <c r="C28" s="3418" t="s">
        <v>2949</v>
      </c>
      <c r="D28" s="3415" t="s">
        <v>2949</v>
      </c>
      <c r="E28" s="3415" t="s">
        <v>2949</v>
      </c>
      <c r="F28" s="3418" t="s">
        <v>2949</v>
      </c>
      <c r="G28" s="3418" t="s">
        <v>2949</v>
      </c>
      <c r="H28" s="3418" t="s">
        <v>2949</v>
      </c>
      <c r="I28" s="3418" t="s">
        <v>2949</v>
      </c>
      <c r="J28" s="3418" t="s">
        <v>2949</v>
      </c>
      <c r="K28" s="3418" t="s">
        <v>2949</v>
      </c>
      <c r="L28" s="3415" t="s">
        <v>2949</v>
      </c>
      <c r="M28" s="3415" t="s">
        <v>2949</v>
      </c>
      <c r="N28" s="3418" t="s">
        <v>2949</v>
      </c>
      <c r="O28" s="3415" t="s">
        <v>2949</v>
      </c>
      <c r="P28" s="3415" t="s">
        <v>2949</v>
      </c>
      <c r="Q28" s="3415" t="s">
        <v>2949</v>
      </c>
      <c r="R28" s="3418" t="s">
        <v>2949</v>
      </c>
    </row>
    <row r="29">
      <c r="A29" s="3435" t="s">
        <v>3254</v>
      </c>
      <c r="B29" s="3415" t="s">
        <v>3254</v>
      </c>
      <c r="C29" s="3418" t="s">
        <v>2949</v>
      </c>
      <c r="D29" s="3415" t="s">
        <v>2949</v>
      </c>
      <c r="E29" s="3415" t="s">
        <v>2949</v>
      </c>
      <c r="F29" s="3418" t="s">
        <v>2949</v>
      </c>
      <c r="G29" s="3418" t="s">
        <v>2949</v>
      </c>
      <c r="H29" s="3418" t="s">
        <v>2949</v>
      </c>
      <c r="I29" s="3418" t="s">
        <v>2949</v>
      </c>
      <c r="J29" s="3418" t="s">
        <v>2949</v>
      </c>
      <c r="K29" s="3418" t="s">
        <v>2949</v>
      </c>
      <c r="L29" s="3415" t="s">
        <v>2949</v>
      </c>
      <c r="M29" s="3415" t="s">
        <v>2949</v>
      </c>
      <c r="N29" s="3418" t="s">
        <v>2949</v>
      </c>
      <c r="O29" s="3415" t="s">
        <v>2949</v>
      </c>
      <c r="P29" s="3415" t="s">
        <v>2949</v>
      </c>
      <c r="Q29" s="3415" t="s">
        <v>2949</v>
      </c>
      <c r="R29" s="3418" t="s">
        <v>2949</v>
      </c>
    </row>
    <row r="30">
      <c r="A30" s="3433" t="s">
        <v>3255</v>
      </c>
      <c r="B30" s="3416"/>
      <c r="C30" s="3418" t="s">
        <v>2949</v>
      </c>
      <c r="D30" s="3418" t="s">
        <v>2949</v>
      </c>
      <c r="E30" s="3418" t="s">
        <v>2949</v>
      </c>
      <c r="F30" s="3418" t="s">
        <v>2949</v>
      </c>
      <c r="G30" s="3418" t="s">
        <v>2949</v>
      </c>
      <c r="H30" s="3418" t="s">
        <v>2949</v>
      </c>
      <c r="I30" s="3418" t="s">
        <v>2949</v>
      </c>
      <c r="J30" s="3418" t="s">
        <v>2949</v>
      </c>
      <c r="K30" s="3418" t="s">
        <v>2949</v>
      </c>
      <c r="L30" s="3418" t="s">
        <v>2949</v>
      </c>
      <c r="M30" s="3418" t="s">
        <v>2949</v>
      </c>
      <c r="N30" s="3418" t="s">
        <v>2949</v>
      </c>
      <c r="O30" s="3418" t="s">
        <v>2949</v>
      </c>
      <c r="P30" s="3418" t="s">
        <v>2949</v>
      </c>
      <c r="Q30" s="3418" t="s">
        <v>2949</v>
      </c>
      <c r="R30" s="3418" t="s">
        <v>2949</v>
      </c>
    </row>
    <row r="31">
      <c r="A31" s="3435" t="s">
        <v>3256</v>
      </c>
      <c r="B31" s="3415" t="s">
        <v>3256</v>
      </c>
      <c r="C31" s="3418" t="s">
        <v>2949</v>
      </c>
      <c r="D31" s="3415" t="s">
        <v>2949</v>
      </c>
      <c r="E31" s="3415" t="s">
        <v>2949</v>
      </c>
      <c r="F31" s="3418" t="s">
        <v>2949</v>
      </c>
      <c r="G31" s="3418" t="s">
        <v>2949</v>
      </c>
      <c r="H31" s="3418" t="s">
        <v>2949</v>
      </c>
      <c r="I31" s="3418" t="s">
        <v>2949</v>
      </c>
      <c r="J31" s="3418" t="s">
        <v>2949</v>
      </c>
      <c r="K31" s="3418" t="s">
        <v>2949</v>
      </c>
      <c r="L31" s="3415" t="s">
        <v>2949</v>
      </c>
      <c r="M31" s="3415" t="s">
        <v>2949</v>
      </c>
      <c r="N31" s="3418" t="s">
        <v>2949</v>
      </c>
      <c r="O31" s="3415" t="s">
        <v>2949</v>
      </c>
      <c r="P31" s="3415" t="s">
        <v>2949</v>
      </c>
      <c r="Q31" s="3415" t="s">
        <v>2949</v>
      </c>
      <c r="R31" s="3418" t="s">
        <v>2949</v>
      </c>
    </row>
    <row r="32">
      <c r="A32" s="3435" t="s">
        <v>3257</v>
      </c>
      <c r="B32" s="3415" t="s">
        <v>3257</v>
      </c>
      <c r="C32" s="3418" t="s">
        <v>2949</v>
      </c>
      <c r="D32" s="3415" t="s">
        <v>2949</v>
      </c>
      <c r="E32" s="3415" t="s">
        <v>2949</v>
      </c>
      <c r="F32" s="3418" t="s">
        <v>2949</v>
      </c>
      <c r="G32" s="3418" t="s">
        <v>2949</v>
      </c>
      <c r="H32" s="3418" t="s">
        <v>2949</v>
      </c>
      <c r="I32" s="3418" t="s">
        <v>2949</v>
      </c>
      <c r="J32" s="3418" t="s">
        <v>2949</v>
      </c>
      <c r="K32" s="3418" t="s">
        <v>2949</v>
      </c>
      <c r="L32" s="3415" t="s">
        <v>2949</v>
      </c>
      <c r="M32" s="3415" t="s">
        <v>2949</v>
      </c>
      <c r="N32" s="3418" t="s">
        <v>2949</v>
      </c>
      <c r="O32" s="3415" t="s">
        <v>2949</v>
      </c>
      <c r="P32" s="3415" t="s">
        <v>2949</v>
      </c>
      <c r="Q32" s="3415" t="s">
        <v>2949</v>
      </c>
      <c r="R32" s="3418" t="s">
        <v>2949</v>
      </c>
    </row>
    <row r="33">
      <c r="A33" s="3433" t="s">
        <v>3258</v>
      </c>
      <c r="B33" s="3416"/>
      <c r="C33" s="3418" t="s">
        <v>2949</v>
      </c>
      <c r="D33" s="3418" t="s">
        <v>2949</v>
      </c>
      <c r="E33" s="3418" t="s">
        <v>2949</v>
      </c>
      <c r="F33" s="3418" t="s">
        <v>2949</v>
      </c>
      <c r="G33" s="3418" t="s">
        <v>2949</v>
      </c>
      <c r="H33" s="3418" t="s">
        <v>2949</v>
      </c>
      <c r="I33" s="3418" t="s">
        <v>2949</v>
      </c>
      <c r="J33" s="3418" t="s">
        <v>2949</v>
      </c>
      <c r="K33" s="3418" t="s">
        <v>2949</v>
      </c>
      <c r="L33" s="3418" t="s">
        <v>2949</v>
      </c>
      <c r="M33" s="3418" t="s">
        <v>2949</v>
      </c>
      <c r="N33" s="3418" t="s">
        <v>2949</v>
      </c>
      <c r="O33" s="3418" t="s">
        <v>2949</v>
      </c>
      <c r="P33" s="3418" t="s">
        <v>2949</v>
      </c>
      <c r="Q33" s="3418" t="s">
        <v>2949</v>
      </c>
      <c r="R33" s="3418" t="s">
        <v>2949</v>
      </c>
    </row>
    <row r="34">
      <c r="A34" s="3435" t="s">
        <v>3259</v>
      </c>
      <c r="B34" s="3415" t="s">
        <v>3259</v>
      </c>
      <c r="C34" s="3418" t="s">
        <v>2949</v>
      </c>
      <c r="D34" s="3415" t="s">
        <v>2949</v>
      </c>
      <c r="E34" s="3415" t="s">
        <v>2949</v>
      </c>
      <c r="F34" s="3418" t="s">
        <v>2949</v>
      </c>
      <c r="G34" s="3418" t="s">
        <v>2949</v>
      </c>
      <c r="H34" s="3418" t="s">
        <v>2949</v>
      </c>
      <c r="I34" s="3418" t="s">
        <v>2949</v>
      </c>
      <c r="J34" s="3418" t="s">
        <v>2949</v>
      </c>
      <c r="K34" s="3418" t="s">
        <v>2949</v>
      </c>
      <c r="L34" s="3415" t="s">
        <v>2949</v>
      </c>
      <c r="M34" s="3415" t="s">
        <v>2949</v>
      </c>
      <c r="N34" s="3418" t="s">
        <v>2949</v>
      </c>
      <c r="O34" s="3415" t="s">
        <v>2949</v>
      </c>
      <c r="P34" s="3415" t="s">
        <v>2949</v>
      </c>
      <c r="Q34" s="3415" t="s">
        <v>2949</v>
      </c>
      <c r="R34" s="3418" t="s">
        <v>2949</v>
      </c>
    </row>
    <row r="35">
      <c r="A35" s="3435" t="s">
        <v>3260</v>
      </c>
      <c r="B35" s="3415" t="s">
        <v>3260</v>
      </c>
      <c r="C35" s="3418" t="s">
        <v>2949</v>
      </c>
      <c r="D35" s="3415" t="s">
        <v>2949</v>
      </c>
      <c r="E35" s="3415" t="s">
        <v>2949</v>
      </c>
      <c r="F35" s="3418" t="s">
        <v>2949</v>
      </c>
      <c r="G35" s="3418" t="s">
        <v>2949</v>
      </c>
      <c r="H35" s="3418" t="s">
        <v>2949</v>
      </c>
      <c r="I35" s="3418" t="s">
        <v>2949</v>
      </c>
      <c r="J35" s="3418" t="s">
        <v>2949</v>
      </c>
      <c r="K35" s="3418" t="s">
        <v>2949</v>
      </c>
      <c r="L35" s="3415" t="s">
        <v>2949</v>
      </c>
      <c r="M35" s="3415" t="s">
        <v>2949</v>
      </c>
      <c r="N35" s="3418" t="s">
        <v>2949</v>
      </c>
      <c r="O35" s="3415" t="s">
        <v>2949</v>
      </c>
      <c r="P35" s="3415" t="s">
        <v>2949</v>
      </c>
      <c r="Q35" s="3415" t="s">
        <v>2949</v>
      </c>
      <c r="R35" s="3418" t="s">
        <v>2949</v>
      </c>
    </row>
    <row r="36">
      <c r="A36" s="3435" t="s">
        <v>3261</v>
      </c>
      <c r="B36" s="3415" t="s">
        <v>3261</v>
      </c>
      <c r="C36" s="3418" t="s">
        <v>2949</v>
      </c>
      <c r="D36" s="3415" t="s">
        <v>2949</v>
      </c>
      <c r="E36" s="3415" t="s">
        <v>2949</v>
      </c>
      <c r="F36" s="3418" t="s">
        <v>2949</v>
      </c>
      <c r="G36" s="3418" t="s">
        <v>2949</v>
      </c>
      <c r="H36" s="3418" t="s">
        <v>2949</v>
      </c>
      <c r="I36" s="3418" t="s">
        <v>2949</v>
      </c>
      <c r="J36" s="3418" t="s">
        <v>2949</v>
      </c>
      <c r="K36" s="3418" t="s">
        <v>2949</v>
      </c>
      <c r="L36" s="3415" t="s">
        <v>2949</v>
      </c>
      <c r="M36" s="3415" t="s">
        <v>2949</v>
      </c>
      <c r="N36" s="3418" t="s">
        <v>2949</v>
      </c>
      <c r="O36" s="3415" t="s">
        <v>2949</v>
      </c>
      <c r="P36" s="3415" t="s">
        <v>2949</v>
      </c>
      <c r="Q36" s="3415" t="s">
        <v>2949</v>
      </c>
      <c r="R36" s="3418" t="s">
        <v>2949</v>
      </c>
    </row>
    <row r="37">
      <c r="A37" s="3433" t="s">
        <v>3262</v>
      </c>
      <c r="B37" s="3416"/>
      <c r="C37" s="3418" t="s">
        <v>2949</v>
      </c>
      <c r="D37" s="3418" t="s">
        <v>2949</v>
      </c>
      <c r="E37" s="3418" t="s">
        <v>2949</v>
      </c>
      <c r="F37" s="3418" t="s">
        <v>2949</v>
      </c>
      <c r="G37" s="3418" t="s">
        <v>2949</v>
      </c>
      <c r="H37" s="3418" t="s">
        <v>2949</v>
      </c>
      <c r="I37" s="3418" t="s">
        <v>2949</v>
      </c>
      <c r="J37" s="3418" t="s">
        <v>2949</v>
      </c>
      <c r="K37" s="3418" t="s">
        <v>2949</v>
      </c>
      <c r="L37" s="3418" t="s">
        <v>2949</v>
      </c>
      <c r="M37" s="3418" t="s">
        <v>2949</v>
      </c>
      <c r="N37" s="3418" t="s">
        <v>2949</v>
      </c>
      <c r="O37" s="3418" t="s">
        <v>2949</v>
      </c>
      <c r="P37" s="3418" t="s">
        <v>2949</v>
      </c>
      <c r="Q37" s="3418" t="s">
        <v>2949</v>
      </c>
      <c r="R37" s="3418" t="s">
        <v>2949</v>
      </c>
    </row>
    <row r="38">
      <c r="A38" s="3435" t="s">
        <v>3263</v>
      </c>
      <c r="B38" s="3415" t="s">
        <v>3263</v>
      </c>
      <c r="C38" s="3418" t="s">
        <v>2949</v>
      </c>
      <c r="D38" s="3415" t="s">
        <v>2949</v>
      </c>
      <c r="E38" s="3415" t="s">
        <v>2949</v>
      </c>
      <c r="F38" s="3418" t="s">
        <v>2949</v>
      </c>
      <c r="G38" s="3418" t="s">
        <v>2949</v>
      </c>
      <c r="H38" s="3418" t="s">
        <v>2949</v>
      </c>
      <c r="I38" s="3418" t="s">
        <v>2949</v>
      </c>
      <c r="J38" s="3418" t="s">
        <v>2949</v>
      </c>
      <c r="K38" s="3418" t="s">
        <v>2949</v>
      </c>
      <c r="L38" s="3415" t="s">
        <v>2949</v>
      </c>
      <c r="M38" s="3415" t="s">
        <v>2949</v>
      </c>
      <c r="N38" s="3418" t="s">
        <v>2949</v>
      </c>
      <c r="O38" s="3415" t="s">
        <v>2949</v>
      </c>
      <c r="P38" s="3415" t="s">
        <v>2949</v>
      </c>
      <c r="Q38" s="3415" t="s">
        <v>2949</v>
      </c>
      <c r="R38" s="3418" t="s">
        <v>2949</v>
      </c>
    </row>
    <row r="39">
      <c r="A39" s="3433" t="s">
        <v>3264</v>
      </c>
      <c r="B39" s="3416"/>
      <c r="C39" s="3418" t="s">
        <v>2949</v>
      </c>
      <c r="D39" s="3418" t="s">
        <v>2949</v>
      </c>
      <c r="E39" s="3418" t="s">
        <v>2949</v>
      </c>
      <c r="F39" s="3418" t="s">
        <v>2949</v>
      </c>
      <c r="G39" s="3418" t="s">
        <v>2949</v>
      </c>
      <c r="H39" s="3418" t="s">
        <v>2949</v>
      </c>
      <c r="I39" s="3418" t="s">
        <v>2949</v>
      </c>
      <c r="J39" s="3418" t="s">
        <v>2949</v>
      </c>
      <c r="K39" s="3418" t="s">
        <v>2949</v>
      </c>
      <c r="L39" s="3418" t="s">
        <v>2949</v>
      </c>
      <c r="M39" s="3418" t="s">
        <v>2949</v>
      </c>
      <c r="N39" s="3418" t="s">
        <v>2949</v>
      </c>
      <c r="O39" s="3418" t="s">
        <v>2949</v>
      </c>
      <c r="P39" s="3418" t="s">
        <v>2949</v>
      </c>
      <c r="Q39" s="3418" t="s">
        <v>2949</v>
      </c>
      <c r="R39" s="3418" t="s">
        <v>2949</v>
      </c>
    </row>
    <row r="40">
      <c r="A40" s="3435" t="s">
        <v>3265</v>
      </c>
      <c r="B40" s="3415" t="s">
        <v>3265</v>
      </c>
      <c r="C40" s="3418" t="s">
        <v>2949</v>
      </c>
      <c r="D40" s="3415" t="s">
        <v>2949</v>
      </c>
      <c r="E40" s="3415" t="s">
        <v>2949</v>
      </c>
      <c r="F40" s="3418" t="s">
        <v>2949</v>
      </c>
      <c r="G40" s="3418" t="s">
        <v>2949</v>
      </c>
      <c r="H40" s="3418" t="s">
        <v>2949</v>
      </c>
      <c r="I40" s="3418" t="s">
        <v>2949</v>
      </c>
      <c r="J40" s="3418" t="s">
        <v>2949</v>
      </c>
      <c r="K40" s="3418" t="s">
        <v>2949</v>
      </c>
      <c r="L40" s="3415" t="s">
        <v>2949</v>
      </c>
      <c r="M40" s="3415" t="s">
        <v>2949</v>
      </c>
      <c r="N40" s="3418" t="s">
        <v>2949</v>
      </c>
      <c r="O40" s="3415" t="s">
        <v>2949</v>
      </c>
      <c r="P40" s="3415" t="s">
        <v>2949</v>
      </c>
      <c r="Q40" s="3415" t="s">
        <v>2949</v>
      </c>
      <c r="R40" s="3418" t="s">
        <v>2949</v>
      </c>
    </row>
    <row r="41" spans="1:20" ht="13" x14ac:dyDescent="0.15">
      <c r="A41" s="1517" t="s">
        <v>838</v>
      </c>
      <c r="B41" s="3416"/>
      <c r="C41" s="3418" t="n">
        <v>5.45323318182567</v>
      </c>
      <c r="D41" s="3418" t="n">
        <v>5.3605124845949</v>
      </c>
      <c r="E41" s="3418" t="n">
        <v>0.09272069723077</v>
      </c>
      <c r="F41" s="3418" t="n">
        <v>0.0697337407607</v>
      </c>
      <c r="G41" s="3418" t="n">
        <v>-0.8892862930734</v>
      </c>
      <c r="H41" s="3418" t="n">
        <v>-0.8195525523127</v>
      </c>
      <c r="I41" s="3418" t="n">
        <v>-0.06349523298038</v>
      </c>
      <c r="J41" s="3418" t="n">
        <v>0.45608637247838</v>
      </c>
      <c r="K41" s="3418" t="n">
        <v>0.0</v>
      </c>
      <c r="L41" s="3418" t="n">
        <v>0.3802743490091</v>
      </c>
      <c r="M41" s="3418" t="n">
        <v>-4.84948552153062</v>
      </c>
      <c r="N41" s="3418" t="n">
        <v>-4.46921117252152</v>
      </c>
      <c r="O41" s="3418" t="n">
        <v>-0.34625431137634</v>
      </c>
      <c r="P41" s="3418" t="n">
        <v>2.44485669372397</v>
      </c>
      <c r="Q41" s="3418" t="n">
        <v>0.0</v>
      </c>
      <c r="R41" s="3418" t="n">
        <v>8.6922322306376</v>
      </c>
      <c r="S41" s="26"/>
      <c r="T41" s="26"/>
    </row>
    <row r="42" spans="1:20" x14ac:dyDescent="0.15">
      <c r="A42" s="3433" t="s">
        <v>3266</v>
      </c>
      <c r="B42" s="3416"/>
      <c r="C42" s="3418" t="n">
        <v>0.75905471223474</v>
      </c>
      <c r="D42" s="3418" t="n">
        <v>0.7532690171025</v>
      </c>
      <c r="E42" s="3418" t="n">
        <v>0.00578569513224</v>
      </c>
      <c r="F42" s="3418" t="n">
        <v>0.09453532001322</v>
      </c>
      <c r="G42" s="3418" t="n">
        <v>-3.27944312269836</v>
      </c>
      <c r="H42" s="3418" t="n">
        <v>-3.18490780268514</v>
      </c>
      <c r="I42" s="3418" t="n">
        <v>-0.44804355834738</v>
      </c>
      <c r="J42" s="3418" t="n">
        <v>0.77157899686483</v>
      </c>
      <c r="K42" s="3418" t="n">
        <v>0.0</v>
      </c>
      <c r="L42" s="3418" t="n">
        <v>0.07175748012865</v>
      </c>
      <c r="M42" s="3418" t="n">
        <v>-2.48927675579</v>
      </c>
      <c r="N42" s="3418" t="n">
        <v>-2.41751927566135</v>
      </c>
      <c r="O42" s="3418" t="n">
        <v>-0.34008957425</v>
      </c>
      <c r="P42" s="3418" t="n">
        <v>0.5812065525853</v>
      </c>
      <c r="Q42" s="3418" t="n">
        <v>0.0</v>
      </c>
      <c r="R42" s="3418" t="n">
        <v>7.98014175686219</v>
      </c>
      <c r="S42" s="26"/>
      <c r="T42" s="26"/>
    </row>
    <row r="43">
      <c r="A43" s="3435" t="s">
        <v>3267</v>
      </c>
      <c r="B43" s="3415" t="s">
        <v>3267</v>
      </c>
      <c r="C43" s="3418" t="n">
        <v>0.59928887332469</v>
      </c>
      <c r="D43" s="3415" t="n">
        <v>0.59918973887</v>
      </c>
      <c r="E43" s="3415" t="n">
        <v>9.913445469E-5</v>
      </c>
      <c r="F43" s="3418" t="s">
        <v>2962</v>
      </c>
      <c r="G43" s="3418" t="n">
        <v>0.0</v>
      </c>
      <c r="H43" s="3418" t="n">
        <v>0.0</v>
      </c>
      <c r="I43" s="3418" t="n">
        <v>0.0</v>
      </c>
      <c r="J43" s="3418" t="n">
        <v>0.68632850000995</v>
      </c>
      <c r="K43" s="3418" t="n">
        <v>0.0</v>
      </c>
      <c r="L43" s="3415" t="s">
        <v>2962</v>
      </c>
      <c r="M43" s="3415" t="n">
        <v>0.0</v>
      </c>
      <c r="N43" s="3418" t="n">
        <v>0.0</v>
      </c>
      <c r="O43" s="3415" t="n">
        <v>0.0</v>
      </c>
      <c r="P43" s="3415" t="n">
        <v>0.4112409947</v>
      </c>
      <c r="Q43" s="3415" t="n">
        <v>0.0</v>
      </c>
      <c r="R43" s="3418" t="n">
        <v>-1.50788364723333</v>
      </c>
    </row>
    <row r="44">
      <c r="A44" s="3435" t="s">
        <v>3268</v>
      </c>
      <c r="B44" s="3415" t="s">
        <v>3268</v>
      </c>
      <c r="C44" s="3418" t="n">
        <v>0.080835415109</v>
      </c>
      <c r="D44" s="3415" t="n">
        <v>0.080835415109</v>
      </c>
      <c r="E44" s="3415" t="s">
        <v>2942</v>
      </c>
      <c r="F44" s="3418" t="s">
        <v>2962</v>
      </c>
      <c r="G44" s="3418" t="n">
        <v>-20.1799675096662</v>
      </c>
      <c r="H44" s="3418" t="n">
        <v>-20.1799675096662</v>
      </c>
      <c r="I44" s="3418" t="n">
        <v>-1.41082850638201</v>
      </c>
      <c r="J44" s="3418" t="n">
        <v>0.67684832628401</v>
      </c>
      <c r="K44" s="3418" t="s">
        <v>2942</v>
      </c>
      <c r="L44" s="3415" t="s">
        <v>2962</v>
      </c>
      <c r="M44" s="3415" t="n">
        <v>-1.63125605053</v>
      </c>
      <c r="N44" s="3418" t="n">
        <v>-1.63125605053</v>
      </c>
      <c r="O44" s="3415" t="n">
        <v>-0.114044907961</v>
      </c>
      <c r="P44" s="3415" t="n">
        <v>0.054713315421</v>
      </c>
      <c r="Q44" s="3415" t="s">
        <v>2942</v>
      </c>
      <c r="R44" s="3418" t="n">
        <v>6.19882135792334</v>
      </c>
    </row>
    <row r="45">
      <c r="A45" s="3435" t="s">
        <v>3269</v>
      </c>
      <c r="B45" s="3415" t="s">
        <v>3269</v>
      </c>
      <c r="C45" s="3418" t="n">
        <v>0.026969902346</v>
      </c>
      <c r="D45" s="3415" t="n">
        <v>0.026969902346</v>
      </c>
      <c r="E45" s="3415" t="s">
        <v>2942</v>
      </c>
      <c r="F45" s="3418" t="s">
        <v>2962</v>
      </c>
      <c r="G45" s="3418" t="n">
        <v>-31.81400860308477</v>
      </c>
      <c r="H45" s="3418" t="n">
        <v>-31.81400860308477</v>
      </c>
      <c r="I45" s="3418" t="n">
        <v>-8.38136762191597</v>
      </c>
      <c r="J45" s="3418" t="n">
        <v>0.55895667795163</v>
      </c>
      <c r="K45" s="3418" t="s">
        <v>2942</v>
      </c>
      <c r="L45" s="3415" t="s">
        <v>2962</v>
      </c>
      <c r="M45" s="3415" t="n">
        <v>-0.85802070526</v>
      </c>
      <c r="N45" s="3418" t="n">
        <v>-0.85802070526</v>
      </c>
      <c r="O45" s="3415" t="n">
        <v>-0.226044666289</v>
      </c>
      <c r="P45" s="3415" t="n">
        <v>0.01507500702</v>
      </c>
      <c r="Q45" s="3415" t="s">
        <v>2942</v>
      </c>
      <c r="R45" s="3418" t="n">
        <v>3.91963133660634</v>
      </c>
    </row>
    <row r="46">
      <c r="A46" s="3435" t="s">
        <v>3270</v>
      </c>
      <c r="B46" s="3415" t="s">
        <v>3270</v>
      </c>
      <c r="C46" s="3418" t="n">
        <v>0.0015659181669</v>
      </c>
      <c r="D46" s="3415" t="n">
        <v>0.0015659181669</v>
      </c>
      <c r="E46" s="3415" t="s">
        <v>2942</v>
      </c>
      <c r="F46" s="3418" t="n">
        <v>1.38099999997516</v>
      </c>
      <c r="G46" s="3418" t="s">
        <v>2962</v>
      </c>
      <c r="H46" s="3418" t="n">
        <v>1.38099999997516</v>
      </c>
      <c r="I46" s="3418" t="s">
        <v>2962</v>
      </c>
      <c r="J46" s="3418" t="n">
        <v>2.19017349999173</v>
      </c>
      <c r="K46" s="3418" t="s">
        <v>2942</v>
      </c>
      <c r="L46" s="3415" t="n">
        <v>0.00216253298845</v>
      </c>
      <c r="M46" s="3415" t="s">
        <v>2962</v>
      </c>
      <c r="N46" s="3418" t="n">
        <v>0.00216253298845</v>
      </c>
      <c r="O46" s="3415" t="s">
        <v>2962</v>
      </c>
      <c r="P46" s="3415" t="n">
        <v>0.0034296324723</v>
      </c>
      <c r="Q46" s="3415" t="s">
        <v>2942</v>
      </c>
      <c r="R46" s="3418" t="n">
        <v>-0.02050460668942</v>
      </c>
    </row>
    <row r="47">
      <c r="A47" s="3435" t="s">
        <v>3271</v>
      </c>
      <c r="B47" s="3415" t="s">
        <v>3271</v>
      </c>
      <c r="C47" s="3418" t="n">
        <v>0.0433796940382</v>
      </c>
      <c r="D47" s="3415" t="n">
        <v>0.037947311123</v>
      </c>
      <c r="E47" s="3415" t="n">
        <v>0.0054323829152</v>
      </c>
      <c r="F47" s="3418" t="n">
        <v>1.38099999998261</v>
      </c>
      <c r="G47" s="3418" t="s">
        <v>2962</v>
      </c>
      <c r="H47" s="3418" t="n">
        <v>1.38099999998261</v>
      </c>
      <c r="I47" s="3418" t="s">
        <v>2962</v>
      </c>
      <c r="J47" s="3418" t="n">
        <v>2.18069481236166</v>
      </c>
      <c r="K47" s="3418" t="s">
        <v>2945</v>
      </c>
      <c r="L47" s="3415" t="n">
        <v>0.059907357466</v>
      </c>
      <c r="M47" s="3415" t="s">
        <v>2962</v>
      </c>
      <c r="N47" s="3418" t="n">
        <v>0.059907357466</v>
      </c>
      <c r="O47" s="3415" t="s">
        <v>2962</v>
      </c>
      <c r="P47" s="3415" t="n">
        <v>0.082751504509</v>
      </c>
      <c r="Q47" s="3415" t="s">
        <v>2945</v>
      </c>
      <c r="R47" s="3418" t="n">
        <v>-0.52308249390833</v>
      </c>
    </row>
    <row r="48">
      <c r="A48" s="3435" t="s">
        <v>3272</v>
      </c>
      <c r="B48" s="3415" t="s">
        <v>3272</v>
      </c>
      <c r="C48" s="3418" t="n">
        <v>0.00701490924995</v>
      </c>
      <c r="D48" s="3415" t="n">
        <v>0.0067607314876</v>
      </c>
      <c r="E48" s="3415" t="n">
        <v>2.5417776235E-4</v>
      </c>
      <c r="F48" s="3418" t="n">
        <v>1.38100000000272</v>
      </c>
      <c r="G48" s="3418" t="n">
        <v>0.0</v>
      </c>
      <c r="H48" s="3418" t="n">
        <v>1.38100000000272</v>
      </c>
      <c r="I48" s="3418" t="s">
        <v>2942</v>
      </c>
      <c r="J48" s="3418" t="n">
        <v>2.07020475353452</v>
      </c>
      <c r="K48" s="3418" t="s">
        <v>2945</v>
      </c>
      <c r="L48" s="3415" t="n">
        <v>0.0096875896742</v>
      </c>
      <c r="M48" s="3415" t="n">
        <v>0.0</v>
      </c>
      <c r="N48" s="3418" t="n">
        <v>0.0096875896742</v>
      </c>
      <c r="O48" s="3415" t="s">
        <v>2942</v>
      </c>
      <c r="P48" s="3415" t="n">
        <v>0.013996098463</v>
      </c>
      <c r="Q48" s="3415" t="s">
        <v>2945</v>
      </c>
      <c r="R48" s="3418" t="n">
        <v>-0.0868401898364</v>
      </c>
    </row>
    <row r="49">
      <c r="A49" s="3435" t="s">
        <v>3273</v>
      </c>
      <c r="B49" s="3415" t="s">
        <v>3273</v>
      </c>
      <c r="C49" s="3418" t="s">
        <v>2942</v>
      </c>
      <c r="D49" s="3415" t="s">
        <v>2942</v>
      </c>
      <c r="E49" s="3415" t="s">
        <v>2942</v>
      </c>
      <c r="F49" s="3418" t="s">
        <v>2942</v>
      </c>
      <c r="G49" s="3418" t="s">
        <v>2942</v>
      </c>
      <c r="H49" s="3418" t="s">
        <v>2942</v>
      </c>
      <c r="I49" s="3418" t="s">
        <v>2942</v>
      </c>
      <c r="J49" s="3418" t="s">
        <v>2942</v>
      </c>
      <c r="K49" s="3418" t="s">
        <v>2942</v>
      </c>
      <c r="L49" s="3415" t="s">
        <v>2942</v>
      </c>
      <c r="M49" s="3415" t="s">
        <v>2942</v>
      </c>
      <c r="N49" s="3418" t="s">
        <v>2942</v>
      </c>
      <c r="O49" s="3415" t="s">
        <v>2942</v>
      </c>
      <c r="P49" s="3415" t="s">
        <v>2942</v>
      </c>
      <c r="Q49" s="3415" t="s">
        <v>2942</v>
      </c>
      <c r="R49" s="3418" t="s">
        <v>2942</v>
      </c>
    </row>
    <row r="50">
      <c r="A50" s="3435" t="s">
        <v>3274</v>
      </c>
      <c r="B50" s="3415" t="s">
        <v>3274</v>
      </c>
      <c r="C50" s="3418" t="s">
        <v>2942</v>
      </c>
      <c r="D50" s="3415" t="s">
        <v>2942</v>
      </c>
      <c r="E50" s="3415" t="s">
        <v>2942</v>
      </c>
      <c r="F50" s="3418" t="s">
        <v>2942</v>
      </c>
      <c r="G50" s="3418" t="s">
        <v>2942</v>
      </c>
      <c r="H50" s="3418" t="s">
        <v>2942</v>
      </c>
      <c r="I50" s="3418" t="s">
        <v>2942</v>
      </c>
      <c r="J50" s="3418" t="s">
        <v>2942</v>
      </c>
      <c r="K50" s="3418" t="s">
        <v>2942</v>
      </c>
      <c r="L50" s="3415" t="s">
        <v>2942</v>
      </c>
      <c r="M50" s="3415" t="s">
        <v>2942</v>
      </c>
      <c r="N50" s="3418" t="s">
        <v>2942</v>
      </c>
      <c r="O50" s="3415" t="s">
        <v>2942</v>
      </c>
      <c r="P50" s="3415" t="s">
        <v>2942</v>
      </c>
      <c r="Q50" s="3415" t="s">
        <v>2942</v>
      </c>
      <c r="R50" s="3418" t="s">
        <v>2942</v>
      </c>
    </row>
    <row r="51">
      <c r="A51" s="3433" t="s">
        <v>3275</v>
      </c>
      <c r="B51" s="3416"/>
      <c r="C51" s="3418" t="n">
        <v>0.1150983360753</v>
      </c>
      <c r="D51" s="3418" t="n">
        <v>0.1150983360753</v>
      </c>
      <c r="E51" s="3418" t="s">
        <v>2942</v>
      </c>
      <c r="F51" s="3418" t="n">
        <v>0.02900626057327</v>
      </c>
      <c r="G51" s="3418" t="n">
        <v>-3.28165174994269</v>
      </c>
      <c r="H51" s="3418" t="n">
        <v>-3.25264548936942</v>
      </c>
      <c r="I51" s="3418" t="n">
        <v>0.0</v>
      </c>
      <c r="J51" s="3418" t="n">
        <v>0.844340696049</v>
      </c>
      <c r="K51" s="3418" t="s">
        <v>2942</v>
      </c>
      <c r="L51" s="3418" t="n">
        <v>0.00333857232775</v>
      </c>
      <c r="M51" s="3418" t="n">
        <v>-0.377712655997</v>
      </c>
      <c r="N51" s="3418" t="n">
        <v>-0.37437408366925</v>
      </c>
      <c r="O51" s="3418" t="n">
        <v>0.0</v>
      </c>
      <c r="P51" s="3418" t="n">
        <v>0.0971822091959</v>
      </c>
      <c r="Q51" s="3418" t="s">
        <v>2942</v>
      </c>
      <c r="R51" s="3418" t="n">
        <v>1.01637020640228</v>
      </c>
    </row>
    <row r="52">
      <c r="A52" s="3435" t="s">
        <v>3276</v>
      </c>
      <c r="B52" s="3415" t="s">
        <v>3276</v>
      </c>
      <c r="C52" s="3418" t="n">
        <v>0.10387279664</v>
      </c>
      <c r="D52" s="3415" t="n">
        <v>0.10387279664</v>
      </c>
      <c r="E52" s="3415" t="s">
        <v>2942</v>
      </c>
      <c r="F52" s="3418" t="s">
        <v>2962</v>
      </c>
      <c r="G52" s="3418" t="n">
        <v>-3.2949913889023</v>
      </c>
      <c r="H52" s="3418" t="n">
        <v>-3.2949913889023</v>
      </c>
      <c r="I52" s="3418" t="n">
        <v>0.0</v>
      </c>
      <c r="J52" s="3418" t="n">
        <v>0.80917797261495</v>
      </c>
      <c r="K52" s="3418" t="s">
        <v>2942</v>
      </c>
      <c r="L52" s="3415" t="s">
        <v>2962</v>
      </c>
      <c r="M52" s="3415" t="n">
        <v>-0.34225997047</v>
      </c>
      <c r="N52" s="3418" t="n">
        <v>-0.34225997047</v>
      </c>
      <c r="O52" s="3415" t="n">
        <v>0.0</v>
      </c>
      <c r="P52" s="3415" t="n">
        <v>0.084051578995</v>
      </c>
      <c r="Q52" s="3415" t="s">
        <v>2942</v>
      </c>
      <c r="R52" s="3418" t="n">
        <v>0.946764102075</v>
      </c>
    </row>
    <row r="53">
      <c r="A53" s="3435" t="s">
        <v>3277</v>
      </c>
      <c r="B53" s="3415" t="s">
        <v>3277</v>
      </c>
      <c r="C53" s="3418" t="n">
        <v>0.0088080359395</v>
      </c>
      <c r="D53" s="3415" t="n">
        <v>0.0088080359395</v>
      </c>
      <c r="E53" s="3415" t="s">
        <v>2942</v>
      </c>
      <c r="F53" s="3418" t="s">
        <v>2962</v>
      </c>
      <c r="G53" s="3418" t="n">
        <v>-4.02503869994569</v>
      </c>
      <c r="H53" s="3418" t="n">
        <v>-4.02503869994569</v>
      </c>
      <c r="I53" s="3418" t="s">
        <v>2945</v>
      </c>
      <c r="J53" s="3418" t="n">
        <v>0.83728221503132</v>
      </c>
      <c r="K53" s="3418" t="s">
        <v>2942</v>
      </c>
      <c r="L53" s="3415" t="s">
        <v>2962</v>
      </c>
      <c r="M53" s="3415" t="n">
        <v>-0.035452685527</v>
      </c>
      <c r="N53" s="3418" t="n">
        <v>-0.035452685527</v>
      </c>
      <c r="O53" s="3415" t="s">
        <v>2945</v>
      </c>
      <c r="P53" s="3415" t="n">
        <v>0.0073748118415</v>
      </c>
      <c r="Q53" s="3415" t="s">
        <v>2942</v>
      </c>
      <c r="R53" s="3418" t="n">
        <v>0.1029522035135</v>
      </c>
    </row>
    <row r="54">
      <c r="A54" s="3435" t="s">
        <v>3278</v>
      </c>
      <c r="B54" s="3415" t="s">
        <v>3278</v>
      </c>
      <c r="C54" s="3418" t="s">
        <v>2942</v>
      </c>
      <c r="D54" s="3415" t="s">
        <v>2942</v>
      </c>
      <c r="E54" s="3415" t="s">
        <v>2942</v>
      </c>
      <c r="F54" s="3418" t="s">
        <v>2942</v>
      </c>
      <c r="G54" s="3418" t="s">
        <v>2942</v>
      </c>
      <c r="H54" s="3418" t="s">
        <v>2942</v>
      </c>
      <c r="I54" s="3418" t="s">
        <v>2942</v>
      </c>
      <c r="J54" s="3418" t="s">
        <v>2942</v>
      </c>
      <c r="K54" s="3418" t="s">
        <v>2942</v>
      </c>
      <c r="L54" s="3415" t="s">
        <v>2942</v>
      </c>
      <c r="M54" s="3415" t="s">
        <v>2942</v>
      </c>
      <c r="N54" s="3418" t="s">
        <v>2942</v>
      </c>
      <c r="O54" s="3415" t="s">
        <v>2942</v>
      </c>
      <c r="P54" s="3415" t="s">
        <v>2942</v>
      </c>
      <c r="Q54" s="3415" t="s">
        <v>2942</v>
      </c>
      <c r="R54" s="3418" t="s">
        <v>2942</v>
      </c>
    </row>
    <row r="55">
      <c r="A55" s="3435" t="s">
        <v>3279</v>
      </c>
      <c r="B55" s="3415" t="s">
        <v>3279</v>
      </c>
      <c r="C55" s="3418" t="n">
        <v>0.0024175034958</v>
      </c>
      <c r="D55" s="3415" t="n">
        <v>0.0024175034958</v>
      </c>
      <c r="E55" s="3415" t="s">
        <v>2942</v>
      </c>
      <c r="F55" s="3418" t="n">
        <v>1.38100000002077</v>
      </c>
      <c r="G55" s="3418" t="n">
        <v>0.0</v>
      </c>
      <c r="H55" s="3418" t="n">
        <v>1.38100000002077</v>
      </c>
      <c r="I55" s="3418" t="n">
        <v>0.0</v>
      </c>
      <c r="J55" s="3418" t="n">
        <v>2.38089350000931</v>
      </c>
      <c r="K55" s="3418" t="s">
        <v>2942</v>
      </c>
      <c r="L55" s="3415" t="n">
        <v>0.00333857232775</v>
      </c>
      <c r="M55" s="3415" t="n">
        <v>0.0</v>
      </c>
      <c r="N55" s="3418" t="n">
        <v>0.00333857232775</v>
      </c>
      <c r="O55" s="3415" t="n">
        <v>0.0</v>
      </c>
      <c r="P55" s="3415" t="n">
        <v>0.0057558183594</v>
      </c>
      <c r="Q55" s="3415" t="s">
        <v>2942</v>
      </c>
      <c r="R55" s="3418" t="n">
        <v>-0.03334609918622</v>
      </c>
    </row>
    <row r="56">
      <c r="A56" s="3433" t="s">
        <v>3280</v>
      </c>
      <c r="B56" s="3416"/>
      <c r="C56" s="3418" t="n">
        <v>3.99570097678547</v>
      </c>
      <c r="D56" s="3418" t="n">
        <v>3.914871631432</v>
      </c>
      <c r="E56" s="3418" t="n">
        <v>0.08082934535347</v>
      </c>
      <c r="F56" s="3418" t="n">
        <v>0.07508208705756</v>
      </c>
      <c r="G56" s="3418" t="n">
        <v>-0.4961572753471</v>
      </c>
      <c r="H56" s="3418" t="n">
        <v>-0.42107518828953</v>
      </c>
      <c r="I56" s="3418" t="n">
        <v>-0.00154284246047</v>
      </c>
      <c r="J56" s="3418" t="n">
        <v>0.10890655359875</v>
      </c>
      <c r="K56" s="3418" t="s">
        <v>2943</v>
      </c>
      <c r="L56" s="3418" t="n">
        <v>0.300005568595</v>
      </c>
      <c r="M56" s="3418" t="n">
        <v>-1.98249610974362</v>
      </c>
      <c r="N56" s="3418" t="n">
        <v>-1.68249054114862</v>
      </c>
      <c r="O56" s="3418" t="n">
        <v>-0.00616473712634</v>
      </c>
      <c r="P56" s="3418" t="n">
        <v>0.42635517716077</v>
      </c>
      <c r="Q56" s="3418" t="s">
        <v>2943</v>
      </c>
      <c r="R56" s="3418" t="n">
        <v>4.62843370408537</v>
      </c>
    </row>
    <row r="57">
      <c r="A57" s="3435" t="s">
        <v>3281</v>
      </c>
      <c r="B57" s="3415" t="s">
        <v>3281</v>
      </c>
      <c r="C57" s="3418" t="n">
        <v>1.1250792960258</v>
      </c>
      <c r="D57" s="3415" t="n">
        <v>1.102474337</v>
      </c>
      <c r="E57" s="3415" t="n">
        <v>0.0226049590258</v>
      </c>
      <c r="F57" s="3418" t="s">
        <v>2962</v>
      </c>
      <c r="G57" s="3418" t="n">
        <v>-1.56494049660267</v>
      </c>
      <c r="H57" s="3418" t="n">
        <v>-1.56494049660267</v>
      </c>
      <c r="I57" s="3418" t="n">
        <v>0.0</v>
      </c>
      <c r="J57" s="3418" t="n">
        <v>0.03264205087705</v>
      </c>
      <c r="K57" s="3418" t="s">
        <v>2945</v>
      </c>
      <c r="L57" s="3415" t="s">
        <v>2962</v>
      </c>
      <c r="M57" s="3415" t="n">
        <v>-1.76068215224</v>
      </c>
      <c r="N57" s="3418" t="n">
        <v>-1.76068215224</v>
      </c>
      <c r="O57" s="3415" t="n">
        <v>0.0</v>
      </c>
      <c r="P57" s="3415" t="n">
        <v>0.035987023399</v>
      </c>
      <c r="Q57" s="3415" t="s">
        <v>2945</v>
      </c>
      <c r="R57" s="3418" t="n">
        <v>6.32388213908367</v>
      </c>
    </row>
    <row r="58">
      <c r="A58" s="3435" t="s">
        <v>3282</v>
      </c>
      <c r="B58" s="3415" t="s">
        <v>3282</v>
      </c>
      <c r="C58" s="3418" t="n">
        <v>2.4780147124736</v>
      </c>
      <c r="D58" s="3415" t="n">
        <v>2.4347673981</v>
      </c>
      <c r="E58" s="3415" t="n">
        <v>0.0432473143736</v>
      </c>
      <c r="F58" s="3418" t="s">
        <v>2962</v>
      </c>
      <c r="G58" s="3418" t="n">
        <v>-0.01709985160851</v>
      </c>
      <c r="H58" s="3418" t="n">
        <v>-0.01709985160851</v>
      </c>
      <c r="I58" s="3418" t="n">
        <v>0.0</v>
      </c>
      <c r="J58" s="3418" t="n">
        <v>1.9832541176E-4</v>
      </c>
      <c r="K58" s="3418" t="s">
        <v>2945</v>
      </c>
      <c r="L58" s="3415" t="s">
        <v>2962</v>
      </c>
      <c r="M58" s="3415" t="n">
        <v>-0.042373683867</v>
      </c>
      <c r="N58" s="3418" t="n">
        <v>-0.042373683867</v>
      </c>
      <c r="O58" s="3415" t="n">
        <v>0.0</v>
      </c>
      <c r="P58" s="3415" t="n">
        <v>4.8287624677E-4</v>
      </c>
      <c r="Q58" s="3415" t="s">
        <v>2945</v>
      </c>
      <c r="R58" s="3418" t="n">
        <v>0.15359962794084</v>
      </c>
    </row>
    <row r="59">
      <c r="A59" s="3435" t="s">
        <v>3283</v>
      </c>
      <c r="B59" s="3415" t="s">
        <v>3283</v>
      </c>
      <c r="C59" s="3418" t="n">
        <v>0.1753690475094</v>
      </c>
      <c r="D59" s="3415" t="n">
        <v>0.17027311876</v>
      </c>
      <c r="E59" s="3415" t="n">
        <v>0.0050959287494</v>
      </c>
      <c r="F59" s="3418" t="s">
        <v>2962</v>
      </c>
      <c r="G59" s="3418" t="n">
        <v>-0.67494052051948</v>
      </c>
      <c r="H59" s="3418" t="n">
        <v>-0.67494052051948</v>
      </c>
      <c r="I59" s="3418" t="n">
        <v>-0.03515293727081</v>
      </c>
      <c r="J59" s="3418" t="n">
        <v>0.39192185088276</v>
      </c>
      <c r="K59" s="3418" t="s">
        <v>2942</v>
      </c>
      <c r="L59" s="3415" t="s">
        <v>2962</v>
      </c>
      <c r="M59" s="3415" t="n">
        <v>-0.118363676209</v>
      </c>
      <c r="N59" s="3418" t="n">
        <v>-0.118363676209</v>
      </c>
      <c r="O59" s="3415" t="n">
        <v>-0.00616473712634</v>
      </c>
      <c r="P59" s="3415" t="n">
        <v>0.06673375586</v>
      </c>
      <c r="Q59" s="3415" t="s">
        <v>2942</v>
      </c>
      <c r="R59" s="3418" t="n">
        <v>0.21191374407625</v>
      </c>
    </row>
    <row r="60">
      <c r="A60" s="3435" t="s">
        <v>3284</v>
      </c>
      <c r="B60" s="3415" t="s">
        <v>3284</v>
      </c>
      <c r="C60" s="3418" t="n">
        <v>0.04122190546917</v>
      </c>
      <c r="D60" s="3415" t="n">
        <v>0.040898317069</v>
      </c>
      <c r="E60" s="3415" t="n">
        <v>3.2358840017E-4</v>
      </c>
      <c r="F60" s="3418" t="n">
        <v>1.38100000000185</v>
      </c>
      <c r="G60" s="3418" t="n">
        <v>-1.45461958971901</v>
      </c>
      <c r="H60" s="3418" t="n">
        <v>-0.07361958971716</v>
      </c>
      <c r="I60" s="3418" t="n">
        <v>0.0</v>
      </c>
      <c r="J60" s="3418" t="n">
        <v>1.45390843884066</v>
      </c>
      <c r="K60" s="3418" t="s">
        <v>2942</v>
      </c>
      <c r="L60" s="3415" t="n">
        <v>0.056927451453</v>
      </c>
      <c r="M60" s="3415" t="n">
        <v>-0.059962191221</v>
      </c>
      <c r="N60" s="3418" t="n">
        <v>-0.003034739768</v>
      </c>
      <c r="O60" s="3415" t="n">
        <v>0.0</v>
      </c>
      <c r="P60" s="3415" t="n">
        <v>0.059462408321</v>
      </c>
      <c r="Q60" s="3415" t="s">
        <v>2942</v>
      </c>
      <c r="R60" s="3418" t="n">
        <v>-0.206901451361</v>
      </c>
    </row>
    <row r="61">
      <c r="A61" s="3435" t="s">
        <v>3285</v>
      </c>
      <c r="B61" s="3415" t="s">
        <v>3285</v>
      </c>
      <c r="C61" s="3418" t="n">
        <v>0.1415567076445</v>
      </c>
      <c r="D61" s="3415" t="n">
        <v>0.13199915284</v>
      </c>
      <c r="E61" s="3415" t="n">
        <v>0.0095575548045</v>
      </c>
      <c r="F61" s="3418" t="n">
        <v>1.38100000001374</v>
      </c>
      <c r="G61" s="3418" t="n">
        <v>-0.00787250724578</v>
      </c>
      <c r="H61" s="3418" t="n">
        <v>1.37312749276796</v>
      </c>
      <c r="I61" s="3418" t="n">
        <v>0.0</v>
      </c>
      <c r="J61" s="3418" t="n">
        <v>1.50384500005553</v>
      </c>
      <c r="K61" s="3418" t="s">
        <v>2942</v>
      </c>
      <c r="L61" s="3415" t="n">
        <v>0.195489813259</v>
      </c>
      <c r="M61" s="3415" t="n">
        <v>-0.00111440620662</v>
      </c>
      <c r="N61" s="3418" t="n">
        <v>0.19437540705238</v>
      </c>
      <c r="O61" s="3415" t="n">
        <v>0.0</v>
      </c>
      <c r="P61" s="3415" t="n">
        <v>0.19850626601</v>
      </c>
      <c r="Q61" s="3415" t="s">
        <v>2942</v>
      </c>
      <c r="R61" s="3418" t="n">
        <v>-1.44056613456206</v>
      </c>
    </row>
    <row r="62">
      <c r="A62" s="3435" t="s">
        <v>3286</v>
      </c>
      <c r="B62" s="3415" t="s">
        <v>3286</v>
      </c>
      <c r="C62" s="3418" t="n">
        <v>0.034459307663</v>
      </c>
      <c r="D62" s="3415" t="n">
        <v>0.034459307663</v>
      </c>
      <c r="E62" s="3415" t="s">
        <v>2942</v>
      </c>
      <c r="F62" s="3418" t="n">
        <v>1.38100000001152</v>
      </c>
      <c r="G62" s="3418" t="s">
        <v>2942</v>
      </c>
      <c r="H62" s="3418" t="n">
        <v>1.38100000001152</v>
      </c>
      <c r="I62" s="3418" t="s">
        <v>2945</v>
      </c>
      <c r="J62" s="3418" t="n">
        <v>1.89158900003057</v>
      </c>
      <c r="K62" s="3418" t="s">
        <v>2942</v>
      </c>
      <c r="L62" s="3415" t="n">
        <v>0.047588303883</v>
      </c>
      <c r="M62" s="3415" t="s">
        <v>2942</v>
      </c>
      <c r="N62" s="3418" t="n">
        <v>0.047588303883</v>
      </c>
      <c r="O62" s="3415" t="s">
        <v>2945</v>
      </c>
      <c r="P62" s="3415" t="n">
        <v>0.065182847324</v>
      </c>
      <c r="Q62" s="3415" t="s">
        <v>2942</v>
      </c>
      <c r="R62" s="3418" t="n">
        <v>-0.41349422109233</v>
      </c>
    </row>
    <row r="63">
      <c r="A63" s="3433" t="s">
        <v>3287</v>
      </c>
      <c r="B63" s="3416"/>
      <c r="C63" s="3418" t="n">
        <v>0.011178779284</v>
      </c>
      <c r="D63" s="3418" t="n">
        <v>0.011178779284</v>
      </c>
      <c r="E63" s="3418" t="s">
        <v>2942</v>
      </c>
      <c r="F63" s="3418" t="s">
        <v>3288</v>
      </c>
      <c r="G63" s="3418" t="n">
        <v>0.0</v>
      </c>
      <c r="H63" s="3418" t="n">
        <v>0.0</v>
      </c>
      <c r="I63" s="3418" t="n">
        <v>0.0</v>
      </c>
      <c r="J63" s="3418" t="n">
        <v>0.0</v>
      </c>
      <c r="K63" s="3418" t="s">
        <v>2942</v>
      </c>
      <c r="L63" s="3418" t="s">
        <v>3288</v>
      </c>
      <c r="M63" s="3418" t="n">
        <v>0.0</v>
      </c>
      <c r="N63" s="3418" t="n">
        <v>0.0</v>
      </c>
      <c r="O63" s="3418" t="n">
        <v>0.0</v>
      </c>
      <c r="P63" s="3418" t="n">
        <v>0.0</v>
      </c>
      <c r="Q63" s="3418" t="s">
        <v>2942</v>
      </c>
      <c r="R63" s="3418" t="n">
        <v>0.0</v>
      </c>
    </row>
    <row r="64">
      <c r="A64" s="3435" t="s">
        <v>3289</v>
      </c>
      <c r="B64" s="3415" t="s">
        <v>3289</v>
      </c>
      <c r="C64" s="3418" t="n">
        <v>0.011178779284</v>
      </c>
      <c r="D64" s="3415" t="n">
        <v>0.011178779284</v>
      </c>
      <c r="E64" s="3415" t="s">
        <v>2942</v>
      </c>
      <c r="F64" s="3418" t="s">
        <v>2962</v>
      </c>
      <c r="G64" s="3418" t="n">
        <v>0.0</v>
      </c>
      <c r="H64" s="3418" t="n">
        <v>0.0</v>
      </c>
      <c r="I64" s="3418" t="n">
        <v>0.0</v>
      </c>
      <c r="J64" s="3418" t="n">
        <v>0.0</v>
      </c>
      <c r="K64" s="3418" t="s">
        <v>2942</v>
      </c>
      <c r="L64" s="3415" t="s">
        <v>2962</v>
      </c>
      <c r="M64" s="3415" t="n">
        <v>0.0</v>
      </c>
      <c r="N64" s="3418" t="n">
        <v>0.0</v>
      </c>
      <c r="O64" s="3415" t="n">
        <v>0.0</v>
      </c>
      <c r="P64" s="3415" t="n">
        <v>0.0</v>
      </c>
      <c r="Q64" s="3415" t="s">
        <v>2942</v>
      </c>
      <c r="R64" s="3418" t="n">
        <v>0.0</v>
      </c>
    </row>
    <row r="65">
      <c r="A65" s="3435" t="s">
        <v>3290</v>
      </c>
      <c r="B65" s="3415" t="s">
        <v>3290</v>
      </c>
      <c r="C65" s="3418" t="s">
        <v>2942</v>
      </c>
      <c r="D65" s="3415" t="s">
        <v>2942</v>
      </c>
      <c r="E65" s="3415" t="s">
        <v>2942</v>
      </c>
      <c r="F65" s="3418" t="s">
        <v>2942</v>
      </c>
      <c r="G65" s="3418" t="s">
        <v>2942</v>
      </c>
      <c r="H65" s="3418" t="s">
        <v>2942</v>
      </c>
      <c r="I65" s="3418" t="s">
        <v>2942</v>
      </c>
      <c r="J65" s="3418" t="s">
        <v>2942</v>
      </c>
      <c r="K65" s="3418" t="s">
        <v>2942</v>
      </c>
      <c r="L65" s="3415" t="s">
        <v>2942</v>
      </c>
      <c r="M65" s="3415" t="s">
        <v>2942</v>
      </c>
      <c r="N65" s="3418" t="s">
        <v>2942</v>
      </c>
      <c r="O65" s="3415" t="s">
        <v>2942</v>
      </c>
      <c r="P65" s="3415" t="s">
        <v>2942</v>
      </c>
      <c r="Q65" s="3415" t="s">
        <v>2942</v>
      </c>
      <c r="R65" s="3418" t="s">
        <v>2942</v>
      </c>
    </row>
    <row r="66">
      <c r="A66" s="3433" t="s">
        <v>3291</v>
      </c>
      <c r="B66" s="3416"/>
      <c r="C66" s="3418" t="n">
        <v>0.57220037744616</v>
      </c>
      <c r="D66" s="3418" t="n">
        <v>0.5660947207011</v>
      </c>
      <c r="E66" s="3418" t="n">
        <v>0.00610565674506</v>
      </c>
      <c r="F66" s="3418" t="n">
        <v>0.00904006386851</v>
      </c>
      <c r="G66" s="3418" t="n">
        <v>0.0</v>
      </c>
      <c r="H66" s="3418" t="n">
        <v>0.00904006386851</v>
      </c>
      <c r="I66" s="3418" t="n">
        <v>0.0</v>
      </c>
      <c r="J66" s="3418" t="n">
        <v>2.36729421027331</v>
      </c>
      <c r="K66" s="3418" t="s">
        <v>2942</v>
      </c>
      <c r="L66" s="3418" t="n">
        <v>0.0051727279577</v>
      </c>
      <c r="M66" s="3418" t="n">
        <v>0.0</v>
      </c>
      <c r="N66" s="3418" t="n">
        <v>0.0051727279577</v>
      </c>
      <c r="O66" s="3418" t="n">
        <v>0.0</v>
      </c>
      <c r="P66" s="3418" t="n">
        <v>1.340112754782</v>
      </c>
      <c r="Q66" s="3418" t="s">
        <v>2942</v>
      </c>
      <c r="R66" s="3418" t="n">
        <v>-4.93271343671224</v>
      </c>
    </row>
    <row r="67">
      <c r="A67" s="3435" t="s">
        <v>3292</v>
      </c>
      <c r="B67" s="3415" t="s">
        <v>3292</v>
      </c>
      <c r="C67" s="3418" t="n">
        <v>0.56845473808506</v>
      </c>
      <c r="D67" s="3415" t="n">
        <v>0.56234908134</v>
      </c>
      <c r="E67" s="3415" t="n">
        <v>0.00610565674506</v>
      </c>
      <c r="F67" s="3418" t="s">
        <v>2962</v>
      </c>
      <c r="G67" s="3418" t="n">
        <v>0.0</v>
      </c>
      <c r="H67" s="3418" t="n">
        <v>0.0</v>
      </c>
      <c r="I67" s="3418" t="n">
        <v>0.0</v>
      </c>
      <c r="J67" s="3418" t="n">
        <v>2.35718814911437</v>
      </c>
      <c r="K67" s="3418" t="s">
        <v>2942</v>
      </c>
      <c r="L67" s="3415" t="s">
        <v>2962</v>
      </c>
      <c r="M67" s="3415" t="n">
        <v>0.0</v>
      </c>
      <c r="N67" s="3418" t="n">
        <v>0.0</v>
      </c>
      <c r="O67" s="3415" t="n">
        <v>0.0</v>
      </c>
      <c r="P67" s="3415" t="n">
        <v>1.3255625902</v>
      </c>
      <c r="Q67" s="3415" t="s">
        <v>2942</v>
      </c>
      <c r="R67" s="3418" t="n">
        <v>-4.86039616406667</v>
      </c>
    </row>
    <row r="68">
      <c r="A68" s="3435" t="s">
        <v>3293</v>
      </c>
      <c r="B68" s="3415" t="s">
        <v>3293</v>
      </c>
      <c r="C68" s="3418" t="n">
        <v>0.0037456393611</v>
      </c>
      <c r="D68" s="3415" t="n">
        <v>0.0037456393611</v>
      </c>
      <c r="E68" s="3415" t="s">
        <v>2942</v>
      </c>
      <c r="F68" s="3418" t="n">
        <v>1.38100000000558</v>
      </c>
      <c r="G68" s="3418" t="s">
        <v>2942</v>
      </c>
      <c r="H68" s="3418" t="n">
        <v>1.38100000000558</v>
      </c>
      <c r="I68" s="3418" t="s">
        <v>2942</v>
      </c>
      <c r="J68" s="3418" t="n">
        <v>3.88456099994821</v>
      </c>
      <c r="K68" s="3418" t="s">
        <v>2942</v>
      </c>
      <c r="L68" s="3415" t="n">
        <v>0.0051727279577</v>
      </c>
      <c r="M68" s="3415" t="s">
        <v>2942</v>
      </c>
      <c r="N68" s="3418" t="n">
        <v>0.0051727279577</v>
      </c>
      <c r="O68" s="3415" t="s">
        <v>2942</v>
      </c>
      <c r="P68" s="3415" t="n">
        <v>0.014550164582</v>
      </c>
      <c r="Q68" s="3415" t="s">
        <v>2942</v>
      </c>
      <c r="R68" s="3418" t="n">
        <v>-0.07231727264557</v>
      </c>
    </row>
    <row r="69" spans="1:20" ht="12" customHeight="1" x14ac:dyDescent="0.15">
      <c r="A69" s="2396" t="s">
        <v>2831</v>
      </c>
      <c r="B69" s="26"/>
      <c r="C69" s="26"/>
      <c r="D69" s="26"/>
      <c r="E69" s="26"/>
      <c r="F69" s="26"/>
      <c r="G69" s="26"/>
      <c r="H69" s="26"/>
      <c r="I69" s="26"/>
      <c r="J69" s="26"/>
      <c r="K69" s="26"/>
      <c r="L69" s="26"/>
      <c r="M69" s="26"/>
      <c r="N69" s="26"/>
      <c r="O69" s="26"/>
      <c r="P69" s="26"/>
      <c r="Q69" s="26"/>
      <c r="R69" s="26"/>
      <c r="S69" s="26"/>
      <c r="T69" s="26"/>
    </row>
    <row r="70" spans="1:20" ht="13" x14ac:dyDescent="0.15">
      <c r="A70" s="2878" t="s">
        <v>1410</v>
      </c>
      <c r="B70" s="2878"/>
      <c r="C70" s="2878"/>
      <c r="D70" s="2878"/>
      <c r="E70" s="2878"/>
      <c r="F70" s="2878"/>
      <c r="G70" s="2878"/>
      <c r="H70" s="2878"/>
      <c r="I70" s="2878"/>
      <c r="J70" s="2878"/>
      <c r="K70" s="2878"/>
      <c r="L70" s="2878"/>
      <c r="M70" s="2878"/>
      <c r="N70" s="2878"/>
      <c r="O70" s="2878"/>
      <c r="P70" s="2878"/>
      <c r="Q70" s="2878"/>
      <c r="R70" s="2878"/>
      <c r="S70" s="26"/>
      <c r="T70" s="26"/>
    </row>
    <row r="71" spans="1:20" ht="12" customHeight="1" x14ac:dyDescent="0.15">
      <c r="A71" s="386" t="s">
        <v>1411</v>
      </c>
      <c r="B71" s="26"/>
      <c r="C71" s="26"/>
      <c r="D71" s="26"/>
      <c r="E71" s="26"/>
      <c r="F71" s="26"/>
      <c r="G71" s="26"/>
      <c r="H71" s="26"/>
      <c r="I71" s="26"/>
      <c r="J71" s="26"/>
      <c r="K71" s="26"/>
      <c r="L71" s="26"/>
      <c r="M71" s="26"/>
      <c r="N71" s="26"/>
      <c r="O71" s="26"/>
      <c r="P71" s="26"/>
      <c r="Q71" s="26"/>
      <c r="R71" s="26"/>
      <c r="S71" s="26"/>
      <c r="T71" s="26"/>
    </row>
    <row r="72" spans="1:20" ht="12" customHeight="1" x14ac:dyDescent="0.15">
      <c r="A72" s="387" t="s">
        <v>801</v>
      </c>
      <c r="B72" s="26"/>
      <c r="C72" s="26"/>
      <c r="D72" s="26"/>
      <c r="E72" s="26"/>
      <c r="F72" s="26"/>
      <c r="G72" s="26"/>
      <c r="H72" s="26"/>
      <c r="I72" s="26"/>
      <c r="J72" s="26"/>
      <c r="K72" s="26"/>
      <c r="L72" s="26"/>
      <c r="M72" s="26"/>
      <c r="N72" s="26"/>
      <c r="O72" s="26"/>
      <c r="P72" s="26"/>
      <c r="Q72" s="26"/>
      <c r="R72" s="26"/>
      <c r="S72" s="26"/>
      <c r="T72" s="26"/>
    </row>
    <row r="73" spans="1:20" ht="12" customHeight="1" x14ac:dyDescent="0.15">
      <c r="A73" s="387" t="s">
        <v>839</v>
      </c>
      <c r="B73" s="26"/>
      <c r="C73" s="26"/>
      <c r="D73" s="26"/>
      <c r="E73" s="26"/>
      <c r="F73" s="26"/>
      <c r="G73" s="26"/>
      <c r="H73" s="26"/>
      <c r="I73" s="26"/>
      <c r="J73" s="26"/>
      <c r="K73" s="26"/>
      <c r="L73" s="26"/>
      <c r="M73" s="26"/>
      <c r="N73" s="26"/>
      <c r="O73" s="26"/>
      <c r="P73" s="26"/>
      <c r="Q73" s="26"/>
      <c r="R73" s="26"/>
      <c r="S73" s="26"/>
      <c r="T73" s="26"/>
    </row>
    <row r="74" spans="1:20" x14ac:dyDescent="0.15">
      <c r="A74" s="2883" t="s">
        <v>1412</v>
      </c>
      <c r="B74" s="2883"/>
      <c r="C74" s="2883"/>
      <c r="D74" s="2883"/>
      <c r="E74" s="2883"/>
      <c r="F74" s="2883"/>
      <c r="G74" s="2883"/>
      <c r="H74" s="2883"/>
      <c r="I74" s="2883"/>
      <c r="J74" s="2883"/>
      <c r="K74" s="2883"/>
      <c r="L74" s="2883"/>
      <c r="M74" s="2883"/>
      <c r="N74" s="2883"/>
      <c r="O74" s="2883"/>
      <c r="P74" s="372"/>
      <c r="Q74" s="26"/>
      <c r="R74" s="26"/>
      <c r="S74" s="26"/>
      <c r="T74" s="26"/>
    </row>
    <row r="75" spans="1:20" ht="12" customHeight="1" x14ac:dyDescent="0.15">
      <c r="A75" s="388" t="s">
        <v>1413</v>
      </c>
      <c r="B75" s="26"/>
      <c r="C75" s="26"/>
      <c r="D75" s="26"/>
      <c r="E75" s="26"/>
      <c r="F75" s="26"/>
      <c r="G75" s="26"/>
      <c r="H75" s="26"/>
      <c r="I75" s="26"/>
      <c r="J75" s="26"/>
      <c r="K75" s="26"/>
      <c r="L75" s="26"/>
      <c r="M75" s="26"/>
      <c r="N75" s="26"/>
      <c r="O75" s="26"/>
      <c r="P75" s="26"/>
      <c r="Q75" s="26"/>
      <c r="R75" s="26"/>
      <c r="S75" s="26"/>
      <c r="T75" s="26"/>
    </row>
    <row r="76" spans="1:20" ht="12" customHeight="1" x14ac:dyDescent="0.15">
      <c r="A76" s="386" t="s">
        <v>1414</v>
      </c>
      <c r="B76" s="26"/>
      <c r="C76" s="26"/>
      <c r="D76" s="26"/>
      <c r="E76" s="26"/>
      <c r="F76" s="26"/>
      <c r="G76" s="26"/>
      <c r="H76" s="26"/>
      <c r="I76" s="26"/>
      <c r="J76" s="26"/>
      <c r="K76" s="26"/>
      <c r="L76" s="26"/>
      <c r="M76" s="26"/>
      <c r="N76" s="26"/>
      <c r="O76" s="26"/>
      <c r="P76" s="26"/>
      <c r="Q76" s="26"/>
      <c r="R76" s="26"/>
      <c r="S76" s="26"/>
      <c r="T76" s="26"/>
    </row>
    <row r="77" spans="1:20" ht="13" x14ac:dyDescent="0.15">
      <c r="A77" s="2884" t="s">
        <v>1415</v>
      </c>
      <c r="B77" s="2884"/>
      <c r="C77" s="2884"/>
      <c r="D77" s="2884"/>
      <c r="E77" s="2884"/>
      <c r="F77" s="2884"/>
      <c r="G77" s="2884"/>
      <c r="H77" s="2884"/>
      <c r="I77" s="2884"/>
      <c r="J77" s="2884"/>
      <c r="K77" s="2884"/>
      <c r="L77" s="2598"/>
      <c r="M77" s="2598"/>
      <c r="N77" s="2598"/>
      <c r="O77" s="2598"/>
      <c r="P77" s="371"/>
      <c r="Q77" s="26"/>
      <c r="R77" s="26"/>
      <c r="S77" s="26"/>
      <c r="T77" s="26"/>
    </row>
    <row r="78" spans="1:20" ht="13.5" customHeight="1" x14ac:dyDescent="0.15">
      <c r="A78" s="26"/>
      <c r="B78" s="26"/>
      <c r="C78" s="26"/>
      <c r="D78" s="26"/>
      <c r="E78" s="26"/>
      <c r="F78" s="26"/>
      <c r="G78" s="26"/>
      <c r="H78" s="26"/>
      <c r="I78" s="26"/>
      <c r="J78" s="26"/>
      <c r="K78" s="26"/>
      <c r="L78" s="26"/>
      <c r="M78" s="26"/>
      <c r="N78" s="26"/>
      <c r="O78" s="26"/>
      <c r="P78" s="26"/>
      <c r="Q78" s="26"/>
      <c r="R78" s="26"/>
      <c r="S78" s="26"/>
      <c r="T78" s="26"/>
    </row>
    <row r="79" spans="1:20" ht="16.5" customHeight="1" x14ac:dyDescent="0.15">
      <c r="A79" s="2880" t="s">
        <v>280</v>
      </c>
      <c r="B79" s="2881"/>
      <c r="C79" s="2881"/>
      <c r="D79" s="2881"/>
      <c r="E79" s="2881"/>
      <c r="F79" s="2881"/>
      <c r="G79" s="2881"/>
      <c r="H79" s="2881"/>
      <c r="I79" s="2881"/>
      <c r="J79" s="2881"/>
      <c r="K79" s="2881"/>
      <c r="L79" s="2881"/>
      <c r="M79" s="2881"/>
      <c r="N79" s="2881"/>
      <c r="O79" s="2882"/>
      <c r="P79" s="374"/>
      <c r="Q79" s="26"/>
      <c r="R79" s="26"/>
      <c r="S79" s="26"/>
      <c r="T79" s="26"/>
    </row>
    <row r="80" spans="1:20" ht="18.75" customHeight="1" x14ac:dyDescent="0.15">
      <c r="A80" s="2888" t="s">
        <v>804</v>
      </c>
      <c r="B80" s="2889"/>
      <c r="C80" s="2889"/>
      <c r="D80" s="2889"/>
      <c r="E80" s="2889"/>
      <c r="F80" s="2889"/>
      <c r="G80" s="2889"/>
      <c r="H80" s="2889"/>
      <c r="I80" s="2889"/>
      <c r="J80" s="2889"/>
      <c r="K80" s="2889"/>
      <c r="L80" s="2889"/>
      <c r="M80" s="2889"/>
      <c r="N80" s="2889"/>
      <c r="O80" s="2890"/>
      <c r="P80" s="389"/>
      <c r="Q80" s="389"/>
      <c r="R80" s="389"/>
      <c r="S80" s="26"/>
      <c r="T80" s="26"/>
    </row>
    <row r="81" spans="1:20" ht="12" customHeight="1" x14ac:dyDescent="0.15">
      <c r="A81" s="2420" t="s">
        <v>1484</v>
      </c>
      <c r="B81" s="3415" t="s">
        <v>1185</v>
      </c>
      <c r="C81" s="2866"/>
      <c r="D81" s="2866"/>
      <c r="E81" s="2866"/>
      <c r="F81" s="2866"/>
      <c r="G81" s="2866"/>
      <c r="H81" s="2866"/>
      <c r="I81" s="2866"/>
      <c r="J81" s="2866"/>
      <c r="K81" s="2866"/>
      <c r="L81" s="2866"/>
      <c r="M81" s="2866"/>
      <c r="N81" s="2866"/>
      <c r="O81" s="2866"/>
      <c r="P81" s="372"/>
      <c r="Q81" s="372"/>
      <c r="R81" s="372"/>
    </row>
    <row r="82" spans="1:20" ht="12" customHeight="1" x14ac:dyDescent="0.15">
      <c r="A82" s="2420" t="s">
        <v>1484</v>
      </c>
      <c r="B82" s="3415" t="s">
        <v>1185</v>
      </c>
      <c r="C82" s="2866"/>
      <c r="D82" s="2866"/>
      <c r="E82" s="2866"/>
      <c r="F82" s="2866"/>
      <c r="G82" s="2866"/>
      <c r="H82" s="2866"/>
      <c r="I82" s="2866"/>
      <c r="J82" s="2866"/>
      <c r="K82" s="2866"/>
      <c r="L82" s="2866"/>
      <c r="M82" s="2866"/>
      <c r="N82" s="2866"/>
      <c r="O82" s="2866"/>
      <c r="P82" s="372"/>
      <c r="Q82" s="372"/>
      <c r="R8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82:O82"/>
    <mergeCell ref="B81:O81"/>
    <mergeCell ref="A80:O80"/>
    <mergeCell ref="A79:O79"/>
    <mergeCell ref="A74:O74"/>
    <mergeCell ref="A77:O77"/>
    <mergeCell ref="A70:R7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535386.4679720172</v>
      </c>
      <c r="C10" s="3418" t="s">
        <v>2948</v>
      </c>
      <c r="D10" s="3416" t="s">
        <v>1185</v>
      </c>
      <c r="E10" s="3416" t="s">
        <v>1185</v>
      </c>
      <c r="F10" s="3416" t="s">
        <v>1185</v>
      </c>
      <c r="G10" s="3418" t="n">
        <v>32053.05045771985</v>
      </c>
      <c r="H10" s="3418" t="n">
        <v>6.2026776433054</v>
      </c>
      <c r="I10" s="3418" t="n">
        <v>1.10100568320925</v>
      </c>
      <c r="J10" s="3418" t="s">
        <v>2942</v>
      </c>
    </row>
    <row r="11" spans="1:10" ht="12" customHeight="1" x14ac:dyDescent="0.15">
      <c r="A11" s="844" t="s">
        <v>87</v>
      </c>
      <c r="B11" s="3418" t="n">
        <v>268126.0143891813</v>
      </c>
      <c r="C11" s="3418" t="s">
        <v>2948</v>
      </c>
      <c r="D11" s="3418" t="n">
        <v>67.70044234488032</v>
      </c>
      <c r="E11" s="3418" t="n">
        <v>7.98522824588803</v>
      </c>
      <c r="F11" s="3418" t="n">
        <v>3.05707322487427</v>
      </c>
      <c r="G11" s="3418" t="n">
        <v>18152.249778317317</v>
      </c>
      <c r="H11" s="3418" t="n">
        <v>2.14104742355787</v>
      </c>
      <c r="I11" s="3418" t="n">
        <v>0.81968085948142</v>
      </c>
      <c r="J11" s="3418" t="s">
        <v>2942</v>
      </c>
    </row>
    <row r="12" spans="1:10" ht="12" customHeight="1" x14ac:dyDescent="0.15">
      <c r="A12" s="844" t="s">
        <v>88</v>
      </c>
      <c r="B12" s="3418" t="n">
        <v>71391.36601138704</v>
      </c>
      <c r="C12" s="3418" t="s">
        <v>2948</v>
      </c>
      <c r="D12" s="3418" t="n">
        <v>91.88280670941924</v>
      </c>
      <c r="E12" s="3418" t="n">
        <v>12.42633509858182</v>
      </c>
      <c r="F12" s="3418" t="n">
        <v>1.42232191714029</v>
      </c>
      <c r="G12" s="3418" t="n">
        <v>6559.639083945678</v>
      </c>
      <c r="H12" s="3418" t="n">
        <v>0.887133037203</v>
      </c>
      <c r="I12" s="3418" t="n">
        <v>0.10154150457258</v>
      </c>
      <c r="J12" s="3418" t="s">
        <v>2942</v>
      </c>
    </row>
    <row r="13" spans="1:10" ht="12" customHeight="1" x14ac:dyDescent="0.15">
      <c r="A13" s="844" t="s">
        <v>89</v>
      </c>
      <c r="B13" s="3418" t="n">
        <v>135546.80731383854</v>
      </c>
      <c r="C13" s="3418" t="s">
        <v>2948</v>
      </c>
      <c r="D13" s="3418" t="n">
        <v>53.63846544848611</v>
      </c>
      <c r="E13" s="3418" t="n">
        <v>1.23051183844322</v>
      </c>
      <c r="F13" s="3418" t="n">
        <v>0.09033796921508</v>
      </c>
      <c r="G13" s="3418" t="n">
        <v>7270.522740755933</v>
      </c>
      <c r="H13" s="3418" t="n">
        <v>0.16679195106286</v>
      </c>
      <c r="I13" s="3418" t="n">
        <v>0.01224502330632</v>
      </c>
      <c r="J13" s="3418" t="s">
        <v>2942</v>
      </c>
    </row>
    <row r="14" spans="1:10" ht="12" customHeight="1" x14ac:dyDescent="0.15">
      <c r="A14" s="844" t="s">
        <v>103</v>
      </c>
      <c r="B14" s="3418" t="n">
        <v>957.5230690581731</v>
      </c>
      <c r="C14" s="3418" t="s">
        <v>2948</v>
      </c>
      <c r="D14" s="3418" t="n">
        <v>73.7724833829931</v>
      </c>
      <c r="E14" s="3418" t="n">
        <v>4.05701746006079</v>
      </c>
      <c r="F14" s="3418" t="n">
        <v>2.33910200389535</v>
      </c>
      <c r="G14" s="3418" t="n">
        <v>70.63885470092661</v>
      </c>
      <c r="H14" s="3418" t="n">
        <v>0.00388468780958</v>
      </c>
      <c r="I14" s="3418" t="n">
        <v>0.00223974412961</v>
      </c>
      <c r="J14" s="3418" t="s">
        <v>2942</v>
      </c>
    </row>
    <row r="15" spans="1:10" ht="13.5" customHeight="1" x14ac:dyDescent="0.15">
      <c r="A15" s="844" t="s">
        <v>1951</v>
      </c>
      <c r="B15" s="3418" t="s">
        <v>2942</v>
      </c>
      <c r="C15" s="3418" t="s">
        <v>2948</v>
      </c>
      <c r="D15" s="3418" t="s">
        <v>2942</v>
      </c>
      <c r="E15" s="3418" t="s">
        <v>2942</v>
      </c>
      <c r="F15" s="3418" t="s">
        <v>2942</v>
      </c>
      <c r="G15" s="3418" t="s">
        <v>2942</v>
      </c>
      <c r="H15" s="3418" t="s">
        <v>2942</v>
      </c>
      <c r="I15" s="3418" t="s">
        <v>2942</v>
      </c>
      <c r="J15" s="3418" t="s">
        <v>2942</v>
      </c>
    </row>
    <row r="16" spans="1:10" ht="12.75" customHeight="1" x14ac:dyDescent="0.15">
      <c r="A16" s="844" t="s">
        <v>104</v>
      </c>
      <c r="B16" s="3418" t="n">
        <v>59364.75718855226</v>
      </c>
      <c r="C16" s="3418" t="s">
        <v>2948</v>
      </c>
      <c r="D16" s="3418" t="n">
        <v>86.79486720428916</v>
      </c>
      <c r="E16" s="3418" t="n">
        <v>50.59939071478824</v>
      </c>
      <c r="F16" s="3418" t="n">
        <v>2.78445595581743</v>
      </c>
      <c r="G16" s="3416" t="s">
        <v>1185</v>
      </c>
      <c r="H16" s="3418" t="n">
        <v>3.00382054367209</v>
      </c>
      <c r="I16" s="3418" t="n">
        <v>0.16529855171932</v>
      </c>
      <c r="J16" s="3418" t="s">
        <v>2942</v>
      </c>
    </row>
    <row r="17" spans="1:10" ht="12" customHeight="1" x14ac:dyDescent="0.15">
      <c r="A17" s="860" t="s">
        <v>95</v>
      </c>
      <c r="B17" s="3418" t="n">
        <v>146258.07640703736</v>
      </c>
      <c r="C17" s="3418" t="s">
        <v>2948</v>
      </c>
      <c r="D17" s="3416" t="s">
        <v>1185</v>
      </c>
      <c r="E17" s="3416" t="s">
        <v>1185</v>
      </c>
      <c r="F17" s="3416" t="s">
        <v>1185</v>
      </c>
      <c r="G17" s="3418" t="n">
        <v>9565.38756635248</v>
      </c>
      <c r="H17" s="3418" t="n">
        <v>0.13670763476867</v>
      </c>
      <c r="I17" s="3418" t="n">
        <v>0.07219282792186</v>
      </c>
      <c r="J17" s="3418" t="s">
        <v>2942</v>
      </c>
    </row>
    <row r="18" spans="1:10" ht="12" customHeight="1" x14ac:dyDescent="0.15">
      <c r="A18" s="849" t="s">
        <v>87</v>
      </c>
      <c r="B18" s="3418" t="n">
        <v>14137.6951533512</v>
      </c>
      <c r="C18" s="3418" t="s">
        <v>2948</v>
      </c>
      <c r="D18" s="3418" t="n">
        <v>63.89035692424912</v>
      </c>
      <c r="E18" s="3418" t="n">
        <v>1.10644100570892</v>
      </c>
      <c r="F18" s="3418" t="n">
        <v>0.19604713526045</v>
      </c>
      <c r="G18" s="3418" t="n">
        <v>903.262389433835</v>
      </c>
      <c r="H18" s="3418" t="n">
        <v>0.01564252564388</v>
      </c>
      <c r="I18" s="3418" t="n">
        <v>0.002771654634</v>
      </c>
      <c r="J18" s="3418" t="s">
        <v>2942</v>
      </c>
    </row>
    <row r="19" spans="1:10" ht="12" customHeight="1" x14ac:dyDescent="0.15">
      <c r="A19" s="849" t="s">
        <v>88</v>
      </c>
      <c r="B19" s="3418" t="n">
        <v>43093.731109312</v>
      </c>
      <c r="C19" s="3418" t="s">
        <v>2948</v>
      </c>
      <c r="D19" s="3418" t="n">
        <v>92.31387062419881</v>
      </c>
      <c r="E19" s="3418" t="n">
        <v>0.95000000000008</v>
      </c>
      <c r="F19" s="3418" t="n">
        <v>1.42500000000001</v>
      </c>
      <c r="G19" s="3418" t="n">
        <v>3978.14911833904</v>
      </c>
      <c r="H19" s="3418" t="n">
        <v>0.04093904455385</v>
      </c>
      <c r="I19" s="3418" t="n">
        <v>0.06140856683077</v>
      </c>
      <c r="J19" s="3418" t="s">
        <v>2942</v>
      </c>
    </row>
    <row r="20" spans="1:10" ht="12" customHeight="1" x14ac:dyDescent="0.15">
      <c r="A20" s="849" t="s">
        <v>89</v>
      </c>
      <c r="B20" s="3418" t="n">
        <v>87243.69449416416</v>
      </c>
      <c r="C20" s="3418" t="s">
        <v>2948</v>
      </c>
      <c r="D20" s="3418" t="n">
        <v>53.68841938362573</v>
      </c>
      <c r="E20" s="3418" t="n">
        <v>0.90002383485723</v>
      </c>
      <c r="F20" s="3418" t="n">
        <v>0.09000238348567</v>
      </c>
      <c r="G20" s="3418" t="n">
        <v>4683.976058579604</v>
      </c>
      <c r="H20" s="3418" t="n">
        <v>0.07852140448575</v>
      </c>
      <c r="I20" s="3418" t="n">
        <v>0.00785214044857</v>
      </c>
      <c r="J20" s="3418" t="s">
        <v>2942</v>
      </c>
    </row>
    <row r="21" spans="1:10" ht="13.5" customHeight="1" x14ac:dyDescent="0.15">
      <c r="A21" s="849" t="s">
        <v>103</v>
      </c>
      <c r="B21" s="3418" t="s">
        <v>2942</v>
      </c>
      <c r="C21" s="3418" t="s">
        <v>2948</v>
      </c>
      <c r="D21" s="3418" t="s">
        <v>2942</v>
      </c>
      <c r="E21" s="3418" t="s">
        <v>2942</v>
      </c>
      <c r="F21" s="3418" t="s">
        <v>2942</v>
      </c>
      <c r="G21" s="3418" t="s">
        <v>2942</v>
      </c>
      <c r="H21" s="3418" t="s">
        <v>2942</v>
      </c>
      <c r="I21" s="3418" t="s">
        <v>2942</v>
      </c>
      <c r="J21" s="3418" t="s">
        <v>2942</v>
      </c>
    </row>
    <row r="22" spans="1:10" ht="12" customHeight="1" x14ac:dyDescent="0.15">
      <c r="A22" s="849" t="s">
        <v>1951</v>
      </c>
      <c r="B22" s="3418" t="s">
        <v>2942</v>
      </c>
      <c r="C22" s="3418" t="s">
        <v>2948</v>
      </c>
      <c r="D22" s="3418" t="s">
        <v>2942</v>
      </c>
      <c r="E22" s="3418" t="s">
        <v>2942</v>
      </c>
      <c r="F22" s="3418" t="s">
        <v>2942</v>
      </c>
      <c r="G22" s="3418" t="s">
        <v>2942</v>
      </c>
      <c r="H22" s="3418" t="s">
        <v>2942</v>
      </c>
      <c r="I22" s="3418" t="s">
        <v>2942</v>
      </c>
      <c r="J22" s="3418" t="s">
        <v>2942</v>
      </c>
    </row>
    <row r="23" spans="1:10" ht="12" customHeight="1" x14ac:dyDescent="0.15">
      <c r="A23" s="849" t="s">
        <v>104</v>
      </c>
      <c r="B23" s="3418" t="n">
        <v>1782.95565021</v>
      </c>
      <c r="C23" s="3418" t="s">
        <v>2948</v>
      </c>
      <c r="D23" s="3418" t="n">
        <v>49.17</v>
      </c>
      <c r="E23" s="3418" t="n">
        <v>0.90000000000056</v>
      </c>
      <c r="F23" s="3418" t="n">
        <v>0.09000000000062</v>
      </c>
      <c r="G23" s="3418" t="n">
        <v>87.6679293208257</v>
      </c>
      <c r="H23" s="3418" t="n">
        <v>0.00160466008519</v>
      </c>
      <c r="I23" s="3418" t="n">
        <v>1.6046600852E-4</v>
      </c>
      <c r="J23" s="3418" t="s">
        <v>2942</v>
      </c>
    </row>
    <row r="24" spans="1:10" ht="12" customHeight="1" x14ac:dyDescent="0.15">
      <c r="A24" s="851" t="s">
        <v>1952</v>
      </c>
      <c r="B24" s="3418" t="n">
        <v>128893.1166394927</v>
      </c>
      <c r="C24" s="3418" t="s">
        <v>2948</v>
      </c>
      <c r="D24" s="3416" t="s">
        <v>1185</v>
      </c>
      <c r="E24" s="3416" t="s">
        <v>1185</v>
      </c>
      <c r="F24" s="3416" t="s">
        <v>1185</v>
      </c>
      <c r="G24" s="3418" t="n">
        <v>8518.479768527646</v>
      </c>
      <c r="H24" s="3418" t="n">
        <v>0.11808901866778</v>
      </c>
      <c r="I24" s="3418" t="n">
        <v>0.06989394405107</v>
      </c>
      <c r="J24" s="3418" t="s">
        <v>2942</v>
      </c>
    </row>
    <row r="25" spans="1:10" ht="12" customHeight="1" x14ac:dyDescent="0.15">
      <c r="A25" s="849" t="s">
        <v>87</v>
      </c>
      <c r="B25" s="3418" t="n">
        <v>1590.05120517</v>
      </c>
      <c r="C25" s="3418" t="s">
        <v>2948</v>
      </c>
      <c r="D25" s="3418" t="n">
        <v>69.42495296186058</v>
      </c>
      <c r="E25" s="3418" t="n">
        <v>0.85499999999978</v>
      </c>
      <c r="F25" s="3418" t="n">
        <v>0.57000000000195</v>
      </c>
      <c r="G25" s="3418" t="n">
        <v>110.389230125877</v>
      </c>
      <c r="H25" s="3418" t="n">
        <v>0.00135949378042</v>
      </c>
      <c r="I25" s="3418" t="n">
        <v>9.0632918695E-4</v>
      </c>
      <c r="J25" s="3418" t="s">
        <v>2942</v>
      </c>
    </row>
    <row r="26" spans="1:10" ht="12" customHeight="1" x14ac:dyDescent="0.15">
      <c r="A26" s="849" t="s">
        <v>88</v>
      </c>
      <c r="B26" s="3418" t="n">
        <v>43093.731109312</v>
      </c>
      <c r="C26" s="3418" t="s">
        <v>2948</v>
      </c>
      <c r="D26" s="3418" t="n">
        <v>92.31387062419881</v>
      </c>
      <c r="E26" s="3418" t="n">
        <v>0.95000000000008</v>
      </c>
      <c r="F26" s="3418" t="n">
        <v>1.42500000000001</v>
      </c>
      <c r="G26" s="3418" t="n">
        <v>3978.14911833904</v>
      </c>
      <c r="H26" s="3418" t="n">
        <v>0.04093904455385</v>
      </c>
      <c r="I26" s="3418" t="n">
        <v>0.06140856683077</v>
      </c>
      <c r="J26" s="3418" t="s">
        <v>2942</v>
      </c>
    </row>
    <row r="27" spans="1:10" ht="12" customHeight="1" x14ac:dyDescent="0.15">
      <c r="A27" s="849" t="s">
        <v>89</v>
      </c>
      <c r="B27" s="3418" t="n">
        <v>82426.3786748007</v>
      </c>
      <c r="C27" s="3418" t="s">
        <v>2948</v>
      </c>
      <c r="D27" s="3418" t="n">
        <v>53.74421988791128</v>
      </c>
      <c r="E27" s="3418" t="n">
        <v>0.90002522785828</v>
      </c>
      <c r="F27" s="3418" t="n">
        <v>0.0900025227858</v>
      </c>
      <c r="G27" s="3418" t="n">
        <v>4429.94142006273</v>
      </c>
      <c r="H27" s="3418" t="n">
        <v>0.07418582024832</v>
      </c>
      <c r="I27" s="3418" t="n">
        <v>0.00741858202483</v>
      </c>
      <c r="J27" s="3418" t="s">
        <v>2942</v>
      </c>
    </row>
    <row r="28" spans="1:10" ht="12" customHeight="1" x14ac:dyDescent="0.15">
      <c r="A28" s="849" t="s">
        <v>103</v>
      </c>
      <c r="B28" s="3418" t="s">
        <v>2942</v>
      </c>
      <c r="C28" s="3418" t="s">
        <v>2948</v>
      </c>
      <c r="D28" s="3418" t="s">
        <v>2942</v>
      </c>
      <c r="E28" s="3418" t="s">
        <v>2942</v>
      </c>
      <c r="F28" s="3418" t="s">
        <v>2942</v>
      </c>
      <c r="G28" s="3418" t="s">
        <v>2942</v>
      </c>
      <c r="H28" s="3418" t="s">
        <v>2942</v>
      </c>
      <c r="I28" s="3418" t="s">
        <v>2942</v>
      </c>
      <c r="J28" s="3418" t="s">
        <v>2942</v>
      </c>
    </row>
    <row r="29" spans="1:10" ht="12" customHeight="1" x14ac:dyDescent="0.15">
      <c r="A29" s="849" t="s">
        <v>1951</v>
      </c>
      <c r="B29" s="3418" t="s">
        <v>2942</v>
      </c>
      <c r="C29" s="3418" t="s">
        <v>2948</v>
      </c>
      <c r="D29" s="3418" t="s">
        <v>2942</v>
      </c>
      <c r="E29" s="3418" t="s">
        <v>2942</v>
      </c>
      <c r="F29" s="3418" t="s">
        <v>2942</v>
      </c>
      <c r="G29" s="3418" t="s">
        <v>2942</v>
      </c>
      <c r="H29" s="3418" t="s">
        <v>2942</v>
      </c>
      <c r="I29" s="3418" t="s">
        <v>2942</v>
      </c>
      <c r="J29" s="3418" t="s">
        <v>2942</v>
      </c>
    </row>
    <row r="30" spans="1:10" ht="12" customHeight="1" x14ac:dyDescent="0.15">
      <c r="A30" s="849" t="s">
        <v>104</v>
      </c>
      <c r="B30" s="3418" t="n">
        <v>1782.95565021</v>
      </c>
      <c r="C30" s="3418" t="s">
        <v>2948</v>
      </c>
      <c r="D30" s="3418" t="n">
        <v>49.17</v>
      </c>
      <c r="E30" s="3418" t="n">
        <v>0.90000000000056</v>
      </c>
      <c r="F30" s="3418" t="n">
        <v>0.09000000000062</v>
      </c>
      <c r="G30" s="3418" t="n">
        <v>87.6679293208257</v>
      </c>
      <c r="H30" s="3418" t="n">
        <v>0.00160466008519</v>
      </c>
      <c r="I30" s="3418" t="n">
        <v>1.6046600852E-4</v>
      </c>
      <c r="J30" s="3418" t="s">
        <v>2942</v>
      </c>
    </row>
    <row r="31" spans="1:10" ht="12" customHeight="1" x14ac:dyDescent="0.15">
      <c r="A31" s="856" t="s">
        <v>20</v>
      </c>
      <c r="B31" s="3418" t="n">
        <v>14858.15911364335</v>
      </c>
      <c r="C31" s="3418" t="s">
        <v>2948</v>
      </c>
      <c r="D31" s="3416" t="s">
        <v>1185</v>
      </c>
      <c r="E31" s="3416" t="s">
        <v>1185</v>
      </c>
      <c r="F31" s="3416" t="s">
        <v>1185</v>
      </c>
      <c r="G31" s="3418" t="n">
        <v>914.856919682872</v>
      </c>
      <c r="H31" s="3418" t="n">
        <v>0.01636249551238</v>
      </c>
      <c r="I31" s="3418" t="n">
        <v>0.00207327181194</v>
      </c>
      <c r="J31" s="3418" t="s">
        <v>2942</v>
      </c>
    </row>
    <row r="32" spans="1:10" ht="12" customHeight="1" x14ac:dyDescent="0.15">
      <c r="A32" s="849" t="s">
        <v>87</v>
      </c>
      <c r="B32" s="3415" t="n">
        <v>12547.6439481812</v>
      </c>
      <c r="C32" s="3418" t="s">
        <v>2948</v>
      </c>
      <c r="D32" s="3418" t="n">
        <v>63.18900684322384</v>
      </c>
      <c r="E32" s="3418" t="n">
        <v>1.13830388576896</v>
      </c>
      <c r="F32" s="3418" t="n">
        <v>0.14865941803524</v>
      </c>
      <c r="G32" s="3415" t="n">
        <v>792.873159307958</v>
      </c>
      <c r="H32" s="3415" t="n">
        <v>0.01428303186346</v>
      </c>
      <c r="I32" s="3415" t="n">
        <v>0.00186532544705</v>
      </c>
      <c r="J32" s="3415" t="s">
        <v>2942</v>
      </c>
    </row>
    <row r="33" spans="1:10" ht="12" customHeight="1" x14ac:dyDescent="0.15">
      <c r="A33" s="849" t="s">
        <v>88</v>
      </c>
      <c r="B33" s="3415" t="s">
        <v>2942</v>
      </c>
      <c r="C33" s="3418" t="s">
        <v>2948</v>
      </c>
      <c r="D33" s="3418" t="s">
        <v>2942</v>
      </c>
      <c r="E33" s="3418" t="s">
        <v>2942</v>
      </c>
      <c r="F33" s="3418" t="s">
        <v>2942</v>
      </c>
      <c r="G33" s="3415" t="s">
        <v>2942</v>
      </c>
      <c r="H33" s="3415" t="s">
        <v>2942</v>
      </c>
      <c r="I33" s="3415" t="s">
        <v>2942</v>
      </c>
      <c r="J33" s="3415" t="s">
        <v>2942</v>
      </c>
    </row>
    <row r="34" spans="1:10" ht="12" customHeight="1" x14ac:dyDescent="0.15">
      <c r="A34" s="849" t="s">
        <v>89</v>
      </c>
      <c r="B34" s="3415" t="n">
        <v>2310.51516546215</v>
      </c>
      <c r="C34" s="3418" t="s">
        <v>2948</v>
      </c>
      <c r="D34" s="3418" t="n">
        <v>52.79504856680513</v>
      </c>
      <c r="E34" s="3418" t="n">
        <v>0.90000000000176</v>
      </c>
      <c r="F34" s="3418" t="n">
        <v>0.08999999999931</v>
      </c>
      <c r="G34" s="3415" t="n">
        <v>121.983760374914</v>
      </c>
      <c r="H34" s="3415" t="n">
        <v>0.00207946364892</v>
      </c>
      <c r="I34" s="3415" t="n">
        <v>2.0794636489E-4</v>
      </c>
      <c r="J34" s="3415" t="s">
        <v>2942</v>
      </c>
    </row>
    <row r="35" spans="1:10" ht="12" customHeight="1" x14ac:dyDescent="0.15">
      <c r="A35" s="849" t="s">
        <v>103</v>
      </c>
      <c r="B35" s="3415" t="s">
        <v>2942</v>
      </c>
      <c r="C35" s="3418" t="s">
        <v>2948</v>
      </c>
      <c r="D35" s="3418" t="s">
        <v>2942</v>
      </c>
      <c r="E35" s="3418" t="s">
        <v>2942</v>
      </c>
      <c r="F35" s="3418" t="s">
        <v>2942</v>
      </c>
      <c r="G35" s="3415" t="s">
        <v>2942</v>
      </c>
      <c r="H35" s="3415" t="s">
        <v>2942</v>
      </c>
      <c r="I35" s="3415" t="s">
        <v>2942</v>
      </c>
      <c r="J35" s="3415" t="s">
        <v>2942</v>
      </c>
    </row>
    <row r="36" spans="1:10" ht="13.5" customHeight="1" x14ac:dyDescent="0.15">
      <c r="A36" s="849" t="s">
        <v>1951</v>
      </c>
      <c r="B36" s="3415" t="s">
        <v>2942</v>
      </c>
      <c r="C36" s="3418" t="s">
        <v>2948</v>
      </c>
      <c r="D36" s="3418" t="s">
        <v>2942</v>
      </c>
      <c r="E36" s="3418" t="s">
        <v>2942</v>
      </c>
      <c r="F36" s="3418" t="s">
        <v>2942</v>
      </c>
      <c r="G36" s="3415" t="s">
        <v>2942</v>
      </c>
      <c r="H36" s="3415" t="s">
        <v>2942</v>
      </c>
      <c r="I36" s="3415" t="s">
        <v>2942</v>
      </c>
      <c r="J36" s="3415" t="s">
        <v>2942</v>
      </c>
    </row>
    <row r="37" spans="1:10" ht="12" customHeight="1" x14ac:dyDescent="0.15">
      <c r="A37" s="849" t="s">
        <v>104</v>
      </c>
      <c r="B37" s="3415" t="s">
        <v>2942</v>
      </c>
      <c r="C37" s="3418" t="s">
        <v>2948</v>
      </c>
      <c r="D37" s="3418" t="s">
        <v>2942</v>
      </c>
      <c r="E37" s="3418" t="s">
        <v>2942</v>
      </c>
      <c r="F37" s="3418" t="s">
        <v>2942</v>
      </c>
      <c r="G37" s="3415" t="s">
        <v>2942</v>
      </c>
      <c r="H37" s="3415" t="s">
        <v>2942</v>
      </c>
      <c r="I37" s="3415" t="s">
        <v>2942</v>
      </c>
      <c r="J37" s="3415" t="s">
        <v>2942</v>
      </c>
    </row>
    <row r="38" spans="1:10" ht="12" customHeight="1" x14ac:dyDescent="0.15">
      <c r="A38" s="859" t="s">
        <v>1953</v>
      </c>
      <c r="B38" s="3418" t="n">
        <v>2506.8006539013</v>
      </c>
      <c r="C38" s="3418" t="s">
        <v>2948</v>
      </c>
      <c r="D38" s="3416" t="s">
        <v>1185</v>
      </c>
      <c r="E38" s="3416" t="s">
        <v>1185</v>
      </c>
      <c r="F38" s="3416" t="s">
        <v>1185</v>
      </c>
      <c r="G38" s="3418" t="n">
        <v>132.05087814196</v>
      </c>
      <c r="H38" s="3418" t="n">
        <v>0.00225612058851</v>
      </c>
      <c r="I38" s="3418" t="n">
        <v>2.2561205885E-4</v>
      </c>
      <c r="J38" s="3418" t="s">
        <v>2942</v>
      </c>
    </row>
    <row r="39" spans="1:10" ht="12" customHeight="1" x14ac:dyDescent="0.15">
      <c r="A39" s="844" t="s">
        <v>87</v>
      </c>
      <c r="B39" s="3418" t="s">
        <v>2942</v>
      </c>
      <c r="C39" s="3418" t="s">
        <v>2948</v>
      </c>
      <c r="D39" s="3418" t="s">
        <v>2942</v>
      </c>
      <c r="E39" s="3418" t="s">
        <v>2942</v>
      </c>
      <c r="F39" s="3418" t="s">
        <v>2942</v>
      </c>
      <c r="G39" s="3418" t="s">
        <v>2942</v>
      </c>
      <c r="H39" s="3418" t="s">
        <v>2942</v>
      </c>
      <c r="I39" s="3418" t="s">
        <v>2942</v>
      </c>
      <c r="J39" s="3418" t="s">
        <v>2942</v>
      </c>
    </row>
    <row r="40" spans="1:10" ht="12" customHeight="1" x14ac:dyDescent="0.15">
      <c r="A40" s="844" t="s">
        <v>88</v>
      </c>
      <c r="B40" s="3418" t="s">
        <v>2942</v>
      </c>
      <c r="C40" s="3418" t="s">
        <v>2948</v>
      </c>
      <c r="D40" s="3418" t="s">
        <v>2942</v>
      </c>
      <c r="E40" s="3418" t="s">
        <v>2942</v>
      </c>
      <c r="F40" s="3418" t="s">
        <v>2942</v>
      </c>
      <c r="G40" s="3418" t="s">
        <v>2942</v>
      </c>
      <c r="H40" s="3418" t="s">
        <v>2942</v>
      </c>
      <c r="I40" s="3418" t="s">
        <v>2942</v>
      </c>
      <c r="J40" s="3418" t="s">
        <v>2942</v>
      </c>
    </row>
    <row r="41" spans="1:10" ht="12" customHeight="1" x14ac:dyDescent="0.15">
      <c r="A41" s="844" t="s">
        <v>89</v>
      </c>
      <c r="B41" s="3418" t="n">
        <v>2506.8006539013</v>
      </c>
      <c r="C41" s="3418" t="s">
        <v>2948</v>
      </c>
      <c r="D41" s="3418" t="n">
        <v>52.6770558865345</v>
      </c>
      <c r="E41" s="3418" t="n">
        <v>0.89999999999953</v>
      </c>
      <c r="F41" s="3418" t="n">
        <v>0.08999999999955</v>
      </c>
      <c r="G41" s="3418" t="n">
        <v>132.05087814196</v>
      </c>
      <c r="H41" s="3418" t="n">
        <v>0.00225612058851</v>
      </c>
      <c r="I41" s="3418" t="n">
        <v>2.2561205885E-4</v>
      </c>
      <c r="J41" s="3418" t="s">
        <v>2942</v>
      </c>
    </row>
    <row r="42" spans="1:10" ht="12" customHeight="1" x14ac:dyDescent="0.15">
      <c r="A42" s="844" t="s">
        <v>103</v>
      </c>
      <c r="B42" s="3418" t="s">
        <v>2942</v>
      </c>
      <c r="C42" s="3418" t="s">
        <v>2948</v>
      </c>
      <c r="D42" s="3418" t="s">
        <v>2942</v>
      </c>
      <c r="E42" s="3418" t="s">
        <v>2942</v>
      </c>
      <c r="F42" s="3418" t="s">
        <v>2942</v>
      </c>
      <c r="G42" s="3418" t="s">
        <v>2942</v>
      </c>
      <c r="H42" s="3418" t="s">
        <v>2942</v>
      </c>
      <c r="I42" s="3418" t="s">
        <v>2942</v>
      </c>
      <c r="J42" s="3418" t="s">
        <v>2942</v>
      </c>
    </row>
    <row r="43" spans="1:10" ht="13.5" customHeight="1" x14ac:dyDescent="0.15">
      <c r="A43" s="844" t="s">
        <v>1951</v>
      </c>
      <c r="B43" s="3418" t="s">
        <v>2942</v>
      </c>
      <c r="C43" s="3418" t="s">
        <v>2948</v>
      </c>
      <c r="D43" s="3418" t="s">
        <v>2942</v>
      </c>
      <c r="E43" s="3418" t="s">
        <v>2942</v>
      </c>
      <c r="F43" s="3418" t="s">
        <v>2942</v>
      </c>
      <c r="G43" s="3418" t="s">
        <v>2942</v>
      </c>
      <c r="H43" s="3418" t="s">
        <v>2942</v>
      </c>
      <c r="I43" s="3418" t="s">
        <v>2942</v>
      </c>
      <c r="J43" s="3418" t="s">
        <v>2942</v>
      </c>
    </row>
    <row r="44" spans="1:10" ht="12.75" customHeight="1" x14ac:dyDescent="0.15">
      <c r="A44" s="844" t="s">
        <v>104</v>
      </c>
      <c r="B44" s="3418" t="s">
        <v>2942</v>
      </c>
      <c r="C44" s="3418" t="s">
        <v>2948</v>
      </c>
      <c r="D44" s="3418" t="s">
        <v>2942</v>
      </c>
      <c r="E44" s="3418" t="s">
        <v>2942</v>
      </c>
      <c r="F44" s="3418" t="s">
        <v>2942</v>
      </c>
      <c r="G44" s="3418" t="s">
        <v>2942</v>
      </c>
      <c r="H44" s="3418" t="s">
        <v>2942</v>
      </c>
      <c r="I44" s="3418" t="s">
        <v>2942</v>
      </c>
      <c r="J44" s="3418" t="s">
        <v>2942</v>
      </c>
    </row>
    <row r="45" spans="1:10" ht="12" customHeight="1" x14ac:dyDescent="0.15">
      <c r="A45" s="291"/>
      <c r="B45" s="291"/>
      <c r="C45" s="291"/>
      <c r="D45" s="291"/>
      <c r="E45" s="291"/>
      <c r="F45" s="291"/>
      <c r="G45" s="291"/>
      <c r="H45" s="291"/>
      <c r="I45" s="291"/>
      <c r="J45" s="291"/>
    </row>
    <row r="46" spans="1:10" ht="12" customHeight="1" x14ac:dyDescent="0.15">
      <c r="A46" s="2516" t="s">
        <v>96</v>
      </c>
      <c r="B46" s="2516"/>
      <c r="C46" s="194"/>
      <c r="D46" s="194"/>
      <c r="E46" s="194"/>
      <c r="F46" s="194"/>
      <c r="G46" s="194"/>
      <c r="H46" s="194"/>
      <c r="I46" s="194"/>
      <c r="J46" s="194"/>
    </row>
    <row r="47" spans="1:10" ht="12" customHeight="1" x14ac:dyDescent="0.15">
      <c r="A47" s="194"/>
      <c r="B47" s="194"/>
      <c r="C47" s="194"/>
      <c r="D47" s="194"/>
      <c r="E47" s="194"/>
      <c r="F47" s="194"/>
      <c r="G47" s="194"/>
      <c r="H47" s="194"/>
      <c r="I47" s="194"/>
      <c r="J47" s="194"/>
    </row>
    <row r="48" spans="1:10" ht="40.5" customHeight="1" x14ac:dyDescent="0.15">
      <c r="A48" s="2493" t="s">
        <v>97</v>
      </c>
      <c r="B48" s="2493"/>
      <c r="C48" s="2493"/>
      <c r="D48" s="2493"/>
      <c r="E48" s="2493"/>
      <c r="F48" s="2494"/>
      <c r="G48" s="2494"/>
      <c r="H48" s="2494"/>
      <c r="I48" s="2494"/>
      <c r="J48"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48:J48"/>
    <mergeCell ref="A46:B4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228.43194510327808</v>
      </c>
      <c r="D10" s="3418" t="n">
        <v>226.1250368432875</v>
      </c>
      <c r="E10" s="3418" t="n">
        <v>2.3069082599906</v>
      </c>
      <c r="F10" s="3418" t="s">
        <v>2944</v>
      </c>
      <c r="G10" s="3418" t="n">
        <v>-0.0327921446331</v>
      </c>
      <c r="H10" s="3418" t="n">
        <v>-0.0327921446331</v>
      </c>
      <c r="I10" s="3418" t="n">
        <v>-0.00391505291622</v>
      </c>
      <c r="J10" s="3418" t="n">
        <v>0.01494414280445</v>
      </c>
      <c r="K10" s="3418" t="n">
        <v>-9.90460687398869</v>
      </c>
      <c r="L10" s="3418" t="s">
        <v>2944</v>
      </c>
      <c r="M10" s="3418" t="n">
        <v>-7.490773382647</v>
      </c>
      <c r="N10" s="3418" t="n">
        <v>-7.490773382647</v>
      </c>
      <c r="O10" s="3418" t="n">
        <v>-0.8943231528348</v>
      </c>
      <c r="P10" s="3418" t="n">
        <v>3.37924484224749</v>
      </c>
      <c r="Q10" s="3418" t="n">
        <v>-22.84901940956419</v>
      </c>
      <c r="R10" s="3418" t="n">
        <v>102.13452737692792</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207.10696653014298</v>
      </c>
      <c r="D11" s="3418" t="n">
        <v>205.2546751</v>
      </c>
      <c r="E11" s="3418" t="n">
        <v>1.852291430143</v>
      </c>
      <c r="F11" s="3418" t="s">
        <v>2962</v>
      </c>
      <c r="G11" s="3418" t="n">
        <v>0.0</v>
      </c>
      <c r="H11" s="3418" t="n">
        <v>0.0</v>
      </c>
      <c r="I11" s="3418" t="n">
        <v>0.0</v>
      </c>
      <c r="J11" s="3418" t="n">
        <v>0.0</v>
      </c>
      <c r="K11" s="3418" t="n">
        <v>-9.88857129263721</v>
      </c>
      <c r="L11" s="3418" t="s">
        <v>2962</v>
      </c>
      <c r="M11" s="3418" t="n">
        <v>0.0</v>
      </c>
      <c r="N11" s="3418" t="n">
        <v>0.0</v>
      </c>
      <c r="O11" s="3418" t="n">
        <v>0.0</v>
      </c>
      <c r="P11" s="3418" t="n">
        <v>0.0</v>
      </c>
      <c r="Q11" s="3418" t="n">
        <v>-18.31651586171</v>
      </c>
      <c r="R11" s="3418" t="n">
        <v>67.16055815960338</v>
      </c>
      <c r="S11" s="26"/>
      <c r="T11" s="26"/>
      <c r="U11" s="26"/>
      <c r="V11" s="26"/>
      <c r="W11" s="26"/>
      <c r="X11" s="26"/>
      <c r="Y11" s="26"/>
      <c r="Z11" s="26"/>
      <c r="AA11" s="26"/>
      <c r="AB11" s="26"/>
      <c r="AC11" s="26"/>
      <c r="AD11" s="26"/>
      <c r="AE11" s="26"/>
      <c r="AF11" s="26"/>
      <c r="AG11" s="26"/>
      <c r="AH11" s="26"/>
    </row>
    <row r="12" spans="1:34" x14ac:dyDescent="0.15">
      <c r="A12" s="3425" t="s">
        <v>3294</v>
      </c>
      <c r="B12" s="3415" t="s">
        <v>3294</v>
      </c>
      <c r="C12" s="3418" t="n">
        <v>207.10696653014298</v>
      </c>
      <c r="D12" s="3415" t="n">
        <v>205.2546751</v>
      </c>
      <c r="E12" s="3415" t="n">
        <v>1.852291430143</v>
      </c>
      <c r="F12" s="3418" t="s">
        <v>2962</v>
      </c>
      <c r="G12" s="3418" t="n">
        <v>0.0</v>
      </c>
      <c r="H12" s="3418" t="n">
        <v>0.0</v>
      </c>
      <c r="I12" s="3418" t="n">
        <v>0.0</v>
      </c>
      <c r="J12" s="3418" t="n">
        <v>0.0</v>
      </c>
      <c r="K12" s="3418" t="n">
        <v>-9.88857129263721</v>
      </c>
      <c r="L12" s="3415" t="s">
        <v>2962</v>
      </c>
      <c r="M12" s="3415" t="n">
        <v>0.0</v>
      </c>
      <c r="N12" s="3418" t="n">
        <v>0.0</v>
      </c>
      <c r="O12" s="3415" t="n">
        <v>0.0</v>
      </c>
      <c r="P12" s="3415" t="n">
        <v>0.0</v>
      </c>
      <c r="Q12" s="3415" t="n">
        <v>-18.31651586171</v>
      </c>
      <c r="R12" s="3418" t="n">
        <v>67.16055815960338</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21.3249785731351</v>
      </c>
      <c r="D13" s="3418" t="n">
        <v>20.8703617432875</v>
      </c>
      <c r="E13" s="3418" t="n">
        <v>0.4546168298476</v>
      </c>
      <c r="F13" s="3418" t="s">
        <v>2944</v>
      </c>
      <c r="G13" s="3418" t="n">
        <v>-0.35126756901335</v>
      </c>
      <c r="H13" s="3418" t="n">
        <v>-0.35126756901335</v>
      </c>
      <c r="I13" s="3418" t="n">
        <v>-0.04193782187249</v>
      </c>
      <c r="J13" s="3418" t="n">
        <v>0.16191596886596</v>
      </c>
      <c r="K13" s="3418" t="n">
        <v>-9.96994226846729</v>
      </c>
      <c r="L13" s="3418" t="s">
        <v>2944</v>
      </c>
      <c r="M13" s="3418" t="n">
        <v>-7.490773382647</v>
      </c>
      <c r="N13" s="3418" t="n">
        <v>-7.490773382647</v>
      </c>
      <c r="O13" s="3418" t="n">
        <v>-0.8943231528348</v>
      </c>
      <c r="P13" s="3418" t="n">
        <v>3.37924484224749</v>
      </c>
      <c r="Q13" s="3418" t="n">
        <v>-4.53250354785419</v>
      </c>
      <c r="R13" s="3418" t="n">
        <v>34.97396921732453</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1.1881760325619</v>
      </c>
      <c r="D14" s="3418" t="n">
        <v>1.18331153462</v>
      </c>
      <c r="E14" s="3418" t="n">
        <v>0.0048644979419</v>
      </c>
      <c r="F14" s="3418" t="s">
        <v>2944</v>
      </c>
      <c r="G14" s="3418" t="n">
        <v>-2.70672477467387</v>
      </c>
      <c r="H14" s="3418" t="n">
        <v>-2.70672477467387</v>
      </c>
      <c r="I14" s="3418" t="n">
        <v>-0.74318532291182</v>
      </c>
      <c r="J14" s="3418" t="n">
        <v>0.66730335601653</v>
      </c>
      <c r="K14" s="3418" t="n">
        <v>-10.0</v>
      </c>
      <c r="L14" s="3418" t="s">
        <v>2944</v>
      </c>
      <c r="M14" s="3418" t="n">
        <v>-3.216065504009</v>
      </c>
      <c r="N14" s="3418" t="n">
        <v>-3.216065504009</v>
      </c>
      <c r="O14" s="3418" t="n">
        <v>-0.8830349884356</v>
      </c>
      <c r="P14" s="3418" t="n">
        <v>0.789627758265</v>
      </c>
      <c r="Q14" s="3418" t="n">
        <v>-0.048644979419</v>
      </c>
      <c r="R14" s="3418" t="n">
        <v>12.31309828319488</v>
      </c>
      <c r="S14" s="26"/>
      <c r="T14" s="26"/>
      <c r="U14" s="26"/>
      <c r="V14" s="26"/>
      <c r="W14" s="26"/>
      <c r="X14" s="26"/>
      <c r="Y14" s="26"/>
      <c r="Z14" s="26"/>
      <c r="AA14" s="26"/>
      <c r="AB14" s="26"/>
      <c r="AC14" s="26"/>
      <c r="AD14" s="26"/>
      <c r="AE14" s="26"/>
      <c r="AF14" s="26"/>
      <c r="AG14" s="26"/>
      <c r="AH14" s="26"/>
    </row>
    <row r="15" spans="1:34" x14ac:dyDescent="0.15">
      <c r="A15" s="3425" t="s">
        <v>3295</v>
      </c>
      <c r="B15" s="3415" t="s">
        <v>3295</v>
      </c>
      <c r="C15" s="3418" t="n">
        <v>0.4081812796386</v>
      </c>
      <c r="D15" s="3415" t="n">
        <v>0.40637245264</v>
      </c>
      <c r="E15" s="3415" t="n">
        <v>0.0018088269986</v>
      </c>
      <c r="F15" s="3418" t="s">
        <v>2962</v>
      </c>
      <c r="G15" s="3418" t="n">
        <v>-5.23646934725292</v>
      </c>
      <c r="H15" s="3418" t="n">
        <v>-5.23646934725292</v>
      </c>
      <c r="I15" s="3418" t="n">
        <v>-1.94395736745337</v>
      </c>
      <c r="J15" s="3418" t="n">
        <v>0.68632849999574</v>
      </c>
      <c r="K15" s="3418" t="n">
        <v>-10.0</v>
      </c>
      <c r="L15" s="3415" t="s">
        <v>2962</v>
      </c>
      <c r="M15" s="3415" t="n">
        <v>-2.13742875895</v>
      </c>
      <c r="N15" s="3418" t="n">
        <v>-2.13742875895</v>
      </c>
      <c r="O15" s="3415" t="n">
        <v>-0.79348700581</v>
      </c>
      <c r="P15" s="3415" t="n">
        <v>0.27890499586</v>
      </c>
      <c r="Q15" s="3415" t="n">
        <v>-0.018088269986</v>
      </c>
      <c r="R15" s="3418" t="n">
        <v>9.79036314258201</v>
      </c>
      <c r="S15" s="26"/>
      <c r="T15" s="26"/>
      <c r="U15" s="26"/>
      <c r="V15" s="26"/>
      <c r="W15" s="26"/>
      <c r="X15" s="26"/>
      <c r="Y15" s="26"/>
      <c r="Z15" s="26"/>
      <c r="AA15" s="26"/>
      <c r="AB15" s="26"/>
      <c r="AC15" s="26"/>
      <c r="AD15" s="26"/>
      <c r="AE15" s="26"/>
      <c r="AF15" s="26"/>
      <c r="AG15" s="26"/>
      <c r="AH15" s="26"/>
    </row>
    <row r="16">
      <c r="A16" s="3425" t="s">
        <v>3296</v>
      </c>
      <c r="B16" s="3415" t="s">
        <v>3296</v>
      </c>
      <c r="C16" s="3418" t="n">
        <v>0.6578649912046</v>
      </c>
      <c r="D16" s="3415" t="n">
        <v>0.65510945897</v>
      </c>
      <c r="E16" s="3415" t="n">
        <v>0.0027555322346</v>
      </c>
      <c r="F16" s="3418" t="s">
        <v>2962</v>
      </c>
      <c r="G16" s="3418" t="n">
        <v>-1.52855997836075</v>
      </c>
      <c r="H16" s="3418" t="n">
        <v>-1.52855997836075</v>
      </c>
      <c r="I16" s="3418" t="n">
        <v>-0.10686518648495</v>
      </c>
      <c r="J16" s="3418" t="n">
        <v>0.67671841824269</v>
      </c>
      <c r="K16" s="3418" t="n">
        <v>-10.0</v>
      </c>
      <c r="L16" s="3415" t="s">
        <v>2962</v>
      </c>
      <c r="M16" s="3415" t="n">
        <v>-1.00558609672</v>
      </c>
      <c r="N16" s="3418" t="n">
        <v>-1.00558609672</v>
      </c>
      <c r="O16" s="3415" t="n">
        <v>-0.070302864967</v>
      </c>
      <c r="P16" s="3415" t="n">
        <v>0.44332463685</v>
      </c>
      <c r="Q16" s="3415" t="n">
        <v>-0.027555322346</v>
      </c>
      <c r="R16" s="3418" t="n">
        <v>2.42043870633767</v>
      </c>
    </row>
    <row r="17">
      <c r="A17" s="3425" t="s">
        <v>3297</v>
      </c>
      <c r="B17" s="3415" t="s">
        <v>3297</v>
      </c>
      <c r="C17" s="3418" t="n">
        <v>0.1221297617187</v>
      </c>
      <c r="D17" s="3415" t="n">
        <v>0.12182962301</v>
      </c>
      <c r="E17" s="3415" t="n">
        <v>3.001387087E-4</v>
      </c>
      <c r="F17" s="3418" t="s">
        <v>2962</v>
      </c>
      <c r="G17" s="3418" t="n">
        <v>-0.59813961241697</v>
      </c>
      <c r="H17" s="3418" t="n">
        <v>-0.59813961241697</v>
      </c>
      <c r="I17" s="3418" t="n">
        <v>-0.15757926149833</v>
      </c>
      <c r="J17" s="3418" t="n">
        <v>0.55321623665755</v>
      </c>
      <c r="K17" s="3418" t="n">
        <v>-10.0</v>
      </c>
      <c r="L17" s="3415" t="s">
        <v>2962</v>
      </c>
      <c r="M17" s="3415" t="n">
        <v>-0.073050648339</v>
      </c>
      <c r="N17" s="3418" t="n">
        <v>-0.073050648339</v>
      </c>
      <c r="O17" s="3415" t="n">
        <v>-0.0192451176586</v>
      </c>
      <c r="P17" s="3415" t="n">
        <v>0.067398125555</v>
      </c>
      <c r="Q17" s="3415" t="n">
        <v>-0.003001387087</v>
      </c>
      <c r="R17" s="3418" t="n">
        <v>0.1022964342752</v>
      </c>
    </row>
    <row r="18">
      <c r="A18" s="3425" t="s">
        <v>3298</v>
      </c>
      <c r="B18" s="3415" t="s">
        <v>3298</v>
      </c>
      <c r="C18" s="3418" t="s">
        <v>2942</v>
      </c>
      <c r="D18" s="3415" t="s">
        <v>2942</v>
      </c>
      <c r="E18" s="3415" t="s">
        <v>2942</v>
      </c>
      <c r="F18" s="3418" t="s">
        <v>2942</v>
      </c>
      <c r="G18" s="3418" t="s">
        <v>2942</v>
      </c>
      <c r="H18" s="3418" t="s">
        <v>2942</v>
      </c>
      <c r="I18" s="3418" t="s">
        <v>2942</v>
      </c>
      <c r="J18" s="3418" t="s">
        <v>2942</v>
      </c>
      <c r="K18" s="3418" t="s">
        <v>2945</v>
      </c>
      <c r="L18" s="3415" t="s">
        <v>2942</v>
      </c>
      <c r="M18" s="3415" t="s">
        <v>2942</v>
      </c>
      <c r="N18" s="3418" t="s">
        <v>2942</v>
      </c>
      <c r="O18" s="3415" t="n">
        <v>0.0</v>
      </c>
      <c r="P18" s="3415" t="s">
        <v>2942</v>
      </c>
      <c r="Q18" s="3415" t="s">
        <v>2945</v>
      </c>
      <c r="R18" s="3418" t="n">
        <v>0.0</v>
      </c>
    </row>
    <row r="19" spans="1:34" ht="13" x14ac:dyDescent="0.15">
      <c r="A19" s="1470" t="s">
        <v>846</v>
      </c>
      <c r="B19" s="3416"/>
      <c r="C19" s="3418" t="n">
        <v>1.733749503696</v>
      </c>
      <c r="D19" s="3418" t="n">
        <v>1.70748659386</v>
      </c>
      <c r="E19" s="3418" t="n">
        <v>0.026262909836</v>
      </c>
      <c r="F19" s="3418" t="s">
        <v>2962</v>
      </c>
      <c r="G19" s="3418" t="n">
        <v>-0.37778462056584</v>
      </c>
      <c r="H19" s="3418" t="n">
        <v>-0.37778462056584</v>
      </c>
      <c r="I19" s="3418" t="n">
        <v>0.0</v>
      </c>
      <c r="J19" s="3418" t="n">
        <v>0.84307487430735</v>
      </c>
      <c r="K19" s="3418" t="n">
        <v>-10.0</v>
      </c>
      <c r="L19" s="3418" t="s">
        <v>2962</v>
      </c>
      <c r="M19" s="3418" t="n">
        <v>-0.65498389841</v>
      </c>
      <c r="N19" s="3418" t="n">
        <v>-0.65498389841</v>
      </c>
      <c r="O19" s="3418" t="n">
        <v>0.0</v>
      </c>
      <c r="P19" s="3418" t="n">
        <v>1.4395390455</v>
      </c>
      <c r="Q19" s="3418" t="n">
        <v>-0.26262909836</v>
      </c>
      <c r="R19" s="3418" t="n">
        <v>-1.91372884534334</v>
      </c>
      <c r="S19" s="26"/>
      <c r="T19" s="26"/>
      <c r="U19" s="26"/>
      <c r="V19" s="26"/>
      <c r="W19" s="26"/>
      <c r="X19" s="26"/>
      <c r="Y19" s="26"/>
      <c r="Z19" s="26"/>
      <c r="AA19" s="26"/>
      <c r="AB19" s="26"/>
      <c r="AC19" s="26"/>
      <c r="AD19" s="26"/>
      <c r="AE19" s="26"/>
      <c r="AF19" s="26"/>
      <c r="AG19" s="26"/>
      <c r="AH19" s="26"/>
    </row>
    <row r="20" spans="1:34" x14ac:dyDescent="0.15">
      <c r="A20" s="3425" t="s">
        <v>3299</v>
      </c>
      <c r="B20" s="3415" t="s">
        <v>3299</v>
      </c>
      <c r="C20" s="3418" t="n">
        <v>0.877527415779</v>
      </c>
      <c r="D20" s="3415" t="n">
        <v>0.86682119128</v>
      </c>
      <c r="E20" s="3415" t="n">
        <v>0.010706224499</v>
      </c>
      <c r="F20" s="3418" t="s">
        <v>2962</v>
      </c>
      <c r="G20" s="3418" t="n">
        <v>-0.27724457560568</v>
      </c>
      <c r="H20" s="3418" t="n">
        <v>-0.27724457560568</v>
      </c>
      <c r="I20" s="3418" t="n">
        <v>0.0</v>
      </c>
      <c r="J20" s="3418" t="n">
        <v>0.81087232665838</v>
      </c>
      <c r="K20" s="3418" t="n">
        <v>-10.0</v>
      </c>
      <c r="L20" s="3415" t="s">
        <v>2962</v>
      </c>
      <c r="M20" s="3415" t="n">
        <v>-0.24328971597</v>
      </c>
      <c r="N20" s="3418" t="n">
        <v>-0.24328971597</v>
      </c>
      <c r="O20" s="3415" t="n">
        <v>0.0</v>
      </c>
      <c r="P20" s="3415" t="n">
        <v>0.70288131617</v>
      </c>
      <c r="Q20" s="3415" t="n">
        <v>-0.10706224499</v>
      </c>
      <c r="R20" s="3418" t="n">
        <v>-1.29260763577</v>
      </c>
      <c r="S20" s="26"/>
      <c r="T20" s="26"/>
      <c r="U20" s="26"/>
      <c r="V20" s="26"/>
      <c r="W20" s="26"/>
      <c r="X20" s="26"/>
      <c r="Y20" s="26"/>
      <c r="Z20" s="26"/>
      <c r="AA20" s="26"/>
      <c r="AB20" s="26"/>
      <c r="AC20" s="26"/>
      <c r="AD20" s="26"/>
      <c r="AE20" s="26"/>
      <c r="AF20" s="26"/>
      <c r="AG20" s="26"/>
      <c r="AH20" s="26"/>
    </row>
    <row r="21">
      <c r="A21" s="3425" t="s">
        <v>3300</v>
      </c>
      <c r="B21" s="3415" t="s">
        <v>3300</v>
      </c>
      <c r="C21" s="3418" t="n">
        <v>0.856222087917</v>
      </c>
      <c r="D21" s="3415" t="n">
        <v>0.84066540258</v>
      </c>
      <c r="E21" s="3415" t="n">
        <v>0.015556685337</v>
      </c>
      <c r="F21" s="3418" t="s">
        <v>2962</v>
      </c>
      <c r="G21" s="3418" t="n">
        <v>-0.48082639802199</v>
      </c>
      <c r="H21" s="3418" t="n">
        <v>-0.48082639802199</v>
      </c>
      <c r="I21" s="3418" t="n">
        <v>0.0</v>
      </c>
      <c r="J21" s="3418" t="n">
        <v>0.87627934618125</v>
      </c>
      <c r="K21" s="3418" t="n">
        <v>-10.0</v>
      </c>
      <c r="L21" s="3415" t="s">
        <v>2962</v>
      </c>
      <c r="M21" s="3415" t="n">
        <v>-0.41169418244</v>
      </c>
      <c r="N21" s="3418" t="n">
        <v>-0.41169418244</v>
      </c>
      <c r="O21" s="3415" t="n">
        <v>0.0</v>
      </c>
      <c r="P21" s="3415" t="n">
        <v>0.73665772933</v>
      </c>
      <c r="Q21" s="3415" t="n">
        <v>-0.15556685337</v>
      </c>
      <c r="R21" s="3418" t="n">
        <v>-0.62112120957333</v>
      </c>
    </row>
    <row r="22" spans="1:34" ht="13" x14ac:dyDescent="0.15">
      <c r="A22" s="1470" t="s">
        <v>847</v>
      </c>
      <c r="B22" s="3416"/>
      <c r="C22" s="3418" t="n">
        <v>18.18585968648136</v>
      </c>
      <c r="D22" s="3418" t="n">
        <v>17.77046251386</v>
      </c>
      <c r="E22" s="3418" t="n">
        <v>0.41539717262136</v>
      </c>
      <c r="F22" s="3418" t="s">
        <v>2962</v>
      </c>
      <c r="G22" s="3418" t="n">
        <v>-0.19904057562474</v>
      </c>
      <c r="H22" s="3418" t="n">
        <v>-0.19904057562474</v>
      </c>
      <c r="I22" s="3418" t="n">
        <v>-6.2071106859E-4</v>
      </c>
      <c r="J22" s="3418" t="n">
        <v>0.04390989867039</v>
      </c>
      <c r="K22" s="3418" t="n">
        <v>-9.99999245321823</v>
      </c>
      <c r="L22" s="3418" t="s">
        <v>2962</v>
      </c>
      <c r="M22" s="3418" t="n">
        <v>-3.619723980228</v>
      </c>
      <c r="N22" s="3418" t="n">
        <v>-3.619723980228</v>
      </c>
      <c r="O22" s="3418" t="n">
        <v>-0.0112881643992</v>
      </c>
      <c r="P22" s="3418" t="n">
        <v>0.78029920830949</v>
      </c>
      <c r="Q22" s="3418" t="n">
        <v>-4.15396859130179</v>
      </c>
      <c r="R22" s="3418" t="n">
        <v>25.68383226793819</v>
      </c>
      <c r="S22" s="26"/>
      <c r="T22" s="26"/>
      <c r="U22" s="26"/>
      <c r="V22" s="26"/>
      <c r="W22" s="26"/>
      <c r="X22" s="26"/>
      <c r="Y22" s="26"/>
      <c r="Z22" s="26"/>
      <c r="AA22" s="26"/>
      <c r="AB22" s="26"/>
      <c r="AC22" s="26"/>
      <c r="AD22" s="26"/>
      <c r="AE22" s="26"/>
      <c r="AF22" s="26"/>
      <c r="AG22" s="26"/>
      <c r="AH22" s="26"/>
    </row>
    <row r="23" spans="1:34" x14ac:dyDescent="0.15">
      <c r="A23" s="3425" t="s">
        <v>3301</v>
      </c>
      <c r="B23" s="3415" t="s">
        <v>3301</v>
      </c>
      <c r="C23" s="3418" t="n">
        <v>15.52728265624236</v>
      </c>
      <c r="D23" s="3415" t="n">
        <v>15.144972475</v>
      </c>
      <c r="E23" s="3415" t="n">
        <v>0.38231018124236</v>
      </c>
      <c r="F23" s="3418" t="s">
        <v>2962</v>
      </c>
      <c r="G23" s="3418" t="n">
        <v>-0.2086622256031</v>
      </c>
      <c r="H23" s="3418" t="n">
        <v>-0.2086622256031</v>
      </c>
      <c r="I23" s="3418" t="n">
        <v>0.0</v>
      </c>
      <c r="J23" s="3418" t="n">
        <v>0.03271532373584</v>
      </c>
      <c r="K23" s="3418" t="n">
        <v>-9.99999180008285</v>
      </c>
      <c r="L23" s="3415" t="s">
        <v>2962</v>
      </c>
      <c r="M23" s="3415" t="n">
        <v>-3.23995735662</v>
      </c>
      <c r="N23" s="3418" t="n">
        <v>-3.23995735662</v>
      </c>
      <c r="O23" s="3415" t="n">
        <v>0.0</v>
      </c>
      <c r="P23" s="3415" t="n">
        <v>0.49547267749</v>
      </c>
      <c r="Q23" s="3415" t="n">
        <v>-3.82309867751179</v>
      </c>
      <c r="R23" s="3418" t="n">
        <v>24.08113897435325</v>
      </c>
      <c r="S23" s="26"/>
      <c r="T23" s="26"/>
      <c r="U23" s="26"/>
      <c r="V23" s="26"/>
      <c r="W23" s="26"/>
      <c r="X23" s="26"/>
      <c r="Y23" s="26"/>
      <c r="Z23" s="26"/>
      <c r="AA23" s="26"/>
      <c r="AB23" s="26"/>
      <c r="AC23" s="26"/>
      <c r="AD23" s="26"/>
      <c r="AE23" s="26"/>
      <c r="AF23" s="26"/>
      <c r="AG23" s="26"/>
      <c r="AH23" s="26"/>
    </row>
    <row r="24">
      <c r="A24" s="3425" t="s">
        <v>3302</v>
      </c>
      <c r="B24" s="3415" t="s">
        <v>3302</v>
      </c>
      <c r="C24" s="3418" t="n">
        <v>1.913275066397</v>
      </c>
      <c r="D24" s="3415" t="n">
        <v>1.8917190003</v>
      </c>
      <c r="E24" s="3415" t="n">
        <v>0.021556066097</v>
      </c>
      <c r="F24" s="3418" t="s">
        <v>2962</v>
      </c>
      <c r="G24" s="3418" t="n">
        <v>-0.08527957409138</v>
      </c>
      <c r="H24" s="3418" t="n">
        <v>-0.08527957409138</v>
      </c>
      <c r="I24" s="3418" t="n">
        <v>0.0</v>
      </c>
      <c r="J24" s="3418" t="n">
        <v>2.4726523306E-4</v>
      </c>
      <c r="K24" s="3418" t="n">
        <v>-10.0</v>
      </c>
      <c r="L24" s="3415" t="s">
        <v>2962</v>
      </c>
      <c r="M24" s="3415" t="n">
        <v>-0.163163282782</v>
      </c>
      <c r="N24" s="3418" t="n">
        <v>-0.163163282782</v>
      </c>
      <c r="O24" s="3415" t="n">
        <v>0.0</v>
      </c>
      <c r="P24" s="3415" t="n">
        <v>4.6775633949E-4</v>
      </c>
      <c r="Q24" s="3415" t="n">
        <v>-0.21556066097</v>
      </c>
      <c r="R24" s="3418" t="n">
        <v>1.38693935384587</v>
      </c>
    </row>
    <row r="25">
      <c r="A25" s="3425" t="s">
        <v>3303</v>
      </c>
      <c r="B25" s="3415" t="s">
        <v>3303</v>
      </c>
      <c r="C25" s="3418" t="n">
        <v>0.745301963842</v>
      </c>
      <c r="D25" s="3415" t="n">
        <v>0.73377103856</v>
      </c>
      <c r="E25" s="3415" t="n">
        <v>0.011530925282</v>
      </c>
      <c r="F25" s="3418" t="s">
        <v>2962</v>
      </c>
      <c r="G25" s="3418" t="n">
        <v>-0.2906249430894</v>
      </c>
      <c r="H25" s="3418" t="n">
        <v>-0.2906249430894</v>
      </c>
      <c r="I25" s="3418" t="n">
        <v>-0.01514575963414</v>
      </c>
      <c r="J25" s="3418" t="n">
        <v>0.38753065947934</v>
      </c>
      <c r="K25" s="3418" t="n">
        <v>-10.0</v>
      </c>
      <c r="L25" s="3415" t="s">
        <v>2962</v>
      </c>
      <c r="M25" s="3415" t="n">
        <v>-0.216603340826</v>
      </c>
      <c r="N25" s="3418" t="n">
        <v>-0.216603340826</v>
      </c>
      <c r="O25" s="3415" t="n">
        <v>-0.0112881643992</v>
      </c>
      <c r="P25" s="3415" t="n">
        <v>0.28435877448</v>
      </c>
      <c r="Q25" s="3415" t="n">
        <v>-0.11530925282</v>
      </c>
      <c r="R25" s="3418" t="n">
        <v>0.21575393973907</v>
      </c>
    </row>
    <row r="26" spans="1:34" ht="13" x14ac:dyDescent="0.15">
      <c r="A26" s="1470" t="s">
        <v>848</v>
      </c>
      <c r="B26" s="3416"/>
      <c r="C26" s="3418" t="n">
        <v>0.0413991331866</v>
      </c>
      <c r="D26" s="3418" t="n">
        <v>0.0337354604875</v>
      </c>
      <c r="E26" s="3418" t="n">
        <v>0.0076636726991</v>
      </c>
      <c r="F26" s="3418" t="s">
        <v>2962</v>
      </c>
      <c r="G26" s="3418" t="n">
        <v>0.0</v>
      </c>
      <c r="H26" s="3418" t="n">
        <v>0.0</v>
      </c>
      <c r="I26" s="3418" t="n">
        <v>0.0</v>
      </c>
      <c r="J26" s="3418" t="n">
        <v>-1.17931328999471</v>
      </c>
      <c r="K26" s="3418" t="n">
        <v>-8.2173539702962</v>
      </c>
      <c r="L26" s="3418" t="s">
        <v>2962</v>
      </c>
      <c r="M26" s="3418" t="n">
        <v>0.0</v>
      </c>
      <c r="N26" s="3418" t="n">
        <v>0.0</v>
      </c>
      <c r="O26" s="3418" t="n">
        <v>0.0</v>
      </c>
      <c r="P26" s="3418" t="n">
        <v>-0.039784676897</v>
      </c>
      <c r="Q26" s="3418" t="n">
        <v>-0.062975111281</v>
      </c>
      <c r="R26" s="3418" t="n">
        <v>0.376785889986</v>
      </c>
      <c r="S26" s="26"/>
      <c r="T26" s="26"/>
      <c r="U26" s="26"/>
      <c r="V26" s="26"/>
      <c r="W26" s="26"/>
      <c r="X26" s="26"/>
      <c r="Y26" s="26"/>
      <c r="Z26" s="26"/>
      <c r="AA26" s="26"/>
      <c r="AB26" s="26"/>
      <c r="AC26" s="26"/>
      <c r="AD26" s="26"/>
      <c r="AE26" s="26"/>
      <c r="AF26" s="26"/>
      <c r="AG26" s="26"/>
      <c r="AH26" s="26"/>
    </row>
    <row r="27" spans="1:34" x14ac:dyDescent="0.15">
      <c r="A27" s="3425" t="s">
        <v>3304</v>
      </c>
      <c r="B27" s="3415" t="s">
        <v>3304</v>
      </c>
      <c r="C27" s="3418" t="n">
        <v>0.0072801563195</v>
      </c>
      <c r="D27" s="3415" t="n">
        <v>0.0072801563195</v>
      </c>
      <c r="E27" s="3415" t="s">
        <v>2942</v>
      </c>
      <c r="F27" s="3418" t="s">
        <v>2962</v>
      </c>
      <c r="G27" s="3418" t="n">
        <v>0.0</v>
      </c>
      <c r="H27" s="3418" t="n">
        <v>0.0</v>
      </c>
      <c r="I27" s="3418" t="n">
        <v>0.0</v>
      </c>
      <c r="J27" s="3418" t="n">
        <v>0.0</v>
      </c>
      <c r="K27" s="3418" t="s">
        <v>2942</v>
      </c>
      <c r="L27" s="3415" t="s">
        <v>2962</v>
      </c>
      <c r="M27" s="3415" t="n">
        <v>0.0</v>
      </c>
      <c r="N27" s="3418" t="n">
        <v>0.0</v>
      </c>
      <c r="O27" s="3415" t="n">
        <v>0.0</v>
      </c>
      <c r="P27" s="3415" t="n">
        <v>0.0</v>
      </c>
      <c r="Q27" s="3415" t="s">
        <v>2942</v>
      </c>
      <c r="R27" s="3418" t="n">
        <v>0.0</v>
      </c>
      <c r="S27" s="26"/>
      <c r="T27" s="26"/>
      <c r="U27" s="26"/>
      <c r="V27" s="26"/>
      <c r="W27" s="26"/>
      <c r="X27" s="26"/>
      <c r="Y27" s="26"/>
      <c r="Z27" s="26"/>
      <c r="AA27" s="26"/>
      <c r="AB27" s="26"/>
      <c r="AC27" s="26"/>
      <c r="AD27" s="26"/>
      <c r="AE27" s="26"/>
      <c r="AF27" s="26"/>
      <c r="AG27" s="26"/>
      <c r="AH27" s="26"/>
    </row>
    <row r="28">
      <c r="A28" s="3425" t="s">
        <v>3305</v>
      </c>
      <c r="B28" s="3415" t="s">
        <v>3305</v>
      </c>
      <c r="C28" s="3418" t="n">
        <v>0.0341189768671</v>
      </c>
      <c r="D28" s="3415" t="n">
        <v>0.026455304168</v>
      </c>
      <c r="E28" s="3415" t="n">
        <v>0.0076636726991</v>
      </c>
      <c r="F28" s="3418" t="s">
        <v>2962</v>
      </c>
      <c r="G28" s="3418" t="n">
        <v>0.0</v>
      </c>
      <c r="H28" s="3418" t="n">
        <v>0.0</v>
      </c>
      <c r="I28" s="3418" t="n">
        <v>0.0</v>
      </c>
      <c r="J28" s="3418" t="n">
        <v>-1.50384500001792</v>
      </c>
      <c r="K28" s="3418" t="n">
        <v>-8.2173539702962</v>
      </c>
      <c r="L28" s="3415" t="s">
        <v>2962</v>
      </c>
      <c r="M28" s="3415" t="n">
        <v>0.0</v>
      </c>
      <c r="N28" s="3418" t="n">
        <v>0.0</v>
      </c>
      <c r="O28" s="3415" t="n">
        <v>0.0</v>
      </c>
      <c r="P28" s="3415" t="n">
        <v>-0.039784676897</v>
      </c>
      <c r="Q28" s="3415" t="n">
        <v>-0.062975111281</v>
      </c>
      <c r="R28" s="3418" t="n">
        <v>0.376785889986</v>
      </c>
    </row>
    <row r="29" spans="1:34" ht="13" x14ac:dyDescent="0.15">
      <c r="A29" s="1470" t="s">
        <v>849</v>
      </c>
      <c r="B29" s="3416"/>
      <c r="C29" s="3418" t="n">
        <v>0.17579421720924</v>
      </c>
      <c r="D29" s="3418" t="n">
        <v>0.17536564046</v>
      </c>
      <c r="E29" s="3418" t="n">
        <v>4.2857674924E-4</v>
      </c>
      <c r="F29" s="3418" t="s">
        <v>2962</v>
      </c>
      <c r="G29" s="3418" t="n">
        <v>0.0</v>
      </c>
      <c r="H29" s="3418" t="n">
        <v>0.0</v>
      </c>
      <c r="I29" s="3418" t="n">
        <v>0.0</v>
      </c>
      <c r="J29" s="3418" t="n">
        <v>2.33548319953486</v>
      </c>
      <c r="K29" s="3418" t="n">
        <v>-10.0</v>
      </c>
      <c r="L29" s="3418" t="s">
        <v>2962</v>
      </c>
      <c r="M29" s="3418" t="n">
        <v>0.0</v>
      </c>
      <c r="N29" s="3418" t="n">
        <v>0.0</v>
      </c>
      <c r="O29" s="3418" t="n">
        <v>0.0</v>
      </c>
      <c r="P29" s="3418" t="n">
        <v>0.40956350707</v>
      </c>
      <c r="Q29" s="3418" t="n">
        <v>-0.0042857674924</v>
      </c>
      <c r="R29" s="3418" t="n">
        <v>-1.4860183784512</v>
      </c>
      <c r="S29" s="26"/>
      <c r="T29" s="26"/>
      <c r="U29" s="26"/>
      <c r="V29" s="26"/>
      <c r="W29" s="26"/>
      <c r="X29" s="26"/>
      <c r="Y29" s="26"/>
      <c r="Z29" s="26"/>
      <c r="AA29" s="26"/>
      <c r="AB29" s="26"/>
      <c r="AC29" s="26"/>
      <c r="AD29" s="26"/>
      <c r="AE29" s="26"/>
      <c r="AF29" s="26"/>
      <c r="AG29" s="26"/>
      <c r="AH29" s="26"/>
    </row>
    <row r="30" spans="1:34" x14ac:dyDescent="0.15">
      <c r="A30" s="3425" t="s">
        <v>3306</v>
      </c>
      <c r="B30" s="3415" t="s">
        <v>3306</v>
      </c>
      <c r="C30" s="3418" t="n">
        <v>0.17579421720924</v>
      </c>
      <c r="D30" s="3415" t="n">
        <v>0.17536564046</v>
      </c>
      <c r="E30" s="3415" t="n">
        <v>4.2857674924E-4</v>
      </c>
      <c r="F30" s="3418" t="s">
        <v>2962</v>
      </c>
      <c r="G30" s="3418" t="n">
        <v>0.0</v>
      </c>
      <c r="H30" s="3418" t="n">
        <v>0.0</v>
      </c>
      <c r="I30" s="3418" t="n">
        <v>0.0</v>
      </c>
      <c r="J30" s="3418" t="n">
        <v>2.33548319953486</v>
      </c>
      <c r="K30" s="3418" t="n">
        <v>-10.0</v>
      </c>
      <c r="L30" s="3415" t="s">
        <v>2962</v>
      </c>
      <c r="M30" s="3415" t="n">
        <v>0.0</v>
      </c>
      <c r="N30" s="3418" t="n">
        <v>0.0</v>
      </c>
      <c r="O30" s="3415" t="n">
        <v>0.0</v>
      </c>
      <c r="P30" s="3415" t="n">
        <v>0.40956350707</v>
      </c>
      <c r="Q30" s="3415" t="n">
        <v>-0.0042857674924</v>
      </c>
      <c r="R30" s="3418" t="n">
        <v>-1.4860183784512</v>
      </c>
      <c r="S30" s="26"/>
      <c r="T30" s="26"/>
      <c r="U30" s="26"/>
      <c r="V30" s="26"/>
      <c r="W30" s="26"/>
      <c r="X30" s="26"/>
      <c r="Y30" s="26"/>
      <c r="Z30" s="26"/>
      <c r="AA30" s="26"/>
      <c r="AB30" s="26"/>
      <c r="AC30" s="26"/>
      <c r="AD30" s="26"/>
      <c r="AE30" s="26"/>
      <c r="AF30" s="26"/>
      <c r="AG30" s="26"/>
      <c r="AH30" s="26"/>
    </row>
    <row r="31" spans="1:34" ht="15.75" customHeight="1" x14ac:dyDescent="0.15">
      <c r="A31" s="2403" t="s">
        <v>2831</v>
      </c>
      <c r="B31" s="372"/>
      <c r="C31" s="372"/>
      <c r="D31" s="372"/>
      <c r="E31" s="372"/>
      <c r="F31" s="372"/>
      <c r="G31" s="372"/>
      <c r="H31" s="372"/>
      <c r="I31" s="372"/>
      <c r="J31" s="372"/>
      <c r="K31" s="372"/>
      <c r="L31" s="372"/>
      <c r="M31" s="372"/>
      <c r="N31" s="372"/>
      <c r="O31" s="372"/>
      <c r="P31" s="372"/>
      <c r="Q31" s="372"/>
      <c r="R31" s="372"/>
      <c r="S31" s="26"/>
      <c r="T31" s="26"/>
      <c r="U31" s="26"/>
      <c r="V31" s="26"/>
      <c r="W31" s="26"/>
      <c r="X31" s="26"/>
      <c r="Y31" s="26"/>
      <c r="Z31" s="26"/>
      <c r="AA31" s="26"/>
      <c r="AB31" s="26"/>
      <c r="AC31" s="26"/>
      <c r="AD31" s="26"/>
      <c r="AE31" s="26"/>
      <c r="AF31" s="26"/>
      <c r="AG31" s="26"/>
      <c r="AH31" s="26"/>
    </row>
    <row r="32" spans="1:34" ht="39.75" customHeight="1" x14ac:dyDescent="0.2">
      <c r="A32" s="2847" t="s">
        <v>1418</v>
      </c>
      <c r="B32" s="2847"/>
      <c r="C32" s="2847"/>
      <c r="D32" s="2847"/>
      <c r="E32" s="2847"/>
      <c r="F32" s="2847"/>
      <c r="G32" s="2847"/>
      <c r="H32" s="2847"/>
      <c r="I32" s="2847"/>
      <c r="J32" s="2847"/>
      <c r="K32" s="2847"/>
      <c r="L32" s="2847"/>
      <c r="M32" s="2847"/>
      <c r="N32" s="2847"/>
      <c r="O32" s="2893"/>
      <c r="P32" s="2893"/>
      <c r="Q32" s="2893"/>
      <c r="R32" s="2893"/>
      <c r="S32" s="26"/>
      <c r="T32" s="26"/>
      <c r="U32" s="26"/>
      <c r="V32" s="26"/>
      <c r="W32" s="26"/>
      <c r="X32" s="26"/>
      <c r="Y32" s="26"/>
      <c r="Z32" s="26"/>
      <c r="AA32" s="26"/>
      <c r="AB32" s="26"/>
      <c r="AC32" s="26"/>
      <c r="AD32" s="26"/>
      <c r="AE32" s="26"/>
      <c r="AF32" s="26"/>
      <c r="AG32" s="26"/>
      <c r="AH32" s="26"/>
    </row>
    <row r="33" spans="1:34" ht="24" customHeight="1" x14ac:dyDescent="0.15">
      <c r="A33" s="2847" t="s">
        <v>1417</v>
      </c>
      <c r="B33" s="2847"/>
      <c r="C33" s="2847"/>
      <c r="D33" s="2847"/>
      <c r="E33" s="2847"/>
      <c r="F33" s="2847"/>
      <c r="G33" s="2847"/>
      <c r="H33" s="2847"/>
      <c r="I33" s="2847"/>
      <c r="J33" s="2847"/>
      <c r="K33" s="2847"/>
      <c r="L33" s="2847"/>
      <c r="M33" s="2847"/>
      <c r="N33" s="2847"/>
      <c r="O33" s="2847"/>
      <c r="P33" s="2847"/>
      <c r="Q33" s="2847"/>
      <c r="R33" s="2847"/>
      <c r="S33" s="26"/>
      <c r="T33" s="26"/>
      <c r="U33" s="26"/>
      <c r="V33" s="26"/>
      <c r="W33" s="26"/>
      <c r="X33" s="26"/>
      <c r="Y33" s="26"/>
      <c r="Z33" s="26"/>
      <c r="AA33" s="26"/>
      <c r="AB33" s="26"/>
      <c r="AC33" s="26"/>
      <c r="AD33" s="26"/>
      <c r="AE33" s="26"/>
      <c r="AF33" s="26"/>
      <c r="AG33" s="26"/>
      <c r="AH33" s="26"/>
    </row>
    <row r="34" spans="1:34" ht="15" x14ac:dyDescent="0.15">
      <c r="A34" s="2841" t="s">
        <v>801</v>
      </c>
      <c r="B34" s="2892"/>
      <c r="C34" s="2892"/>
      <c r="D34" s="2892"/>
      <c r="E34" s="2892"/>
      <c r="F34" s="2892"/>
      <c r="G34" s="2892"/>
      <c r="H34" s="2892"/>
      <c r="I34" s="2892"/>
      <c r="J34" s="2892"/>
      <c r="K34" s="2892"/>
      <c r="L34" s="390"/>
      <c r="M34" s="390"/>
      <c r="N34" s="390"/>
      <c r="O34" s="372"/>
      <c r="P34" s="372"/>
      <c r="Q34" s="372"/>
      <c r="R34" s="372"/>
      <c r="S34" s="26"/>
      <c r="T34" s="26"/>
      <c r="U34" s="2878"/>
      <c r="V34" s="2878"/>
      <c r="W34" s="2878"/>
      <c r="X34" s="2878"/>
      <c r="Y34" s="2878"/>
      <c r="Z34" s="2878"/>
      <c r="AA34" s="2878"/>
      <c r="AB34" s="2878"/>
      <c r="AC34" s="2878"/>
      <c r="AD34" s="2878"/>
      <c r="AE34" s="2878"/>
      <c r="AF34" s="2878"/>
      <c r="AG34" s="2878"/>
      <c r="AH34" s="2878"/>
    </row>
    <row r="35" spans="1:34" ht="13" x14ac:dyDescent="0.15">
      <c r="A35" s="2847" t="s">
        <v>850</v>
      </c>
      <c r="B35" s="2847"/>
      <c r="C35" s="2847"/>
      <c r="D35" s="2847"/>
      <c r="E35" s="2847"/>
      <c r="F35" s="2847"/>
      <c r="G35" s="2847"/>
      <c r="H35" s="2847"/>
      <c r="I35" s="2847"/>
      <c r="J35" s="391"/>
      <c r="K35" s="372"/>
      <c r="L35" s="372"/>
      <c r="M35" s="372"/>
      <c r="N35" s="372"/>
      <c r="O35" s="372"/>
      <c r="P35" s="372"/>
      <c r="Q35" s="372"/>
      <c r="R35" s="372"/>
      <c r="S35" s="26"/>
      <c r="T35" s="26"/>
      <c r="U35" s="26"/>
      <c r="V35" s="26"/>
      <c r="W35" s="26"/>
      <c r="X35" s="26"/>
      <c r="Y35" s="26"/>
      <c r="Z35" s="26"/>
      <c r="AA35" s="26"/>
      <c r="AB35" s="26"/>
      <c r="AC35" s="26"/>
      <c r="AD35" s="26"/>
      <c r="AE35" s="26"/>
      <c r="AF35" s="26"/>
      <c r="AG35" s="26"/>
      <c r="AH35" s="26"/>
    </row>
    <row r="36" spans="1:34" ht="13.5" customHeight="1" x14ac:dyDescent="0.15">
      <c r="A36" s="2847" t="s">
        <v>1419</v>
      </c>
      <c r="B36" s="2847"/>
      <c r="C36" s="2847"/>
      <c r="D36" s="2847"/>
      <c r="E36" s="2847"/>
      <c r="F36" s="2847"/>
      <c r="G36" s="2847"/>
      <c r="H36" s="2847"/>
      <c r="I36" s="2847"/>
      <c r="J36" s="2847"/>
      <c r="K36" s="2847"/>
      <c r="L36" s="2847"/>
      <c r="M36" s="2847"/>
      <c r="N36" s="2847"/>
      <c r="O36" s="2847"/>
      <c r="P36" s="2847"/>
      <c r="Q36" s="2847"/>
      <c r="R36" s="2847"/>
      <c r="S36" s="26"/>
      <c r="T36" s="26"/>
      <c r="U36" s="26"/>
      <c r="V36" s="26"/>
      <c r="W36" s="26"/>
      <c r="X36" s="26"/>
      <c r="Y36" s="26"/>
      <c r="Z36" s="26"/>
      <c r="AA36" s="26"/>
      <c r="AB36" s="26"/>
      <c r="AC36" s="26"/>
      <c r="AD36" s="26"/>
      <c r="AE36" s="26"/>
      <c r="AF36" s="26"/>
      <c r="AG36" s="26"/>
      <c r="AH36" s="26"/>
    </row>
    <row r="37" spans="1:34" x14ac:dyDescent="0.15">
      <c r="A37" s="392"/>
      <c r="B37" s="26"/>
      <c r="C37" s="26"/>
      <c r="D37" s="26"/>
      <c r="E37" s="26"/>
      <c r="F37" s="26"/>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row>
    <row r="38" spans="1:34" ht="13" x14ac:dyDescent="0.15">
      <c r="A38" s="1485" t="s">
        <v>280</v>
      </c>
      <c r="B38" s="1487"/>
      <c r="C38" s="1487"/>
      <c r="D38" s="1487"/>
      <c r="E38" s="1487"/>
      <c r="F38" s="1487"/>
      <c r="G38" s="1487"/>
      <c r="H38" s="1487"/>
      <c r="I38" s="1487"/>
      <c r="J38" s="1487"/>
      <c r="K38" s="1487"/>
      <c r="L38" s="1487"/>
      <c r="M38" s="1487"/>
      <c r="N38" s="1487"/>
      <c r="O38" s="1487"/>
      <c r="P38" s="1487"/>
      <c r="Q38" s="1487"/>
      <c r="R38" s="1488"/>
      <c r="S38" s="26"/>
      <c r="T38" s="26"/>
      <c r="U38" s="26"/>
      <c r="V38" s="26"/>
      <c r="W38" s="26"/>
      <c r="X38" s="26"/>
      <c r="Y38" s="26"/>
      <c r="Z38" s="26"/>
      <c r="AA38" s="26"/>
      <c r="AB38" s="26"/>
      <c r="AC38" s="26"/>
      <c r="AD38" s="26"/>
      <c r="AE38" s="26"/>
      <c r="AF38" s="26"/>
      <c r="AG38" s="26"/>
      <c r="AH38" s="26"/>
    </row>
    <row r="39" spans="1:34" ht="30.75" customHeight="1" x14ac:dyDescent="0.15">
      <c r="A39" s="2891" t="s">
        <v>804</v>
      </c>
      <c r="B39" s="2876"/>
      <c r="C39" s="2876"/>
      <c r="D39" s="2876"/>
      <c r="E39" s="2876"/>
      <c r="F39" s="2876"/>
      <c r="G39" s="2876"/>
      <c r="H39" s="2876"/>
      <c r="I39" s="2876"/>
      <c r="J39" s="2876"/>
      <c r="K39" s="2876"/>
      <c r="L39" s="2876"/>
      <c r="M39" s="2876"/>
      <c r="N39" s="2876"/>
      <c r="O39" s="2876"/>
      <c r="P39" s="2876"/>
      <c r="Q39" s="2876"/>
      <c r="R39" s="2877"/>
      <c r="S39" s="26"/>
      <c r="T39" s="26"/>
      <c r="U39" s="26"/>
      <c r="V39" s="26"/>
      <c r="W39" s="26"/>
      <c r="X39" s="26"/>
      <c r="Y39" s="26"/>
      <c r="Z39" s="26"/>
      <c r="AA39" s="26"/>
      <c r="AB39" s="26"/>
      <c r="AC39" s="26"/>
      <c r="AD39" s="26"/>
      <c r="AE39" s="26"/>
      <c r="AF39" s="26"/>
      <c r="AG39" s="26"/>
      <c r="AH39" s="26"/>
    </row>
    <row r="40" spans="1:34" ht="12" customHeight="1" x14ac:dyDescent="0.15">
      <c r="A40" s="2420" t="s">
        <v>1484</v>
      </c>
      <c r="B40" s="3415" t="s">
        <v>1185</v>
      </c>
      <c r="C40" s="2866"/>
      <c r="D40" s="2866"/>
      <c r="E40" s="2866"/>
      <c r="F40" s="2866"/>
      <c r="G40" s="2866"/>
      <c r="H40" s="2866"/>
      <c r="I40" s="2866"/>
      <c r="J40" s="2866"/>
      <c r="K40" s="2866"/>
      <c r="L40" s="2866"/>
      <c r="M40" s="2866"/>
      <c r="N40" s="2866"/>
      <c r="O40" s="2866"/>
      <c r="P40" s="2866"/>
      <c r="Q40" s="2866"/>
      <c r="R40" s="2866"/>
      <c r="S40" s="26"/>
      <c r="T40" s="26"/>
      <c r="U40" s="26"/>
      <c r="V40" s="26"/>
      <c r="W40" s="26"/>
      <c r="X40" s="26"/>
      <c r="Y40" s="26"/>
      <c r="Z40" s="26"/>
      <c r="AA40" s="26"/>
      <c r="AB40" s="26"/>
      <c r="AC40" s="26"/>
      <c r="AD40" s="26"/>
      <c r="AE40" s="26"/>
      <c r="AF40" s="26"/>
      <c r="AG40" s="26"/>
      <c r="AH40" s="26"/>
    </row>
    <row r="41" spans="1:34" ht="12" customHeight="1" x14ac:dyDescent="0.15">
      <c r="A41" s="2420" t="s">
        <v>1484</v>
      </c>
      <c r="B41" s="3415" t="s">
        <v>1185</v>
      </c>
      <c r="C41" s="2866"/>
      <c r="D41" s="2866"/>
      <c r="E41" s="2866"/>
      <c r="F41" s="2866"/>
      <c r="G41" s="2866"/>
      <c r="H41" s="2866"/>
      <c r="I41" s="2866"/>
      <c r="J41" s="2866"/>
      <c r="K41" s="2866"/>
      <c r="L41" s="2866"/>
      <c r="M41" s="2866"/>
      <c r="N41" s="2866"/>
      <c r="O41" s="2866"/>
      <c r="P41" s="2866"/>
      <c r="Q41" s="2866"/>
      <c r="R41"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40:R40"/>
    <mergeCell ref="B41:R41"/>
    <mergeCell ref="U34:AH34"/>
    <mergeCell ref="A35:I35"/>
    <mergeCell ref="A36:R36"/>
    <mergeCell ref="A39:R39"/>
    <mergeCell ref="A33:R33"/>
    <mergeCell ref="A34:K34"/>
    <mergeCell ref="A32:R32"/>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893.0726634842804</v>
      </c>
      <c r="D10" s="3418" t="n">
        <v>892.8373192072353</v>
      </c>
      <c r="E10" s="3418" t="n">
        <v>0.23534427704503</v>
      </c>
      <c r="F10" s="3418" t="s">
        <v>2962</v>
      </c>
      <c r="G10" s="3418" t="n">
        <v>-0.01407066443687</v>
      </c>
      <c r="H10" s="3418" t="n">
        <v>-0.01407066443687</v>
      </c>
      <c r="I10" s="3418" t="n">
        <v>-0.00120055439912</v>
      </c>
      <c r="J10" s="3418" t="n">
        <v>-0.00924805593198</v>
      </c>
      <c r="K10" s="3418" t="s">
        <v>2943</v>
      </c>
      <c r="L10" s="3418" t="s">
        <v>2962</v>
      </c>
      <c r="M10" s="3418" t="n">
        <v>-12.5661257656247</v>
      </c>
      <c r="N10" s="3418" t="n">
        <v>-12.5661257656247</v>
      </c>
      <c r="O10" s="3418" t="n">
        <v>-1.072182314879</v>
      </c>
      <c r="P10" s="3418" t="n">
        <v>-8.2570094661868</v>
      </c>
      <c r="Q10" s="3418" t="s">
        <v>2943</v>
      </c>
      <c r="R10" s="3418" t="n">
        <v>80.28283100453191</v>
      </c>
      <c r="S10" s="26"/>
      <c r="T10" s="26"/>
    </row>
    <row r="11" spans="1:20" ht="14" x14ac:dyDescent="0.15">
      <c r="A11" s="1472" t="s">
        <v>1423</v>
      </c>
      <c r="B11" s="3416" t="s">
        <v>1185</v>
      </c>
      <c r="C11" s="3418" t="n">
        <v>889.298191121682</v>
      </c>
      <c r="D11" s="3415" t="n">
        <v>889.06378322</v>
      </c>
      <c r="E11" s="3415" t="n">
        <v>0.234407901682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3.77447236259833</v>
      </c>
      <c r="D12" s="3418" t="n">
        <v>3.7735359872353</v>
      </c>
      <c r="E12" s="3418" t="n">
        <v>9.3637536303E-4</v>
      </c>
      <c r="F12" s="3418" t="s">
        <v>2962</v>
      </c>
      <c r="G12" s="3418" t="n">
        <v>-3.32924037016242</v>
      </c>
      <c r="H12" s="3418" t="n">
        <v>-3.32924037016242</v>
      </c>
      <c r="I12" s="3418" t="n">
        <v>-0.28406150896835</v>
      </c>
      <c r="J12" s="3418" t="n">
        <v>-2.18813587418212</v>
      </c>
      <c r="K12" s="3418" t="s">
        <v>2943</v>
      </c>
      <c r="L12" s="3418" t="s">
        <v>2962</v>
      </c>
      <c r="M12" s="3418" t="n">
        <v>-12.5661257656247</v>
      </c>
      <c r="N12" s="3418" t="n">
        <v>-12.5661257656247</v>
      </c>
      <c r="O12" s="3418" t="n">
        <v>-1.072182314879</v>
      </c>
      <c r="P12" s="3418" t="n">
        <v>-8.2570094661868</v>
      </c>
      <c r="Q12" s="3418" t="s">
        <v>2943</v>
      </c>
      <c r="R12" s="3418" t="n">
        <v>80.28283100453191</v>
      </c>
      <c r="S12" s="26"/>
      <c r="T12" s="26"/>
    </row>
    <row r="13" spans="1:20" ht="13" x14ac:dyDescent="0.15">
      <c r="A13" s="1470" t="s">
        <v>853</v>
      </c>
      <c r="B13" s="3416"/>
      <c r="C13" s="3418" t="n">
        <v>0.94692074288</v>
      </c>
      <c r="D13" s="3418" t="n">
        <v>0.94692074288</v>
      </c>
      <c r="E13" s="3418" t="s">
        <v>2942</v>
      </c>
      <c r="F13" s="3418" t="s">
        <v>2962</v>
      </c>
      <c r="G13" s="3418" t="n">
        <v>-11.2622102025718</v>
      </c>
      <c r="H13" s="3418" t="n">
        <v>-11.2622102025718</v>
      </c>
      <c r="I13" s="3418" t="n">
        <v>-1.09782826663851</v>
      </c>
      <c r="J13" s="3418" t="n">
        <v>-1.70911125105123</v>
      </c>
      <c r="K13" s="3418" t="s">
        <v>2942</v>
      </c>
      <c r="L13" s="3418" t="s">
        <v>2962</v>
      </c>
      <c r="M13" s="3418" t="n">
        <v>-10.66442045149</v>
      </c>
      <c r="N13" s="3418" t="n">
        <v>-10.66442045149</v>
      </c>
      <c r="O13" s="3418" t="n">
        <v>-1.0395563578</v>
      </c>
      <c r="P13" s="3418" t="n">
        <v>-1.61839289551</v>
      </c>
      <c r="Q13" s="3418" t="s">
        <v>2942</v>
      </c>
      <c r="R13" s="3418" t="n">
        <v>48.84868891760004</v>
      </c>
      <c r="S13" s="26"/>
      <c r="T13" s="26"/>
    </row>
    <row r="14" spans="1:20" x14ac:dyDescent="0.15">
      <c r="A14" s="3425" t="s">
        <v>3307</v>
      </c>
      <c r="B14" s="3415" t="s">
        <v>3307</v>
      </c>
      <c r="C14" s="3418" t="n">
        <v>0.40421493046</v>
      </c>
      <c r="D14" s="3415" t="n">
        <v>0.40421493046</v>
      </c>
      <c r="E14" s="3415" t="s">
        <v>2942</v>
      </c>
      <c r="F14" s="3418" t="s">
        <v>2962</v>
      </c>
      <c r="G14" s="3418" t="n">
        <v>-2.2654231961395</v>
      </c>
      <c r="H14" s="3418" t="n">
        <v>-2.2654231961395</v>
      </c>
      <c r="I14" s="3418" t="n">
        <v>-0.88567205125894</v>
      </c>
      <c r="J14" s="3418" t="n">
        <v>-1.69438749998814</v>
      </c>
      <c r="K14" s="3418" t="s">
        <v>2942</v>
      </c>
      <c r="L14" s="3415" t="s">
        <v>2962</v>
      </c>
      <c r="M14" s="3415" t="n">
        <v>-0.91571787969</v>
      </c>
      <c r="N14" s="3418" t="n">
        <v>-0.91571787969</v>
      </c>
      <c r="O14" s="3415" t="n">
        <v>-0.35800186661</v>
      </c>
      <c r="P14" s="3415" t="n">
        <v>-0.68489672548</v>
      </c>
      <c r="Q14" s="3415" t="s">
        <v>2942</v>
      </c>
      <c r="R14" s="3418" t="n">
        <v>7.18159372986001</v>
      </c>
      <c r="S14" s="26"/>
      <c r="T14" s="26"/>
    </row>
    <row r="15">
      <c r="A15" s="3425" t="s">
        <v>3308</v>
      </c>
      <c r="B15" s="3415" t="s">
        <v>3308</v>
      </c>
      <c r="C15" s="3418" t="n">
        <v>0.47202434929</v>
      </c>
      <c r="D15" s="3415" t="n">
        <v>0.47202434929</v>
      </c>
      <c r="E15" s="3415" t="s">
        <v>2942</v>
      </c>
      <c r="F15" s="3418" t="s">
        <v>2962</v>
      </c>
      <c r="G15" s="3418" t="n">
        <v>-20.65296543804066</v>
      </c>
      <c r="H15" s="3418" t="n">
        <v>-20.65296543804066</v>
      </c>
      <c r="I15" s="3418" t="n">
        <v>-1.44389689263947</v>
      </c>
      <c r="J15" s="3418" t="n">
        <v>-1.70399284924567</v>
      </c>
      <c r="K15" s="3418" t="s">
        <v>2942</v>
      </c>
      <c r="L15" s="3415" t="s">
        <v>2962</v>
      </c>
      <c r="M15" s="3415" t="n">
        <v>-9.7487025718</v>
      </c>
      <c r="N15" s="3418" t="n">
        <v>-9.7487025718</v>
      </c>
      <c r="O15" s="3415" t="n">
        <v>-0.68155449119</v>
      </c>
      <c r="P15" s="3415" t="n">
        <v>-0.80432611586</v>
      </c>
      <c r="Q15" s="3415" t="s">
        <v>2942</v>
      </c>
      <c r="R15" s="3418" t="n">
        <v>41.19347165578337</v>
      </c>
    </row>
    <row r="16">
      <c r="A16" s="3425" t="s">
        <v>3309</v>
      </c>
      <c r="B16" s="3415" t="s">
        <v>3309</v>
      </c>
      <c r="C16" s="3418" t="n">
        <v>0.07068146313</v>
      </c>
      <c r="D16" s="3415" t="n">
        <v>0.07068146313</v>
      </c>
      <c r="E16" s="3415" t="s">
        <v>2942</v>
      </c>
      <c r="F16" s="3418" t="s">
        <v>2962</v>
      </c>
      <c r="G16" s="3418" t="s">
        <v>2962</v>
      </c>
      <c r="H16" s="3418" t="s">
        <v>2962</v>
      </c>
      <c r="I16" s="3418" t="s">
        <v>2962</v>
      </c>
      <c r="J16" s="3418" t="n">
        <v>-1.8274954768894</v>
      </c>
      <c r="K16" s="3418" t="s">
        <v>2942</v>
      </c>
      <c r="L16" s="3415" t="s">
        <v>2962</v>
      </c>
      <c r="M16" s="3415" t="s">
        <v>2962</v>
      </c>
      <c r="N16" s="3418" t="s">
        <v>2962</v>
      </c>
      <c r="O16" s="3415" t="s">
        <v>2962</v>
      </c>
      <c r="P16" s="3415" t="n">
        <v>-0.12917005417</v>
      </c>
      <c r="Q16" s="3415" t="s">
        <v>2942</v>
      </c>
      <c r="R16" s="3418" t="n">
        <v>0.47362353195667</v>
      </c>
    </row>
    <row r="17">
      <c r="A17" s="3425" t="s">
        <v>3310</v>
      </c>
      <c r="B17" s="3415" t="s">
        <v>3310</v>
      </c>
      <c r="C17" s="3418" t="s">
        <v>2942</v>
      </c>
      <c r="D17" s="3415" t="s">
        <v>2942</v>
      </c>
      <c r="E17" s="3415" t="s">
        <v>2942</v>
      </c>
      <c r="F17" s="3418" t="s">
        <v>2962</v>
      </c>
      <c r="G17" s="3418" t="s">
        <v>2942</v>
      </c>
      <c r="H17" s="3418" t="s">
        <v>2942</v>
      </c>
      <c r="I17" s="3418" t="s">
        <v>2942</v>
      </c>
      <c r="J17" s="3418" t="s">
        <v>2942</v>
      </c>
      <c r="K17" s="3418" t="s">
        <v>2942</v>
      </c>
      <c r="L17" s="3415" t="s">
        <v>2962</v>
      </c>
      <c r="M17" s="3415" t="n">
        <v>0.0</v>
      </c>
      <c r="N17" s="3418" t="n">
        <v>0.0</v>
      </c>
      <c r="O17" s="3415" t="n">
        <v>0.0</v>
      </c>
      <c r="P17" s="3415" t="s">
        <v>2942</v>
      </c>
      <c r="Q17" s="3415" t="s">
        <v>2942</v>
      </c>
      <c r="R17" s="3418" t="n">
        <v>0.0</v>
      </c>
    </row>
    <row r="18" spans="1:20" ht="13" x14ac:dyDescent="0.15">
      <c r="A18" s="1470" t="s">
        <v>854</v>
      </c>
      <c r="B18" s="3416"/>
      <c r="C18" s="3418" t="n">
        <v>0.0198402401114</v>
      </c>
      <c r="D18" s="3418" t="n">
        <v>0.0198402401114</v>
      </c>
      <c r="E18" s="3418" t="s">
        <v>2942</v>
      </c>
      <c r="F18" s="3418" t="s">
        <v>2962</v>
      </c>
      <c r="G18" s="3418" t="n">
        <v>-0.14273194809134</v>
      </c>
      <c r="H18" s="3418" t="n">
        <v>-0.14273194809134</v>
      </c>
      <c r="I18" s="3418" t="n">
        <v>0.0</v>
      </c>
      <c r="J18" s="3418" t="n">
        <v>-1.52557830606135</v>
      </c>
      <c r="K18" s="3418" t="s">
        <v>2942</v>
      </c>
      <c r="L18" s="3418" t="s">
        <v>2962</v>
      </c>
      <c r="M18" s="3418" t="n">
        <v>-0.0028318361217</v>
      </c>
      <c r="N18" s="3418" t="n">
        <v>-0.0028318361217</v>
      </c>
      <c r="O18" s="3418" t="n">
        <v>0.0</v>
      </c>
      <c r="P18" s="3418" t="n">
        <v>-0.030267839901</v>
      </c>
      <c r="Q18" s="3418" t="s">
        <v>2942</v>
      </c>
      <c r="R18" s="3418" t="n">
        <v>0.1213654787499</v>
      </c>
      <c r="S18" s="26"/>
      <c r="T18" s="26"/>
    </row>
    <row r="19" spans="1:20" x14ac:dyDescent="0.15">
      <c r="A19" s="3425" t="s">
        <v>3311</v>
      </c>
      <c r="B19" s="3415" t="s">
        <v>3311</v>
      </c>
      <c r="C19" s="3418" t="n">
        <v>0.0065407166884</v>
      </c>
      <c r="D19" s="3415" t="n">
        <v>0.0065407166884</v>
      </c>
      <c r="E19" s="3415" t="s">
        <v>2942</v>
      </c>
      <c r="F19" s="3418" t="s">
        <v>2962</v>
      </c>
      <c r="G19" s="3418" t="s">
        <v>2962</v>
      </c>
      <c r="H19" s="3418" t="s">
        <v>2962</v>
      </c>
      <c r="I19" s="3418" t="n">
        <v>0.0</v>
      </c>
      <c r="J19" s="3418" t="n">
        <v>-1.57013049995171</v>
      </c>
      <c r="K19" s="3418" t="s">
        <v>2942</v>
      </c>
      <c r="L19" s="3415" t="s">
        <v>2962</v>
      </c>
      <c r="M19" s="3415" t="s">
        <v>2962</v>
      </c>
      <c r="N19" s="3418" t="s">
        <v>2962</v>
      </c>
      <c r="O19" s="3415" t="n">
        <v>0.0</v>
      </c>
      <c r="P19" s="3415" t="n">
        <v>-0.010269778764</v>
      </c>
      <c r="Q19" s="3415" t="s">
        <v>2942</v>
      </c>
      <c r="R19" s="3418" t="n">
        <v>0.037655855468</v>
      </c>
      <c r="S19" s="26"/>
      <c r="T19" s="26"/>
    </row>
    <row r="20">
      <c r="A20" s="3425" t="s">
        <v>3312</v>
      </c>
      <c r="B20" s="3415" t="s">
        <v>3312</v>
      </c>
      <c r="C20" s="3418" t="n">
        <v>0.013299523423</v>
      </c>
      <c r="D20" s="3415" t="n">
        <v>0.013299523423</v>
      </c>
      <c r="E20" s="3415" t="s">
        <v>2942</v>
      </c>
      <c r="F20" s="3418" t="s">
        <v>2962</v>
      </c>
      <c r="G20" s="3418" t="n">
        <v>-0.21292763895604</v>
      </c>
      <c r="H20" s="3418" t="n">
        <v>-0.21292763895604</v>
      </c>
      <c r="I20" s="3418" t="n">
        <v>0.0</v>
      </c>
      <c r="J20" s="3418" t="n">
        <v>-1.50366750002603</v>
      </c>
      <c r="K20" s="3418" t="s">
        <v>2942</v>
      </c>
      <c r="L20" s="3415" t="s">
        <v>2962</v>
      </c>
      <c r="M20" s="3415" t="n">
        <v>-0.0028318361217</v>
      </c>
      <c r="N20" s="3418" t="n">
        <v>-0.0028318361217</v>
      </c>
      <c r="O20" s="3415" t="n">
        <v>0.0</v>
      </c>
      <c r="P20" s="3415" t="n">
        <v>-0.019998061137</v>
      </c>
      <c r="Q20" s="3415" t="s">
        <v>2942</v>
      </c>
      <c r="R20" s="3418" t="n">
        <v>0.0837096232819</v>
      </c>
    </row>
    <row r="21" spans="1:20" ht="13" x14ac:dyDescent="0.15">
      <c r="A21" s="1470" t="s">
        <v>855</v>
      </c>
      <c r="B21" s="3416"/>
      <c r="C21" s="3418" t="n">
        <v>2.71540785574303</v>
      </c>
      <c r="D21" s="3418" t="n">
        <v>2.71447148038</v>
      </c>
      <c r="E21" s="3418" t="n">
        <v>9.3637536303E-4</v>
      </c>
      <c r="F21" s="3418" t="s">
        <v>2962</v>
      </c>
      <c r="G21" s="3418" t="n">
        <v>-0.6355415120204</v>
      </c>
      <c r="H21" s="3418" t="n">
        <v>-0.6355415120204</v>
      </c>
      <c r="I21" s="3418" t="n">
        <v>-0.01201512215191</v>
      </c>
      <c r="J21" s="3418" t="n">
        <v>-2.31856225778027</v>
      </c>
      <c r="K21" s="3418" t="s">
        <v>2942</v>
      </c>
      <c r="L21" s="3418" t="s">
        <v>2962</v>
      </c>
      <c r="M21" s="3418" t="n">
        <v>-1.725754414391</v>
      </c>
      <c r="N21" s="3418" t="n">
        <v>-1.725754414391</v>
      </c>
      <c r="O21" s="3418" t="n">
        <v>-0.032625957079</v>
      </c>
      <c r="P21" s="3418" t="n">
        <v>-6.29367112423</v>
      </c>
      <c r="Q21" s="3418" t="s">
        <v>2942</v>
      </c>
      <c r="R21" s="3418" t="n">
        <v>29.52418881756669</v>
      </c>
      <c r="S21" s="26"/>
      <c r="T21" s="26"/>
    </row>
    <row r="22" spans="1:20" x14ac:dyDescent="0.15">
      <c r="A22" s="3425" t="s">
        <v>3313</v>
      </c>
      <c r="B22" s="3415" t="s">
        <v>3313</v>
      </c>
      <c r="C22" s="3418" t="n">
        <v>0.78991626046303</v>
      </c>
      <c r="D22" s="3415" t="n">
        <v>0.7889798851</v>
      </c>
      <c r="E22" s="3415" t="n">
        <v>9.3637536303E-4</v>
      </c>
      <c r="F22" s="3418" t="s">
        <v>2962</v>
      </c>
      <c r="G22" s="3418" t="n">
        <v>-0.91624803346338</v>
      </c>
      <c r="H22" s="3418" t="n">
        <v>-0.91624803346338</v>
      </c>
      <c r="I22" s="3418" t="n">
        <v>0.0</v>
      </c>
      <c r="J22" s="3418" t="n">
        <v>-2.348738555312</v>
      </c>
      <c r="K22" s="3418" t="s">
        <v>2942</v>
      </c>
      <c r="L22" s="3415" t="s">
        <v>2962</v>
      </c>
      <c r="M22" s="3415" t="n">
        <v>-0.72375922025</v>
      </c>
      <c r="N22" s="3418" t="n">
        <v>-0.72375922025</v>
      </c>
      <c r="O22" s="3415" t="n">
        <v>0.0</v>
      </c>
      <c r="P22" s="3415" t="n">
        <v>-1.8531074755</v>
      </c>
      <c r="Q22" s="3415" t="s">
        <v>2942</v>
      </c>
      <c r="R22" s="3418" t="n">
        <v>9.44851121775001</v>
      </c>
      <c r="S22" s="26"/>
      <c r="T22" s="26"/>
    </row>
    <row r="23">
      <c r="A23" s="3425" t="s">
        <v>3314</v>
      </c>
      <c r="B23" s="3415" t="s">
        <v>3314</v>
      </c>
      <c r="C23" s="3418" t="n">
        <v>1.5652355546</v>
      </c>
      <c r="D23" s="3415" t="n">
        <v>1.5652355546</v>
      </c>
      <c r="E23" s="3415" t="s">
        <v>2942</v>
      </c>
      <c r="F23" s="3418" t="s">
        <v>2962</v>
      </c>
      <c r="G23" s="3418" t="n">
        <v>-0.23890696933891</v>
      </c>
      <c r="H23" s="3418" t="n">
        <v>-0.23890696933891</v>
      </c>
      <c r="I23" s="3418" t="n">
        <v>0.0</v>
      </c>
      <c r="J23" s="3418" t="n">
        <v>-2.37911114704499</v>
      </c>
      <c r="K23" s="3418" t="s">
        <v>2942</v>
      </c>
      <c r="L23" s="3415" t="s">
        <v>2962</v>
      </c>
      <c r="M23" s="3415" t="n">
        <v>-0.373945682651</v>
      </c>
      <c r="N23" s="3418" t="n">
        <v>-0.373945682651</v>
      </c>
      <c r="O23" s="3415" t="n">
        <v>0.0</v>
      </c>
      <c r="P23" s="3415" t="n">
        <v>-3.7238693557</v>
      </c>
      <c r="Q23" s="3415" t="s">
        <v>2942</v>
      </c>
      <c r="R23" s="3418" t="n">
        <v>15.02532180728701</v>
      </c>
    </row>
    <row r="24">
      <c r="A24" s="3425" t="s">
        <v>3315</v>
      </c>
      <c r="B24" s="3415" t="s">
        <v>3315</v>
      </c>
      <c r="C24" s="3418" t="n">
        <v>0.36025604068</v>
      </c>
      <c r="D24" s="3415" t="n">
        <v>0.36025604068</v>
      </c>
      <c r="E24" s="3415" t="s">
        <v>2942</v>
      </c>
      <c r="F24" s="3418" t="s">
        <v>2962</v>
      </c>
      <c r="G24" s="3418" t="n">
        <v>-1.74334206944741</v>
      </c>
      <c r="H24" s="3418" t="n">
        <v>-1.74334206944741</v>
      </c>
      <c r="I24" s="3418" t="n">
        <v>-0.09056324778737</v>
      </c>
      <c r="J24" s="3418" t="n">
        <v>-1.98940256956471</v>
      </c>
      <c r="K24" s="3418" t="s">
        <v>2942</v>
      </c>
      <c r="L24" s="3415" t="s">
        <v>2962</v>
      </c>
      <c r="M24" s="3415" t="n">
        <v>-0.62804951149</v>
      </c>
      <c r="N24" s="3418" t="n">
        <v>-0.62804951149</v>
      </c>
      <c r="O24" s="3415" t="n">
        <v>-0.032625957079</v>
      </c>
      <c r="P24" s="3415" t="n">
        <v>-0.71669429303</v>
      </c>
      <c r="Q24" s="3415" t="s">
        <v>2942</v>
      </c>
      <c r="R24" s="3418" t="n">
        <v>5.05035579252967</v>
      </c>
    </row>
    <row r="25" spans="1:20" ht="13" x14ac:dyDescent="0.15">
      <c r="A25" s="1470" t="s">
        <v>856</v>
      </c>
      <c r="B25" s="3416"/>
      <c r="C25" s="3418" t="n">
        <v>0.089542079735</v>
      </c>
      <c r="D25" s="3418" t="n">
        <v>0.089542079735</v>
      </c>
      <c r="E25" s="3418" t="s">
        <v>2942</v>
      </c>
      <c r="F25" s="3418" t="s">
        <v>2962</v>
      </c>
      <c r="G25" s="3418" t="n">
        <v>-1.93338220571095</v>
      </c>
      <c r="H25" s="3418" t="n">
        <v>-1.93338220571095</v>
      </c>
      <c r="I25" s="3418" t="n">
        <v>0.0</v>
      </c>
      <c r="J25" s="3418" t="n">
        <v>-3.4408782243704</v>
      </c>
      <c r="K25" s="3418" t="s">
        <v>2943</v>
      </c>
      <c r="L25" s="3418" t="s">
        <v>2962</v>
      </c>
      <c r="M25" s="3418" t="n">
        <v>-0.173119063622</v>
      </c>
      <c r="N25" s="3418" t="n">
        <v>-0.173119063622</v>
      </c>
      <c r="O25" s="3418" t="n">
        <v>0.0</v>
      </c>
      <c r="P25" s="3418" t="n">
        <v>-0.308103392325</v>
      </c>
      <c r="Q25" s="3418" t="s">
        <v>2943</v>
      </c>
      <c r="R25" s="3418" t="n">
        <v>1.76448233847233</v>
      </c>
      <c r="S25" s="26"/>
      <c r="T25" s="26"/>
    </row>
    <row r="26" spans="1:20" x14ac:dyDescent="0.15">
      <c r="A26" s="3425" t="s">
        <v>3316</v>
      </c>
      <c r="B26" s="3415" t="s">
        <v>3316</v>
      </c>
      <c r="C26" s="3418" t="n">
        <v>0.026297647016</v>
      </c>
      <c r="D26" s="3415" t="n">
        <v>0.026297647016</v>
      </c>
      <c r="E26" s="3415" t="s">
        <v>2942</v>
      </c>
      <c r="F26" s="3418" t="s">
        <v>2962</v>
      </c>
      <c r="G26" s="3418" t="n">
        <v>0.0</v>
      </c>
      <c r="H26" s="3418" t="n">
        <v>0.0</v>
      </c>
      <c r="I26" s="3418" t="n">
        <v>0.0</v>
      </c>
      <c r="J26" s="3418" t="n">
        <v>-2.37384491004151</v>
      </c>
      <c r="K26" s="3418" t="s">
        <v>2942</v>
      </c>
      <c r="L26" s="3415" t="s">
        <v>2962</v>
      </c>
      <c r="M26" s="3415" t="n">
        <v>0.0</v>
      </c>
      <c r="N26" s="3418" t="n">
        <v>0.0</v>
      </c>
      <c r="O26" s="3415" t="n">
        <v>0.0</v>
      </c>
      <c r="P26" s="3415" t="n">
        <v>-0.062426535515</v>
      </c>
      <c r="Q26" s="3415" t="s">
        <v>2942</v>
      </c>
      <c r="R26" s="3418" t="n">
        <v>0.22889729688833</v>
      </c>
      <c r="S26" s="26"/>
      <c r="T26" s="26"/>
    </row>
    <row r="27">
      <c r="A27" s="3425" t="s">
        <v>3317</v>
      </c>
      <c r="B27" s="3415" t="s">
        <v>3317</v>
      </c>
      <c r="C27" s="3418" t="n">
        <v>0.063244432719</v>
      </c>
      <c r="D27" s="3415" t="n">
        <v>0.063244432719</v>
      </c>
      <c r="E27" s="3415" t="s">
        <v>2942</v>
      </c>
      <c r="F27" s="3418" t="s">
        <v>2962</v>
      </c>
      <c r="G27" s="3418" t="n">
        <v>-2.73730123236589</v>
      </c>
      <c r="H27" s="3418" t="n">
        <v>-2.73730123236589</v>
      </c>
      <c r="I27" s="3418" t="n">
        <v>0.0</v>
      </c>
      <c r="J27" s="3418" t="n">
        <v>-3.88456100004188</v>
      </c>
      <c r="K27" s="3418" t="s">
        <v>2945</v>
      </c>
      <c r="L27" s="3415" t="s">
        <v>2962</v>
      </c>
      <c r="M27" s="3415" t="n">
        <v>-0.173119063622</v>
      </c>
      <c r="N27" s="3418" t="n">
        <v>-0.173119063622</v>
      </c>
      <c r="O27" s="3415" t="n">
        <v>0.0</v>
      </c>
      <c r="P27" s="3415" t="n">
        <v>-0.24567685681</v>
      </c>
      <c r="Q27" s="3415" t="s">
        <v>2945</v>
      </c>
      <c r="R27" s="3418" t="n">
        <v>1.535585041584</v>
      </c>
    </row>
    <row r="28" spans="1:20" ht="13" x14ac:dyDescent="0.15">
      <c r="A28" s="1470" t="s">
        <v>857</v>
      </c>
      <c r="B28" s="3416"/>
      <c r="C28" s="3418" t="n">
        <v>0.0027614441289</v>
      </c>
      <c r="D28" s="3418" t="n">
        <v>0.0027614441289</v>
      </c>
      <c r="E28" s="3418" t="s">
        <v>2942</v>
      </c>
      <c r="F28" s="3418" t="s">
        <v>2962</v>
      </c>
      <c r="G28" s="3418" t="n">
        <v>0.0</v>
      </c>
      <c r="H28" s="3418" t="n">
        <v>0.0</v>
      </c>
      <c r="I28" s="3418" t="n">
        <v>0.0</v>
      </c>
      <c r="J28" s="3418" t="n">
        <v>-2.38071600000786</v>
      </c>
      <c r="K28" s="3418" t="s">
        <v>2942</v>
      </c>
      <c r="L28" s="3418" t="s">
        <v>2962</v>
      </c>
      <c r="M28" s="3418" t="n">
        <v>0.0</v>
      </c>
      <c r="N28" s="3418" t="n">
        <v>0.0</v>
      </c>
      <c r="O28" s="3418" t="n">
        <v>0.0</v>
      </c>
      <c r="P28" s="3418" t="n">
        <v>-0.0065742142208</v>
      </c>
      <c r="Q28" s="3418" t="s">
        <v>2942</v>
      </c>
      <c r="R28" s="3418" t="n">
        <v>0.02410545214293</v>
      </c>
      <c r="S28" s="26"/>
      <c r="T28" s="26"/>
    </row>
    <row r="29" spans="1:20" x14ac:dyDescent="0.15">
      <c r="A29" s="3425" t="s">
        <v>3318</v>
      </c>
      <c r="B29" s="3415" t="s">
        <v>3318</v>
      </c>
      <c r="C29" s="3418" t="n">
        <v>0.0027614441289</v>
      </c>
      <c r="D29" s="3415" t="n">
        <v>0.0027614441289</v>
      </c>
      <c r="E29" s="3415" t="s">
        <v>2942</v>
      </c>
      <c r="F29" s="3418" t="s">
        <v>2962</v>
      </c>
      <c r="G29" s="3418" t="n">
        <v>0.0</v>
      </c>
      <c r="H29" s="3418" t="n">
        <v>0.0</v>
      </c>
      <c r="I29" s="3418" t="n">
        <v>0.0</v>
      </c>
      <c r="J29" s="3418" t="n">
        <v>-2.38071600000786</v>
      </c>
      <c r="K29" s="3418" t="s">
        <v>2942</v>
      </c>
      <c r="L29" s="3415" t="s">
        <v>2962</v>
      </c>
      <c r="M29" s="3415" t="n">
        <v>0.0</v>
      </c>
      <c r="N29" s="3418" t="n">
        <v>0.0</v>
      </c>
      <c r="O29" s="3415" t="n">
        <v>0.0</v>
      </c>
      <c r="P29" s="3415" t="n">
        <v>-0.0065742142208</v>
      </c>
      <c r="Q29" s="3415" t="s">
        <v>2942</v>
      </c>
      <c r="R29" s="3418" t="n">
        <v>0.02410545214293</v>
      </c>
      <c r="S29" s="26"/>
      <c r="T29" s="26"/>
    </row>
    <row r="30" spans="1:20" ht="13.5" customHeight="1" x14ac:dyDescent="0.15">
      <c r="A30" s="2398" t="s">
        <v>2831</v>
      </c>
      <c r="B30" s="314"/>
      <c r="C30" s="314"/>
      <c r="D30" s="314"/>
      <c r="E30" s="314"/>
      <c r="F30" s="314"/>
      <c r="G30" s="314"/>
      <c r="H30" s="314"/>
      <c r="I30" s="314"/>
      <c r="J30" s="314"/>
      <c r="K30" s="314"/>
      <c r="L30" s="314"/>
      <c r="M30" s="314"/>
      <c r="N30" s="314"/>
      <c r="O30" s="314"/>
      <c r="P30" s="314"/>
      <c r="Q30" s="314"/>
      <c r="R30" s="314"/>
      <c r="S30" s="26"/>
      <c r="T30" s="26"/>
    </row>
    <row r="31" spans="1:20" ht="28.5" customHeight="1" x14ac:dyDescent="0.15">
      <c r="A31" s="2878" t="s">
        <v>1420</v>
      </c>
      <c r="B31" s="2878"/>
      <c r="C31" s="2878"/>
      <c r="D31" s="2878"/>
      <c r="E31" s="2878"/>
      <c r="F31" s="2878"/>
      <c r="G31" s="2878"/>
      <c r="H31" s="2878"/>
      <c r="I31" s="2878"/>
      <c r="J31" s="2878"/>
      <c r="K31" s="2878"/>
      <c r="L31" s="2878"/>
      <c r="M31" s="2878"/>
      <c r="N31" s="2878"/>
      <c r="O31" s="2878"/>
      <c r="P31" s="2878"/>
      <c r="Q31" s="2878"/>
      <c r="R31" s="314"/>
      <c r="S31" s="26"/>
      <c r="T31" s="26"/>
    </row>
    <row r="32" spans="1:20" x14ac:dyDescent="0.15">
      <c r="A32" s="2840" t="s">
        <v>1421</v>
      </c>
      <c r="B32" s="2494"/>
      <c r="C32" s="2494"/>
      <c r="D32" s="2494"/>
      <c r="E32" s="2494"/>
      <c r="F32" s="2494"/>
      <c r="G32" s="2494"/>
      <c r="H32" s="2494"/>
      <c r="I32" s="2494"/>
      <c r="J32" s="2494"/>
      <c r="K32" s="2494"/>
      <c r="L32" s="2494"/>
      <c r="M32" s="2494"/>
      <c r="N32" s="2494"/>
      <c r="O32" s="2494"/>
      <c r="P32" s="2494"/>
      <c r="Q32" s="2494"/>
      <c r="R32" s="2494"/>
      <c r="S32" s="26"/>
      <c r="T32" s="26"/>
    </row>
    <row r="33" spans="1:20" ht="13" x14ac:dyDescent="0.15">
      <c r="A33" s="2839" t="s">
        <v>801</v>
      </c>
      <c r="B33" s="2839"/>
      <c r="C33" s="2839"/>
      <c r="D33" s="2839"/>
      <c r="E33" s="2839"/>
      <c r="F33" s="2839"/>
      <c r="G33" s="2839"/>
      <c r="H33" s="2839"/>
      <c r="I33" s="2839"/>
      <c r="J33" s="2839"/>
      <c r="K33" s="2839"/>
      <c r="L33" s="2839"/>
      <c r="M33" s="2839"/>
      <c r="N33" s="2839"/>
      <c r="O33" s="2839"/>
      <c r="P33" s="394"/>
      <c r="Q33" s="314"/>
      <c r="R33" s="314"/>
      <c r="S33" s="26"/>
      <c r="T33" s="26"/>
    </row>
    <row r="34" spans="1:20" ht="13" x14ac:dyDescent="0.15">
      <c r="A34" s="2873" t="s">
        <v>839</v>
      </c>
      <c r="B34" s="2873"/>
      <c r="C34" s="2873"/>
      <c r="D34" s="2873"/>
      <c r="E34" s="2873"/>
      <c r="F34" s="2873"/>
      <c r="G34" s="2873"/>
      <c r="H34" s="2873"/>
      <c r="I34" s="2873"/>
      <c r="J34" s="391"/>
      <c r="K34" s="314"/>
      <c r="L34" s="314"/>
      <c r="M34" s="314"/>
      <c r="N34" s="314"/>
      <c r="O34" s="314"/>
      <c r="P34" s="314"/>
      <c r="Q34" s="314"/>
      <c r="R34" s="314"/>
      <c r="S34" s="26"/>
      <c r="T34" s="26"/>
    </row>
    <row r="35" spans="1:20" ht="13" x14ac:dyDescent="0.15">
      <c r="A35" s="2847" t="s">
        <v>1419</v>
      </c>
      <c r="B35" s="2847"/>
      <c r="C35" s="2847"/>
      <c r="D35" s="2847"/>
      <c r="E35" s="2847"/>
      <c r="F35" s="2847"/>
      <c r="G35" s="2847"/>
      <c r="H35" s="2847"/>
      <c r="I35" s="2847"/>
      <c r="J35" s="2847"/>
      <c r="K35" s="2847"/>
      <c r="L35" s="2847"/>
      <c r="M35" s="2847"/>
      <c r="N35" s="2847"/>
      <c r="O35" s="2847"/>
      <c r="P35" s="2847"/>
      <c r="Q35" s="2847"/>
      <c r="R35" s="2847"/>
      <c r="S35" s="26"/>
      <c r="T35" s="26"/>
    </row>
    <row r="36" spans="1:20" ht="13" x14ac:dyDescent="0.15">
      <c r="A36" s="2895" t="s">
        <v>1422</v>
      </c>
      <c r="B36" s="2895"/>
      <c r="C36" s="2895"/>
      <c r="D36" s="2895"/>
      <c r="E36" s="2895"/>
      <c r="F36" s="2895"/>
      <c r="G36" s="2895"/>
      <c r="H36" s="2895"/>
      <c r="I36" s="2895"/>
      <c r="J36" s="2895"/>
      <c r="K36" s="2895"/>
      <c r="L36" s="2895"/>
      <c r="M36" s="2895"/>
      <c r="N36" s="2895"/>
      <c r="O36" s="2895"/>
      <c r="P36" s="2895"/>
      <c r="Q36" s="2895"/>
      <c r="R36" s="2895"/>
      <c r="S36" s="26"/>
      <c r="T36" s="26"/>
    </row>
    <row r="37" spans="1:20" ht="13" x14ac:dyDescent="0.15">
      <c r="A37" s="377" t="s">
        <v>2210</v>
      </c>
      <c r="B37" s="377"/>
      <c r="C37" s="377"/>
      <c r="D37" s="377"/>
      <c r="E37" s="377"/>
      <c r="F37" s="377"/>
      <c r="G37" s="377"/>
      <c r="H37" s="377"/>
      <c r="I37" s="377"/>
      <c r="J37" s="377"/>
      <c r="K37" s="377"/>
      <c r="L37" s="377"/>
      <c r="M37" s="377"/>
      <c r="N37" s="377"/>
      <c r="O37" s="377"/>
      <c r="P37" s="377"/>
      <c r="Q37" s="377"/>
      <c r="R37" s="377"/>
      <c r="S37" s="26"/>
      <c r="T37" s="26"/>
    </row>
    <row r="38" spans="1:20" ht="10.5" customHeight="1" x14ac:dyDescent="0.15">
      <c r="A38" s="377"/>
      <c r="B38" s="374"/>
      <c r="C38" s="374"/>
      <c r="D38" s="374"/>
      <c r="E38" s="374"/>
      <c r="F38" s="374"/>
      <c r="G38" s="374"/>
      <c r="H38" s="374"/>
      <c r="I38" s="374"/>
      <c r="J38" s="374"/>
      <c r="K38" s="374"/>
      <c r="L38" s="374"/>
      <c r="M38" s="374"/>
      <c r="N38" s="374"/>
      <c r="O38" s="374"/>
      <c r="P38" s="374"/>
      <c r="Q38" s="374"/>
      <c r="R38" s="374"/>
      <c r="S38" s="26"/>
      <c r="T38" s="26"/>
    </row>
    <row r="39" spans="1:20" ht="15.75" customHeight="1" x14ac:dyDescent="0.15">
      <c r="A39" s="1485" t="s">
        <v>280</v>
      </c>
      <c r="B39" s="1487"/>
      <c r="C39" s="1487"/>
      <c r="D39" s="1487"/>
      <c r="E39" s="1487"/>
      <c r="F39" s="1487"/>
      <c r="G39" s="1487"/>
      <c r="H39" s="1487"/>
      <c r="I39" s="1487"/>
      <c r="J39" s="1487"/>
      <c r="K39" s="1487"/>
      <c r="L39" s="1487"/>
      <c r="M39" s="1487"/>
      <c r="N39" s="1487"/>
      <c r="O39" s="1487"/>
      <c r="P39" s="1487"/>
      <c r="Q39" s="1487"/>
      <c r="R39" s="1488"/>
      <c r="S39" s="26"/>
      <c r="T39" s="26"/>
    </row>
    <row r="40" spans="1:20" ht="33.75" customHeight="1" x14ac:dyDescent="0.15">
      <c r="A40" s="2894" t="s">
        <v>858</v>
      </c>
      <c r="B40" s="2876"/>
      <c r="C40" s="2876"/>
      <c r="D40" s="2876"/>
      <c r="E40" s="2876"/>
      <c r="F40" s="2876"/>
      <c r="G40" s="2876"/>
      <c r="H40" s="2876"/>
      <c r="I40" s="2876"/>
      <c r="J40" s="2876"/>
      <c r="K40" s="2876"/>
      <c r="L40" s="2876"/>
      <c r="M40" s="2876"/>
      <c r="N40" s="2876"/>
      <c r="O40" s="2876"/>
      <c r="P40" s="2876"/>
      <c r="Q40" s="2876"/>
      <c r="R40" s="2877"/>
      <c r="S40" s="26"/>
      <c r="T40" s="26"/>
    </row>
    <row r="41" spans="1:20" ht="12" customHeight="1" x14ac:dyDescent="0.15">
      <c r="A41" s="2420" t="s">
        <v>1484</v>
      </c>
      <c r="B41" s="3415" t="s">
        <v>1185</v>
      </c>
      <c r="C41" s="2866"/>
      <c r="D41" s="2866"/>
      <c r="E41" s="2866"/>
      <c r="F41" s="2866"/>
      <c r="G41" s="2866"/>
      <c r="H41" s="2866"/>
      <c r="I41" s="2866"/>
      <c r="J41" s="2866"/>
      <c r="K41" s="2866"/>
      <c r="L41" s="2866"/>
      <c r="M41" s="2866"/>
      <c r="N41" s="2866"/>
      <c r="O41" s="2866"/>
      <c r="P41" s="2866"/>
      <c r="Q41" s="2866"/>
      <c r="R41" s="2866"/>
      <c r="S41" s="26"/>
      <c r="T41" s="26"/>
    </row>
    <row r="42" spans="1:20" ht="12" customHeight="1" x14ac:dyDescent="0.15">
      <c r="A42" s="2420" t="s">
        <v>1484</v>
      </c>
      <c r="B42" s="3415" t="s">
        <v>1185</v>
      </c>
      <c r="C42" s="2866"/>
      <c r="D42" s="2866"/>
      <c r="E42" s="2866"/>
      <c r="F42" s="2866"/>
      <c r="G42" s="2866"/>
      <c r="H42" s="2866"/>
      <c r="I42" s="2866"/>
      <c r="J42" s="2866"/>
      <c r="K42" s="2866"/>
      <c r="L42" s="2866"/>
      <c r="M42" s="2866"/>
      <c r="N42" s="2866"/>
      <c r="O42" s="2866"/>
      <c r="P42" s="2866"/>
      <c r="Q42" s="2866"/>
      <c r="R42"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41:R41"/>
    <mergeCell ref="B42:R42"/>
    <mergeCell ref="A40:R40"/>
    <mergeCell ref="A32:R32"/>
    <mergeCell ref="A33:O33"/>
    <mergeCell ref="A34:I34"/>
    <mergeCell ref="A35:R35"/>
    <mergeCell ref="A36:R36"/>
    <mergeCell ref="A31:Q31"/>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drawing r:id="rId2"/>
  <legacyDrawing r:id="rId4"/>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2971</v>
      </c>
      <c r="C8" s="3418" t="s">
        <v>2971</v>
      </c>
      <c r="D8" s="3418" t="s">
        <v>2971</v>
      </c>
      <c r="E8" s="26"/>
      <c r="F8" s="26"/>
      <c r="G8" s="26"/>
      <c r="H8" s="26"/>
      <c r="I8" s="26"/>
      <c r="J8" s="26"/>
      <c r="K8" s="26"/>
    </row>
    <row r="9" spans="1:11" ht="14" x14ac:dyDescent="0.15">
      <c r="A9" s="1562" t="s">
        <v>866</v>
      </c>
      <c r="B9" s="3418" t="s">
        <v>2949</v>
      </c>
      <c r="C9" s="3418" t="s">
        <v>2949</v>
      </c>
      <c r="D9" s="3418" t="s">
        <v>2949</v>
      </c>
      <c r="E9" s="26"/>
      <c r="F9" s="26"/>
      <c r="G9" s="26"/>
      <c r="H9" s="26"/>
      <c r="I9" s="26"/>
      <c r="J9" s="26"/>
      <c r="K9" s="26"/>
    </row>
    <row r="10" spans="1:11" ht="13" x14ac:dyDescent="0.15">
      <c r="A10" s="1555" t="s">
        <v>734</v>
      </c>
      <c r="B10" s="3418" t="s">
        <v>2949</v>
      </c>
      <c r="C10" s="3418" t="s">
        <v>2949</v>
      </c>
      <c r="D10" s="3418" t="s">
        <v>2949</v>
      </c>
      <c r="E10" s="26"/>
      <c r="F10" s="26"/>
      <c r="G10" s="26"/>
      <c r="H10" s="26"/>
      <c r="I10" s="26"/>
      <c r="J10" s="26"/>
      <c r="K10" s="26"/>
    </row>
    <row r="11" spans="1:11" ht="14" x14ac:dyDescent="0.15">
      <c r="A11" s="1552" t="s">
        <v>867</v>
      </c>
      <c r="B11" s="3415" t="s">
        <v>2949</v>
      </c>
      <c r="C11" s="3418" t="s">
        <v>2949</v>
      </c>
      <c r="D11" s="3415" t="s">
        <v>2949</v>
      </c>
      <c r="E11" s="26"/>
      <c r="F11" s="26"/>
      <c r="G11" s="26"/>
      <c r="H11" s="26"/>
      <c r="I11" s="26"/>
      <c r="J11" s="26"/>
      <c r="K11" s="26"/>
    </row>
    <row r="12" spans="1:11" ht="14" x14ac:dyDescent="0.15">
      <c r="A12" s="1553" t="s">
        <v>868</v>
      </c>
      <c r="B12" s="3415" t="s">
        <v>2949</v>
      </c>
      <c r="C12" s="3418" t="s">
        <v>2949</v>
      </c>
      <c r="D12" s="3415" t="s">
        <v>2949</v>
      </c>
      <c r="E12" s="26"/>
      <c r="F12" s="26"/>
      <c r="G12" s="26"/>
      <c r="H12" s="26"/>
      <c r="I12" s="26"/>
      <c r="J12" s="26"/>
      <c r="K12" s="26"/>
    </row>
    <row r="13" spans="1:11" ht="13" x14ac:dyDescent="0.15">
      <c r="A13" s="1555" t="s">
        <v>735</v>
      </c>
      <c r="B13" s="3418" t="s">
        <v>2949</v>
      </c>
      <c r="C13" s="3418" t="s">
        <v>2949</v>
      </c>
      <c r="D13" s="3418" t="s">
        <v>2949</v>
      </c>
      <c r="E13" s="26"/>
      <c r="F13" s="26"/>
      <c r="G13" s="26"/>
      <c r="H13" s="26"/>
      <c r="I13" s="26"/>
      <c r="J13" s="26"/>
      <c r="K13" s="26"/>
    </row>
    <row r="14" spans="1:11" ht="14" x14ac:dyDescent="0.15">
      <c r="A14" s="1553" t="s">
        <v>867</v>
      </c>
      <c r="B14" s="3415" t="s">
        <v>2949</v>
      </c>
      <c r="C14" s="3418" t="s">
        <v>2949</v>
      </c>
      <c r="D14" s="3415" t="s">
        <v>2949</v>
      </c>
      <c r="E14" s="26"/>
      <c r="F14" s="26"/>
      <c r="G14" s="26"/>
      <c r="H14" s="26"/>
      <c r="I14" s="26"/>
      <c r="J14" s="26"/>
      <c r="K14" s="26"/>
    </row>
    <row r="15" spans="1:11" ht="14" x14ac:dyDescent="0.15">
      <c r="A15" s="1568" t="s">
        <v>868</v>
      </c>
      <c r="B15" s="3415" t="s">
        <v>2949</v>
      </c>
      <c r="C15" s="3418" t="s">
        <v>2949</v>
      </c>
      <c r="D15" s="3415" t="s">
        <v>2949</v>
      </c>
      <c r="E15" s="26"/>
      <c r="F15" s="26"/>
      <c r="G15" s="26"/>
      <c r="H15" s="26"/>
      <c r="I15" s="26"/>
      <c r="J15" s="26"/>
      <c r="K15" s="26"/>
    </row>
    <row r="16" spans="1:11" ht="14" x14ac:dyDescent="0.15">
      <c r="A16" s="1569" t="s">
        <v>1425</v>
      </c>
      <c r="B16" s="3418" t="s">
        <v>2949</v>
      </c>
      <c r="C16" s="3418" t="s">
        <v>2949</v>
      </c>
      <c r="D16" s="3418" t="s">
        <v>2949</v>
      </c>
      <c r="E16" s="26"/>
      <c r="F16" s="26"/>
      <c r="G16" s="26"/>
      <c r="H16" s="26"/>
      <c r="I16" s="26"/>
      <c r="J16" s="26"/>
      <c r="K16" s="26"/>
    </row>
    <row r="17" spans="1:11" ht="13" x14ac:dyDescent="0.15">
      <c r="A17" s="1554" t="s">
        <v>835</v>
      </c>
      <c r="B17" s="3418" t="s">
        <v>2949</v>
      </c>
      <c r="C17" s="3418" t="s">
        <v>2949</v>
      </c>
      <c r="D17" s="3418" t="s">
        <v>2949</v>
      </c>
      <c r="E17" s="26"/>
      <c r="F17" s="26"/>
      <c r="G17" s="26"/>
      <c r="H17" s="26"/>
      <c r="I17" s="26"/>
      <c r="J17" s="26"/>
      <c r="K17" s="26"/>
    </row>
    <row r="18" spans="1:11" ht="14" x14ac:dyDescent="0.15">
      <c r="A18" s="1553" t="s">
        <v>867</v>
      </c>
      <c r="B18" s="3415" t="s">
        <v>2949</v>
      </c>
      <c r="C18" s="3418" t="s">
        <v>2949</v>
      </c>
      <c r="D18" s="3415" t="s">
        <v>2949</v>
      </c>
      <c r="E18" s="26"/>
      <c r="F18" s="26"/>
      <c r="G18" s="26"/>
      <c r="H18" s="26"/>
      <c r="I18" s="26"/>
      <c r="J18" s="26"/>
      <c r="K18" s="26"/>
    </row>
    <row r="19" spans="1:11" ht="14" x14ac:dyDescent="0.15">
      <c r="A19" s="1553" t="s">
        <v>868</v>
      </c>
      <c r="B19" s="3415" t="s">
        <v>2949</v>
      </c>
      <c r="C19" s="3418" t="s">
        <v>2949</v>
      </c>
      <c r="D19" s="3415" t="s">
        <v>2949</v>
      </c>
      <c r="E19" s="26"/>
      <c r="F19" s="26"/>
      <c r="G19" s="26"/>
      <c r="H19" s="26"/>
      <c r="I19" s="26"/>
      <c r="J19" s="26"/>
      <c r="K19" s="26"/>
    </row>
    <row r="20" spans="1:11" ht="13" x14ac:dyDescent="0.15">
      <c r="A20" s="1555" t="s">
        <v>747</v>
      </c>
      <c r="B20" s="3418" t="s">
        <v>2949</v>
      </c>
      <c r="C20" s="3418" t="s">
        <v>2949</v>
      </c>
      <c r="D20" s="3418" t="s">
        <v>2949</v>
      </c>
      <c r="E20" s="26"/>
      <c r="F20" s="26"/>
      <c r="G20" s="26"/>
      <c r="H20" s="26"/>
      <c r="I20" s="26"/>
      <c r="J20" s="26"/>
      <c r="K20" s="26"/>
    </row>
    <row r="21" spans="1:11" ht="14" x14ac:dyDescent="0.15">
      <c r="A21" s="1553" t="s">
        <v>867</v>
      </c>
      <c r="B21" s="3415" t="s">
        <v>2949</v>
      </c>
      <c r="C21" s="3418" t="s">
        <v>2949</v>
      </c>
      <c r="D21" s="3415" t="s">
        <v>2949</v>
      </c>
      <c r="E21" s="26"/>
      <c r="F21" s="26"/>
      <c r="G21" s="26"/>
      <c r="H21" s="26"/>
      <c r="I21" s="26"/>
      <c r="J21" s="26"/>
      <c r="K21" s="26"/>
    </row>
    <row r="22" spans="1:11" ht="14" x14ac:dyDescent="0.15">
      <c r="A22" s="1568" t="s">
        <v>868</v>
      </c>
      <c r="B22" s="3415" t="s">
        <v>2949</v>
      </c>
      <c r="C22" s="3418" t="s">
        <v>2949</v>
      </c>
      <c r="D22" s="3415" t="s">
        <v>2949</v>
      </c>
      <c r="E22" s="26"/>
      <c r="F22" s="26"/>
      <c r="G22" s="26"/>
      <c r="H22" s="26"/>
      <c r="I22" s="26"/>
      <c r="J22" s="26"/>
      <c r="K22" s="26"/>
    </row>
    <row r="23" spans="1:11" ht="14" x14ac:dyDescent="0.15">
      <c r="A23" s="1569" t="s">
        <v>1426</v>
      </c>
      <c r="B23" s="3418" t="s">
        <v>2949</v>
      </c>
      <c r="C23" s="3418" t="s">
        <v>2949</v>
      </c>
      <c r="D23" s="3418" t="s">
        <v>2949</v>
      </c>
      <c r="E23" s="26"/>
      <c r="F23" s="26"/>
      <c r="G23" s="26"/>
      <c r="H23" s="26"/>
      <c r="I23" s="26"/>
      <c r="J23" s="26"/>
      <c r="K23" s="26"/>
    </row>
    <row r="24" spans="1:11" ht="13" x14ac:dyDescent="0.15">
      <c r="A24" s="1554" t="s">
        <v>843</v>
      </c>
      <c r="B24" s="3418" t="s">
        <v>2949</v>
      </c>
      <c r="C24" s="3418" t="s">
        <v>2949</v>
      </c>
      <c r="D24" s="3418" t="s">
        <v>2949</v>
      </c>
      <c r="E24" s="26"/>
      <c r="F24" s="26"/>
      <c r="G24" s="26"/>
      <c r="H24" s="26"/>
      <c r="I24" s="26"/>
      <c r="J24" s="26"/>
      <c r="K24" s="26"/>
    </row>
    <row r="25" spans="1:11" ht="14" x14ac:dyDescent="0.15">
      <c r="A25" s="1553" t="s">
        <v>867</v>
      </c>
      <c r="B25" s="3415" t="s">
        <v>2949</v>
      </c>
      <c r="C25" s="3418" t="s">
        <v>2949</v>
      </c>
      <c r="D25" s="3415" t="s">
        <v>2949</v>
      </c>
      <c r="E25" s="26"/>
      <c r="F25" s="26"/>
      <c r="G25" s="26"/>
      <c r="H25" s="26"/>
      <c r="I25" s="26"/>
      <c r="J25" s="26"/>
      <c r="K25" s="26"/>
    </row>
    <row r="26" spans="1:11" ht="14" x14ac:dyDescent="0.15">
      <c r="A26" s="1553" t="s">
        <v>868</v>
      </c>
      <c r="B26" s="3415" t="s">
        <v>2949</v>
      </c>
      <c r="C26" s="3418" t="s">
        <v>2949</v>
      </c>
      <c r="D26" s="3415" t="s">
        <v>2949</v>
      </c>
      <c r="E26" s="26"/>
      <c r="F26" s="26"/>
      <c r="G26" s="26"/>
      <c r="H26" s="26"/>
      <c r="I26" s="26"/>
      <c r="J26" s="26"/>
      <c r="K26" s="26"/>
    </row>
    <row r="27" spans="1:11" ht="13" x14ac:dyDescent="0.15">
      <c r="A27" s="1555" t="s">
        <v>751</v>
      </c>
      <c r="B27" s="3418" t="s">
        <v>2949</v>
      </c>
      <c r="C27" s="3418" t="s">
        <v>2949</v>
      </c>
      <c r="D27" s="3418" t="s">
        <v>2949</v>
      </c>
      <c r="E27" s="26"/>
      <c r="F27" s="26"/>
      <c r="G27" s="26"/>
      <c r="H27" s="26"/>
      <c r="I27" s="26"/>
      <c r="J27" s="26"/>
      <c r="K27" s="26"/>
    </row>
    <row r="28" spans="1:11" ht="14" x14ac:dyDescent="0.15">
      <c r="A28" s="1553" t="s">
        <v>867</v>
      </c>
      <c r="B28" s="3415" t="s">
        <v>2949</v>
      </c>
      <c r="C28" s="3418" t="s">
        <v>2949</v>
      </c>
      <c r="D28" s="3415" t="s">
        <v>2949</v>
      </c>
      <c r="E28" s="26"/>
      <c r="F28" s="26"/>
      <c r="G28" s="26"/>
      <c r="H28" s="26"/>
      <c r="I28" s="26"/>
      <c r="J28" s="26"/>
      <c r="K28" s="26"/>
    </row>
    <row r="29" spans="1:11" ht="14" x14ac:dyDescent="0.15">
      <c r="A29" s="1568" t="s">
        <v>868</v>
      </c>
      <c r="B29" s="3415" t="s">
        <v>2949</v>
      </c>
      <c r="C29" s="3418" t="s">
        <v>2949</v>
      </c>
      <c r="D29" s="3415" t="s">
        <v>2949</v>
      </c>
      <c r="E29" s="26"/>
      <c r="F29" s="26"/>
      <c r="G29" s="26"/>
      <c r="H29" s="26"/>
      <c r="I29" s="26"/>
      <c r="J29" s="26"/>
      <c r="K29" s="26"/>
    </row>
    <row r="30" spans="1:11" ht="14" x14ac:dyDescent="0.15">
      <c r="A30" s="1572" t="s">
        <v>869</v>
      </c>
      <c r="B30" s="3418" t="s">
        <v>2962</v>
      </c>
      <c r="C30" s="3418" t="s">
        <v>2962</v>
      </c>
      <c r="D30" s="3418" t="s">
        <v>2962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3319</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drawing r:id="rId2"/>
  <legacyDrawing r:id="rId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3036</v>
      </c>
      <c r="H8" s="3418" t="n">
        <v>0.42282890920915</v>
      </c>
      <c r="I8" s="3418" t="s">
        <v>3037</v>
      </c>
      <c r="J8" s="400"/>
    </row>
    <row r="9" spans="1:10" ht="12" customHeight="1" x14ac:dyDescent="0.15">
      <c r="A9" s="1579" t="s">
        <v>866</v>
      </c>
      <c r="B9" s="3416" t="s">
        <v>1185</v>
      </c>
      <c r="C9" s="3416" t="s">
        <v>1185</v>
      </c>
      <c r="D9" s="3416" t="s">
        <v>1185</v>
      </c>
      <c r="E9" s="3416" t="s">
        <v>1185</v>
      </c>
      <c r="F9" s="3416" t="s">
        <v>1185</v>
      </c>
      <c r="G9" s="3418" t="s">
        <v>3125</v>
      </c>
      <c r="H9" s="3418" t="n">
        <v>0.42282890920915</v>
      </c>
      <c r="I9" s="3418" t="s">
        <v>2945</v>
      </c>
      <c r="J9" s="400"/>
    </row>
    <row r="10" spans="1:10" ht="12" customHeight="1" x14ac:dyDescent="0.15">
      <c r="A10" s="1585" t="s">
        <v>1428</v>
      </c>
      <c r="B10" s="3416"/>
      <c r="C10" s="3418" t="n">
        <v>4.22828909209154</v>
      </c>
      <c r="D10" s="3418" t="s">
        <v>3125</v>
      </c>
      <c r="E10" s="3418" t="n">
        <v>63.63636363636309</v>
      </c>
      <c r="F10" s="3418" t="s">
        <v>2945</v>
      </c>
      <c r="G10" s="3418" t="s">
        <v>3125</v>
      </c>
      <c r="H10" s="3418" t="n">
        <v>0.42282890920915</v>
      </c>
      <c r="I10" s="3418" t="s">
        <v>2945</v>
      </c>
      <c r="J10" s="400"/>
    </row>
    <row r="11" spans="1:10" ht="12" customHeight="1" x14ac:dyDescent="0.15">
      <c r="A11" s="1586" t="s">
        <v>2826</v>
      </c>
      <c r="B11" s="3416"/>
      <c r="C11" s="3418" t="n">
        <v>4.22828909209154</v>
      </c>
      <c r="D11" s="3418" t="s">
        <v>2949</v>
      </c>
      <c r="E11" s="3418" t="n">
        <v>63.63636363636309</v>
      </c>
      <c r="F11" s="3418" t="s">
        <v>2945</v>
      </c>
      <c r="G11" s="3418" t="s">
        <v>2949</v>
      </c>
      <c r="H11" s="3418" t="n">
        <v>0.42282890920915</v>
      </c>
      <c r="I11" s="3418" t="s">
        <v>2945</v>
      </c>
      <c r="J11" s="400"/>
    </row>
    <row r="12" spans="1:10" ht="12" customHeight="1" x14ac:dyDescent="0.15">
      <c r="A12" s="3440" t="s">
        <v>3320</v>
      </c>
      <c r="B12" s="3415" t="s">
        <v>3320</v>
      </c>
      <c r="C12" s="3415" t="s">
        <v>2949</v>
      </c>
      <c r="D12" s="3418" t="s">
        <v>2949</v>
      </c>
      <c r="E12" s="3418" t="s">
        <v>2945</v>
      </c>
      <c r="F12" s="3418" t="s">
        <v>2945</v>
      </c>
      <c r="G12" s="3415" t="s">
        <v>2949</v>
      </c>
      <c r="H12" s="3415" t="s">
        <v>2945</v>
      </c>
      <c r="I12" s="3415" t="s">
        <v>2945</v>
      </c>
      <c r="J12" s="400"/>
    </row>
    <row r="13">
      <c r="A13" s="3440" t="s">
        <v>3321</v>
      </c>
      <c r="B13" s="3415" t="s">
        <v>3321</v>
      </c>
      <c r="C13" s="3415" t="n">
        <v>4.22828909209154</v>
      </c>
      <c r="D13" s="3418" t="s">
        <v>2949</v>
      </c>
      <c r="E13" s="3418" t="n">
        <v>63.63636363636309</v>
      </c>
      <c r="F13" s="3418" t="s">
        <v>2945</v>
      </c>
      <c r="G13" s="3415" t="s">
        <v>2949</v>
      </c>
      <c r="H13" s="3415" t="n">
        <v>0.42282890920915</v>
      </c>
      <c r="I13" s="3415" t="s">
        <v>2945</v>
      </c>
    </row>
    <row r="14" spans="1:10" ht="12" customHeight="1" x14ac:dyDescent="0.15">
      <c r="A14" s="1586" t="s">
        <v>2827</v>
      </c>
      <c r="B14" s="3416"/>
      <c r="C14" s="3418" t="s">
        <v>2945</v>
      </c>
      <c r="D14" s="3418" t="s">
        <v>2945</v>
      </c>
      <c r="E14" s="3418" t="s">
        <v>2945</v>
      </c>
      <c r="F14" s="3418" t="s">
        <v>2945</v>
      </c>
      <c r="G14" s="3418" t="s">
        <v>2945</v>
      </c>
      <c r="H14" s="3418" t="s">
        <v>2945</v>
      </c>
      <c r="I14" s="3418" t="s">
        <v>2945</v>
      </c>
      <c r="J14" s="400"/>
    </row>
    <row r="15" spans="1:10" ht="12" customHeight="1" x14ac:dyDescent="0.15">
      <c r="A15" s="3440" t="s">
        <v>3320</v>
      </c>
      <c r="B15" s="3415" t="s">
        <v>3320</v>
      </c>
      <c r="C15" s="3415" t="s">
        <v>2945</v>
      </c>
      <c r="D15" s="3418" t="s">
        <v>2945</v>
      </c>
      <c r="E15" s="3418" t="s">
        <v>2945</v>
      </c>
      <c r="F15" s="3418" t="s">
        <v>2945</v>
      </c>
      <c r="G15" s="3415" t="s">
        <v>2945</v>
      </c>
      <c r="H15" s="3415" t="s">
        <v>2945</v>
      </c>
      <c r="I15" s="3415" t="s">
        <v>2945</v>
      </c>
      <c r="J15" s="400"/>
    </row>
    <row r="16">
      <c r="A16" s="3440" t="s">
        <v>3321</v>
      </c>
      <c r="B16" s="3415" t="s">
        <v>3321</v>
      </c>
      <c r="C16" s="3415" t="s">
        <v>2945</v>
      </c>
      <c r="D16" s="3418" t="s">
        <v>2945</v>
      </c>
      <c r="E16" s="3418" t="s">
        <v>2945</v>
      </c>
      <c r="F16" s="3418" t="s">
        <v>2945</v>
      </c>
      <c r="G16" s="3415" t="s">
        <v>2945</v>
      </c>
      <c r="H16" s="3415" t="s">
        <v>2945</v>
      </c>
      <c r="I16" s="3415" t="s">
        <v>2945</v>
      </c>
    </row>
    <row r="17" spans="1:10" ht="12" customHeight="1" x14ac:dyDescent="0.15">
      <c r="A17" s="1587" t="s">
        <v>551</v>
      </c>
      <c r="B17" s="3416"/>
      <c r="C17" s="3418" t="s">
        <v>2945</v>
      </c>
      <c r="D17" s="3418" t="s">
        <v>2945</v>
      </c>
      <c r="E17" s="3418" t="s">
        <v>2945</v>
      </c>
      <c r="F17" s="3418" t="s">
        <v>2945</v>
      </c>
      <c r="G17" s="3418" t="s">
        <v>2945</v>
      </c>
      <c r="H17" s="3418" t="s">
        <v>2945</v>
      </c>
      <c r="I17" s="3418" t="s">
        <v>2945</v>
      </c>
      <c r="J17" s="400"/>
    </row>
    <row r="18" spans="1:10" ht="12" customHeight="1" x14ac:dyDescent="0.15">
      <c r="A18" s="1585" t="s">
        <v>1429</v>
      </c>
      <c r="B18" s="3416"/>
      <c r="C18" s="3418" t="s">
        <v>2945</v>
      </c>
      <c r="D18" s="3418" t="s">
        <v>2945</v>
      </c>
      <c r="E18" s="3418" t="s">
        <v>2945</v>
      </c>
      <c r="F18" s="3418" t="s">
        <v>2945</v>
      </c>
      <c r="G18" s="3418" t="s">
        <v>2945</v>
      </c>
      <c r="H18" s="3418" t="s">
        <v>2945</v>
      </c>
      <c r="I18" s="3418" t="s">
        <v>2945</v>
      </c>
      <c r="J18" s="400"/>
    </row>
    <row r="19" spans="1:10" ht="12" customHeight="1" x14ac:dyDescent="0.15">
      <c r="A19" s="1587" t="s">
        <v>2828</v>
      </c>
      <c r="B19" s="3416"/>
      <c r="C19" s="3418" t="s">
        <v>2945</v>
      </c>
      <c r="D19" s="3418" t="s">
        <v>2945</v>
      </c>
      <c r="E19" s="3418" t="s">
        <v>2945</v>
      </c>
      <c r="F19" s="3418" t="s">
        <v>2945</v>
      </c>
      <c r="G19" s="3418" t="s">
        <v>2945</v>
      </c>
      <c r="H19" s="3418" t="s">
        <v>2945</v>
      </c>
      <c r="I19" s="3418" t="s">
        <v>2945</v>
      </c>
      <c r="J19" s="400"/>
    </row>
    <row r="20" spans="1:10" ht="12" customHeight="1" x14ac:dyDescent="0.15">
      <c r="A20" s="1587" t="s">
        <v>551</v>
      </c>
      <c r="B20" s="3416"/>
      <c r="C20" s="3418" t="s">
        <v>2945</v>
      </c>
      <c r="D20" s="3418" t="s">
        <v>2945</v>
      </c>
      <c r="E20" s="3418" t="s">
        <v>2945</v>
      </c>
      <c r="F20" s="3418" t="s">
        <v>2945</v>
      </c>
      <c r="G20" s="3418" t="s">
        <v>2945</v>
      </c>
      <c r="H20" s="3418" t="s">
        <v>2945</v>
      </c>
      <c r="I20" s="3418" t="s">
        <v>2945</v>
      </c>
      <c r="J20" s="400"/>
    </row>
    <row r="21" spans="1:10" ht="12" customHeight="1" x14ac:dyDescent="0.15">
      <c r="A21" s="1579" t="s">
        <v>1430</v>
      </c>
      <c r="B21" s="3416" t="s">
        <v>1185</v>
      </c>
      <c r="C21" s="3416" t="s">
        <v>1185</v>
      </c>
      <c r="D21" s="3416" t="s">
        <v>1185</v>
      </c>
      <c r="E21" s="3416" t="s">
        <v>1185</v>
      </c>
      <c r="F21" s="3416" t="s">
        <v>1185</v>
      </c>
      <c r="G21" s="3418" t="s">
        <v>3125</v>
      </c>
      <c r="H21" s="3418" t="s">
        <v>2945</v>
      </c>
      <c r="I21" s="3418" t="s">
        <v>2945</v>
      </c>
      <c r="J21" s="400"/>
    </row>
    <row r="22" spans="1:10" ht="12" customHeight="1" x14ac:dyDescent="0.15">
      <c r="A22" s="1585" t="s">
        <v>1428</v>
      </c>
      <c r="B22" s="3416"/>
      <c r="C22" s="3418" t="s">
        <v>3125</v>
      </c>
      <c r="D22" s="3418" t="s">
        <v>3125</v>
      </c>
      <c r="E22" s="3416" t="s">
        <v>1185</v>
      </c>
      <c r="F22" s="3418" t="s">
        <v>2945</v>
      </c>
      <c r="G22" s="3418" t="s">
        <v>3125</v>
      </c>
      <c r="H22" s="3416" t="s">
        <v>1185</v>
      </c>
      <c r="I22" s="3418" t="s">
        <v>2945</v>
      </c>
      <c r="J22" s="400"/>
    </row>
    <row r="23" spans="1:10" ht="12" customHeight="1" x14ac:dyDescent="0.15">
      <c r="A23" s="1586" t="s">
        <v>2826</v>
      </c>
      <c r="B23" s="3416"/>
      <c r="C23" s="3418" t="s">
        <v>2949</v>
      </c>
      <c r="D23" s="3418" t="s">
        <v>2949</v>
      </c>
      <c r="E23" s="3416" t="s">
        <v>1185</v>
      </c>
      <c r="F23" s="3418" t="s">
        <v>2945</v>
      </c>
      <c r="G23" s="3418" t="s">
        <v>2949</v>
      </c>
      <c r="H23" s="3416" t="s">
        <v>1185</v>
      </c>
      <c r="I23" s="3418" t="s">
        <v>2945</v>
      </c>
      <c r="J23" s="400"/>
    </row>
    <row r="24" spans="1:10" ht="12" customHeight="1" x14ac:dyDescent="0.15">
      <c r="A24" s="3440" t="s">
        <v>3320</v>
      </c>
      <c r="B24" s="3415" t="s">
        <v>3320</v>
      </c>
      <c r="C24" s="3415" t="s">
        <v>2949</v>
      </c>
      <c r="D24" s="3418" t="s">
        <v>2949</v>
      </c>
      <c r="E24" s="3416" t="s">
        <v>1185</v>
      </c>
      <c r="F24" s="3418" t="s">
        <v>2945</v>
      </c>
      <c r="G24" s="3415" t="s">
        <v>2949</v>
      </c>
      <c r="H24" s="3416" t="s">
        <v>1185</v>
      </c>
      <c r="I24" s="3415" t="s">
        <v>2945</v>
      </c>
      <c r="J24" s="400"/>
    </row>
    <row r="25">
      <c r="A25" s="3440" t="s">
        <v>3321</v>
      </c>
      <c r="B25" s="3415" t="s">
        <v>3321</v>
      </c>
      <c r="C25" s="3415" t="s">
        <v>2949</v>
      </c>
      <c r="D25" s="3418" t="s">
        <v>2949</v>
      </c>
      <c r="E25" s="3416" t="s">
        <v>1185</v>
      </c>
      <c r="F25" s="3418" t="s">
        <v>2945</v>
      </c>
      <c r="G25" s="3415" t="s">
        <v>2949</v>
      </c>
      <c r="H25" s="3416" t="s">
        <v>1185</v>
      </c>
      <c r="I25" s="3415" t="s">
        <v>2945</v>
      </c>
    </row>
    <row r="26" spans="1:10" ht="12" customHeight="1" x14ac:dyDescent="0.15">
      <c r="A26" s="1586" t="s">
        <v>2827</v>
      </c>
      <c r="B26" s="3416"/>
      <c r="C26" s="3418" t="s">
        <v>2945</v>
      </c>
      <c r="D26" s="3418" t="s">
        <v>2945</v>
      </c>
      <c r="E26" s="3416" t="s">
        <v>1185</v>
      </c>
      <c r="F26" s="3418" t="s">
        <v>2945</v>
      </c>
      <c r="G26" s="3418" t="s">
        <v>2945</v>
      </c>
      <c r="H26" s="3416" t="s">
        <v>1185</v>
      </c>
      <c r="I26" s="3418" t="s">
        <v>2945</v>
      </c>
      <c r="J26" s="400"/>
    </row>
    <row r="27" spans="1:10" ht="12" customHeight="1" x14ac:dyDescent="0.15">
      <c r="A27" s="3440" t="s">
        <v>3320</v>
      </c>
      <c r="B27" s="3415" t="s">
        <v>3320</v>
      </c>
      <c r="C27" s="3415" t="s">
        <v>2945</v>
      </c>
      <c r="D27" s="3418" t="s">
        <v>2945</v>
      </c>
      <c r="E27" s="3416" t="s">
        <v>1185</v>
      </c>
      <c r="F27" s="3418" t="s">
        <v>2945</v>
      </c>
      <c r="G27" s="3415" t="s">
        <v>2945</v>
      </c>
      <c r="H27" s="3416" t="s">
        <v>1185</v>
      </c>
      <c r="I27" s="3415" t="s">
        <v>2945</v>
      </c>
      <c r="J27" s="400"/>
    </row>
    <row r="28">
      <c r="A28" s="3440" t="s">
        <v>3321</v>
      </c>
      <c r="B28" s="3415" t="s">
        <v>3321</v>
      </c>
      <c r="C28" s="3415" t="s">
        <v>2945</v>
      </c>
      <c r="D28" s="3418" t="s">
        <v>2945</v>
      </c>
      <c r="E28" s="3416" t="s">
        <v>1185</v>
      </c>
      <c r="F28" s="3418" t="s">
        <v>2945</v>
      </c>
      <c r="G28" s="3415" t="s">
        <v>2945</v>
      </c>
      <c r="H28" s="3416" t="s">
        <v>1185</v>
      </c>
      <c r="I28" s="3415" t="s">
        <v>2945</v>
      </c>
    </row>
    <row r="29" spans="1:10" ht="12" customHeight="1" x14ac:dyDescent="0.15">
      <c r="A29" s="1587" t="s">
        <v>551</v>
      </c>
      <c r="B29" s="3416"/>
      <c r="C29" s="3418" t="s">
        <v>2945</v>
      </c>
      <c r="D29" s="3418" t="s">
        <v>2945</v>
      </c>
      <c r="E29" s="3416" t="s">
        <v>1185</v>
      </c>
      <c r="F29" s="3418" t="s">
        <v>2945</v>
      </c>
      <c r="G29" s="3418" t="s">
        <v>2945</v>
      </c>
      <c r="H29" s="3416" t="s">
        <v>1185</v>
      </c>
      <c r="I29" s="3418" t="s">
        <v>2945</v>
      </c>
      <c r="J29" s="400"/>
    </row>
    <row r="30" spans="1:10" ht="12" customHeight="1" x14ac:dyDescent="0.15">
      <c r="A30" s="1585" t="s">
        <v>1429</v>
      </c>
      <c r="B30" s="3416"/>
      <c r="C30" s="3418" t="s">
        <v>2945</v>
      </c>
      <c r="D30" s="3418" t="s">
        <v>2945</v>
      </c>
      <c r="E30" s="3418" t="s">
        <v>2945</v>
      </c>
      <c r="F30" s="3418" t="s">
        <v>2945</v>
      </c>
      <c r="G30" s="3418" t="s">
        <v>2945</v>
      </c>
      <c r="H30" s="3418" t="s">
        <v>2945</v>
      </c>
      <c r="I30" s="3418" t="s">
        <v>2945</v>
      </c>
      <c r="J30" s="400"/>
    </row>
    <row r="31" spans="1:10" ht="12" customHeight="1" x14ac:dyDescent="0.15">
      <c r="A31" s="1587" t="s">
        <v>2828</v>
      </c>
      <c r="B31" s="3416"/>
      <c r="C31" s="3418" t="s">
        <v>2945</v>
      </c>
      <c r="D31" s="3418" t="s">
        <v>2945</v>
      </c>
      <c r="E31" s="3416" t="s">
        <v>1185</v>
      </c>
      <c r="F31" s="3418" t="s">
        <v>2945</v>
      </c>
      <c r="G31" s="3418" t="s">
        <v>2945</v>
      </c>
      <c r="H31" s="3416" t="s">
        <v>1185</v>
      </c>
      <c r="I31" s="3418" t="s">
        <v>2945</v>
      </c>
      <c r="J31" s="400"/>
    </row>
    <row r="32" spans="1:10" ht="12" customHeight="1" x14ac:dyDescent="0.15">
      <c r="A32" s="1587" t="s">
        <v>551</v>
      </c>
      <c r="B32" s="3416"/>
      <c r="C32" s="3418" t="s">
        <v>2945</v>
      </c>
      <c r="D32" s="3418" t="s">
        <v>2945</v>
      </c>
      <c r="E32" s="3418" t="s">
        <v>2945</v>
      </c>
      <c r="F32" s="3418" t="s">
        <v>2945</v>
      </c>
      <c r="G32" s="3418" t="s">
        <v>2945</v>
      </c>
      <c r="H32" s="3418" t="s">
        <v>2945</v>
      </c>
      <c r="I32" s="3418" t="s">
        <v>2945</v>
      </c>
      <c r="J32" s="400"/>
    </row>
    <row r="33" spans="1:10" ht="12" customHeight="1" x14ac:dyDescent="0.15">
      <c r="A33" s="1579" t="s">
        <v>1431</v>
      </c>
      <c r="B33" s="3416" t="s">
        <v>1185</v>
      </c>
      <c r="C33" s="3416" t="s">
        <v>1185</v>
      </c>
      <c r="D33" s="3416" t="s">
        <v>1185</v>
      </c>
      <c r="E33" s="3416" t="s">
        <v>1185</v>
      </c>
      <c r="F33" s="3416" t="s">
        <v>1185</v>
      </c>
      <c r="G33" s="3418" t="s">
        <v>2945</v>
      </c>
      <c r="H33" s="3418" t="s">
        <v>2945</v>
      </c>
      <c r="I33" s="3418" t="s">
        <v>2945</v>
      </c>
      <c r="J33" s="400"/>
    </row>
    <row r="34" spans="1:10" ht="12" customHeight="1" x14ac:dyDescent="0.15">
      <c r="A34" s="1585" t="s">
        <v>1428</v>
      </c>
      <c r="B34" s="3416"/>
      <c r="C34" s="3418" t="s">
        <v>2945</v>
      </c>
      <c r="D34" s="3418" t="s">
        <v>2945</v>
      </c>
      <c r="E34" s="3416" t="s">
        <v>1185</v>
      </c>
      <c r="F34" s="3418" t="s">
        <v>2945</v>
      </c>
      <c r="G34" s="3418" t="s">
        <v>2945</v>
      </c>
      <c r="H34" s="3416" t="s">
        <v>1185</v>
      </c>
      <c r="I34" s="3418" t="s">
        <v>2945</v>
      </c>
      <c r="J34" s="400"/>
    </row>
    <row r="35" spans="1:10" ht="12" customHeight="1" x14ac:dyDescent="0.15">
      <c r="A35" s="1586" t="s">
        <v>2826</v>
      </c>
      <c r="B35" s="3416"/>
      <c r="C35" s="3418" t="s">
        <v>2945</v>
      </c>
      <c r="D35" s="3418" t="s">
        <v>2945</v>
      </c>
      <c r="E35" s="3416" t="s">
        <v>1185</v>
      </c>
      <c r="F35" s="3418" t="s">
        <v>2945</v>
      </c>
      <c r="G35" s="3418" t="s">
        <v>2945</v>
      </c>
      <c r="H35" s="3416" t="s">
        <v>1185</v>
      </c>
      <c r="I35" s="3418" t="s">
        <v>2945</v>
      </c>
      <c r="J35" s="400"/>
    </row>
    <row r="36" spans="1:10" ht="12" customHeight="1" x14ac:dyDescent="0.15">
      <c r="A36" s="1586" t="s">
        <v>2827</v>
      </c>
      <c r="B36" s="3416"/>
      <c r="C36" s="3418" t="s">
        <v>2945</v>
      </c>
      <c r="D36" s="3418" t="s">
        <v>2945</v>
      </c>
      <c r="E36" s="3416" t="s">
        <v>1185</v>
      </c>
      <c r="F36" s="3418" t="s">
        <v>2945</v>
      </c>
      <c r="G36" s="3418" t="s">
        <v>2945</v>
      </c>
      <c r="H36" s="3416" t="s">
        <v>1185</v>
      </c>
      <c r="I36" s="3418" t="s">
        <v>2945</v>
      </c>
      <c r="J36" s="400"/>
    </row>
    <row r="37" spans="1:10" ht="12" customHeight="1" x14ac:dyDescent="0.15">
      <c r="A37" s="3440" t="s">
        <v>3320</v>
      </c>
      <c r="B37" s="3415" t="s">
        <v>3320</v>
      </c>
      <c r="C37" s="3415" t="s">
        <v>2945</v>
      </c>
      <c r="D37" s="3418" t="s">
        <v>2945</v>
      </c>
      <c r="E37" s="3416" t="s">
        <v>1185</v>
      </c>
      <c r="F37" s="3418" t="s">
        <v>2945</v>
      </c>
      <c r="G37" s="3415" t="s">
        <v>2945</v>
      </c>
      <c r="H37" s="3416" t="s">
        <v>1185</v>
      </c>
      <c r="I37" s="3415" t="s">
        <v>2945</v>
      </c>
      <c r="J37" s="400"/>
    </row>
    <row r="38" spans="1:10" ht="12" customHeight="1" x14ac:dyDescent="0.15">
      <c r="A38" s="1587" t="s">
        <v>551</v>
      </c>
      <c r="B38" s="3416"/>
      <c r="C38" s="3418" t="s">
        <v>2945</v>
      </c>
      <c r="D38" s="3418" t="s">
        <v>2945</v>
      </c>
      <c r="E38" s="3416" t="s">
        <v>1185</v>
      </c>
      <c r="F38" s="3418" t="s">
        <v>2945</v>
      </c>
      <c r="G38" s="3418" t="s">
        <v>2945</v>
      </c>
      <c r="H38" s="3416" t="s">
        <v>1185</v>
      </c>
      <c r="I38" s="3418" t="s">
        <v>2945</v>
      </c>
      <c r="J38" s="400"/>
    </row>
    <row r="39" spans="1:10" ht="12" customHeight="1" x14ac:dyDescent="0.15">
      <c r="A39" s="1585" t="s">
        <v>1429</v>
      </c>
      <c r="B39" s="3416"/>
      <c r="C39" s="3418" t="s">
        <v>2945</v>
      </c>
      <c r="D39" s="3418" t="s">
        <v>2945</v>
      </c>
      <c r="E39" s="3418" t="s">
        <v>2945</v>
      </c>
      <c r="F39" s="3418" t="s">
        <v>2945</v>
      </c>
      <c r="G39" s="3418" t="s">
        <v>2945</v>
      </c>
      <c r="H39" s="3418" t="s">
        <v>2945</v>
      </c>
      <c r="I39" s="3418" t="s">
        <v>2945</v>
      </c>
      <c r="J39" s="400"/>
    </row>
    <row r="40" spans="1:10" ht="12" customHeight="1" x14ac:dyDescent="0.15">
      <c r="A40" s="1587" t="s">
        <v>2828</v>
      </c>
      <c r="B40" s="3416"/>
      <c r="C40" s="3418" t="s">
        <v>2945</v>
      </c>
      <c r="D40" s="3418" t="s">
        <v>2945</v>
      </c>
      <c r="E40" s="3416" t="s">
        <v>1185</v>
      </c>
      <c r="F40" s="3418" t="s">
        <v>2945</v>
      </c>
      <c r="G40" s="3418" t="s">
        <v>2945</v>
      </c>
      <c r="H40" s="3416" t="s">
        <v>1185</v>
      </c>
      <c r="I40" s="3418" t="s">
        <v>2945</v>
      </c>
      <c r="J40" s="400"/>
    </row>
    <row r="41" spans="1:10" ht="12" customHeight="1" x14ac:dyDescent="0.15">
      <c r="A41" s="1587" t="s">
        <v>551</v>
      </c>
      <c r="B41" s="3416"/>
      <c r="C41" s="3418" t="s">
        <v>2945</v>
      </c>
      <c r="D41" s="3418" t="s">
        <v>2945</v>
      </c>
      <c r="E41" s="3418" t="s">
        <v>2945</v>
      </c>
      <c r="F41" s="3418" t="s">
        <v>2945</v>
      </c>
      <c r="G41" s="3418" t="s">
        <v>2945</v>
      </c>
      <c r="H41" s="3418" t="s">
        <v>2945</v>
      </c>
      <c r="I41" s="3418" t="s">
        <v>2945</v>
      </c>
      <c r="J41" s="400"/>
    </row>
    <row r="42" spans="1:10" ht="12" customHeight="1" x14ac:dyDescent="0.15">
      <c r="A42" s="1579" t="s">
        <v>1432</v>
      </c>
      <c r="B42" s="3416" t="s">
        <v>1185</v>
      </c>
      <c r="C42" s="3416" t="s">
        <v>1185</v>
      </c>
      <c r="D42" s="3416" t="s">
        <v>1185</v>
      </c>
      <c r="E42" s="3416" t="s">
        <v>1185</v>
      </c>
      <c r="F42" s="3416" t="s">
        <v>1185</v>
      </c>
      <c r="G42" s="3418" t="s">
        <v>3126</v>
      </c>
      <c r="H42" s="3418" t="s">
        <v>3126</v>
      </c>
      <c r="I42" s="3418" t="s">
        <v>3126</v>
      </c>
      <c r="J42" s="400"/>
    </row>
    <row r="43" spans="1:10" ht="12" customHeight="1" x14ac:dyDescent="0.15">
      <c r="A43" s="1594" t="s">
        <v>1433</v>
      </c>
      <c r="B43" s="3416" t="s">
        <v>1185</v>
      </c>
      <c r="C43" s="3416" t="s">
        <v>1185</v>
      </c>
      <c r="D43" s="3416" t="s">
        <v>1185</v>
      </c>
      <c r="E43" s="3416" t="s">
        <v>1185</v>
      </c>
      <c r="F43" s="3416" t="s">
        <v>1185</v>
      </c>
      <c r="G43" s="3418" t="s">
        <v>2945</v>
      </c>
      <c r="H43" s="3418" t="s">
        <v>2945</v>
      </c>
      <c r="I43" s="3418" t="s">
        <v>2945</v>
      </c>
      <c r="J43" s="400"/>
    </row>
    <row r="44" spans="1:10" ht="12" customHeight="1" x14ac:dyDescent="0.15">
      <c r="A44" s="1595" t="s">
        <v>1428</v>
      </c>
      <c r="B44" s="3416"/>
      <c r="C44" s="3418" t="s">
        <v>2945</v>
      </c>
      <c r="D44" s="3418" t="s">
        <v>2945</v>
      </c>
      <c r="E44" s="3418" t="s">
        <v>2945</v>
      </c>
      <c r="F44" s="3418" t="s">
        <v>2945</v>
      </c>
      <c r="G44" s="3418" t="s">
        <v>2945</v>
      </c>
      <c r="H44" s="3418" t="s">
        <v>2945</v>
      </c>
      <c r="I44" s="3418" t="s">
        <v>2945</v>
      </c>
      <c r="J44" s="400"/>
    </row>
    <row r="45" spans="1:10" ht="12" customHeight="1" x14ac:dyDescent="0.15">
      <c r="A45" s="1596" t="s">
        <v>2826</v>
      </c>
      <c r="B45" s="3416"/>
      <c r="C45" s="3418" t="s">
        <v>2945</v>
      </c>
      <c r="D45" s="3418" t="s">
        <v>2945</v>
      </c>
      <c r="E45" s="3418" t="s">
        <v>2945</v>
      </c>
      <c r="F45" s="3418" t="s">
        <v>2945</v>
      </c>
      <c r="G45" s="3418" t="s">
        <v>2945</v>
      </c>
      <c r="H45" s="3418" t="s">
        <v>2945</v>
      </c>
      <c r="I45" s="3418" t="s">
        <v>2945</v>
      </c>
      <c r="J45" s="400"/>
    </row>
    <row r="46" spans="1:10" ht="12" customHeight="1" x14ac:dyDescent="0.15">
      <c r="A46" s="3445" t="s">
        <v>3320</v>
      </c>
      <c r="B46" s="3415" t="s">
        <v>3320</v>
      </c>
      <c r="C46" s="3415" t="s">
        <v>2945</v>
      </c>
      <c r="D46" s="3418" t="s">
        <v>2945</v>
      </c>
      <c r="E46" s="3418" t="s">
        <v>2945</v>
      </c>
      <c r="F46" s="3418" t="s">
        <v>2945</v>
      </c>
      <c r="G46" s="3415" t="s">
        <v>2945</v>
      </c>
      <c r="H46" s="3415" t="s">
        <v>2945</v>
      </c>
      <c r="I46" s="3415" t="s">
        <v>2945</v>
      </c>
      <c r="J46" s="400"/>
    </row>
    <row r="47">
      <c r="A47" s="3445" t="s">
        <v>3321</v>
      </c>
      <c r="B47" s="3415" t="s">
        <v>3321</v>
      </c>
      <c r="C47" s="3415" t="s">
        <v>2945</v>
      </c>
      <c r="D47" s="3418" t="s">
        <v>2945</v>
      </c>
      <c r="E47" s="3418" t="s">
        <v>2945</v>
      </c>
      <c r="F47" s="3418" t="s">
        <v>2945</v>
      </c>
      <c r="G47" s="3415" t="s">
        <v>2945</v>
      </c>
      <c r="H47" s="3415" t="s">
        <v>2945</v>
      </c>
      <c r="I47" s="3415" t="s">
        <v>2945</v>
      </c>
    </row>
    <row r="48" spans="1:10" ht="12" customHeight="1" x14ac:dyDescent="0.15">
      <c r="A48" s="1596" t="s">
        <v>2827</v>
      </c>
      <c r="B48" s="3416"/>
      <c r="C48" s="3418" t="s">
        <v>2945</v>
      </c>
      <c r="D48" s="3418" t="s">
        <v>2945</v>
      </c>
      <c r="E48" s="3418" t="s">
        <v>2945</v>
      </c>
      <c r="F48" s="3418" t="s">
        <v>2945</v>
      </c>
      <c r="G48" s="3418" t="s">
        <v>2945</v>
      </c>
      <c r="H48" s="3418" t="s">
        <v>2945</v>
      </c>
      <c r="I48" s="3418" t="s">
        <v>2945</v>
      </c>
      <c r="J48" s="400"/>
    </row>
    <row r="49" spans="1:10" ht="12" customHeight="1" x14ac:dyDescent="0.15">
      <c r="A49" s="3445" t="s">
        <v>3320</v>
      </c>
      <c r="B49" s="3415" t="s">
        <v>3320</v>
      </c>
      <c r="C49" s="3415" t="s">
        <v>2945</v>
      </c>
      <c r="D49" s="3418" t="s">
        <v>2945</v>
      </c>
      <c r="E49" s="3418" t="s">
        <v>2945</v>
      </c>
      <c r="F49" s="3418" t="s">
        <v>2945</v>
      </c>
      <c r="G49" s="3415" t="s">
        <v>2945</v>
      </c>
      <c r="H49" s="3415" t="s">
        <v>2945</v>
      </c>
      <c r="I49" s="3415" t="s">
        <v>2945</v>
      </c>
      <c r="J49" s="400"/>
    </row>
    <row r="50">
      <c r="A50" s="3445" t="s">
        <v>3321</v>
      </c>
      <c r="B50" s="3415" t="s">
        <v>3321</v>
      </c>
      <c r="C50" s="3415" t="s">
        <v>2945</v>
      </c>
      <c r="D50" s="3418" t="s">
        <v>2945</v>
      </c>
      <c r="E50" s="3418" t="s">
        <v>2945</v>
      </c>
      <c r="F50" s="3418" t="s">
        <v>2945</v>
      </c>
      <c r="G50" s="3415" t="s">
        <v>2945</v>
      </c>
      <c r="H50" s="3415" t="s">
        <v>2945</v>
      </c>
      <c r="I50" s="3415" t="s">
        <v>2945</v>
      </c>
    </row>
    <row r="51" spans="1:10" ht="12" customHeight="1" x14ac:dyDescent="0.15">
      <c r="A51" s="1597" t="s">
        <v>551</v>
      </c>
      <c r="B51" s="3416"/>
      <c r="C51" s="3418" t="s">
        <v>2945</v>
      </c>
      <c r="D51" s="3418" t="s">
        <v>2945</v>
      </c>
      <c r="E51" s="3418" t="s">
        <v>2945</v>
      </c>
      <c r="F51" s="3418" t="s">
        <v>2945</v>
      </c>
      <c r="G51" s="3418" t="s">
        <v>2945</v>
      </c>
      <c r="H51" s="3418" t="s">
        <v>2945</v>
      </c>
      <c r="I51" s="3418" t="s">
        <v>2945</v>
      </c>
      <c r="J51" s="400"/>
    </row>
    <row r="52" spans="1:10" ht="12" customHeight="1" x14ac:dyDescent="0.15">
      <c r="A52" s="1595" t="s">
        <v>1429</v>
      </c>
      <c r="B52" s="3416"/>
      <c r="C52" s="3418" t="s">
        <v>2945</v>
      </c>
      <c r="D52" s="3418" t="s">
        <v>2945</v>
      </c>
      <c r="E52" s="3418" t="s">
        <v>2945</v>
      </c>
      <c r="F52" s="3418" t="s">
        <v>2945</v>
      </c>
      <c r="G52" s="3418" t="s">
        <v>2945</v>
      </c>
      <c r="H52" s="3418" t="s">
        <v>2945</v>
      </c>
      <c r="I52" s="3418" t="s">
        <v>2945</v>
      </c>
      <c r="J52" s="400"/>
    </row>
    <row r="53" spans="1:10" ht="12" customHeight="1" x14ac:dyDescent="0.15">
      <c r="A53" s="1597" t="s">
        <v>2828</v>
      </c>
      <c r="B53" s="3416"/>
      <c r="C53" s="3418" t="s">
        <v>2945</v>
      </c>
      <c r="D53" s="3418" t="s">
        <v>2945</v>
      </c>
      <c r="E53" s="3418" t="s">
        <v>2945</v>
      </c>
      <c r="F53" s="3418" t="s">
        <v>2945</v>
      </c>
      <c r="G53" s="3418" t="s">
        <v>2945</v>
      </c>
      <c r="H53" s="3418" t="s">
        <v>2945</v>
      </c>
      <c r="I53" s="3418" t="s">
        <v>2945</v>
      </c>
      <c r="J53" s="400"/>
    </row>
    <row r="54" spans="1:10" ht="12" customHeight="1" x14ac:dyDescent="0.15">
      <c r="A54" s="3445" t="s">
        <v>3322</v>
      </c>
      <c r="B54" s="3415" t="s">
        <v>3322</v>
      </c>
      <c r="C54" s="3415" t="s">
        <v>2945</v>
      </c>
      <c r="D54" s="3418" t="s">
        <v>2945</v>
      </c>
      <c r="E54" s="3418" t="s">
        <v>2945</v>
      </c>
      <c r="F54" s="3418" t="s">
        <v>2945</v>
      </c>
      <c r="G54" s="3415" t="s">
        <v>2945</v>
      </c>
      <c r="H54" s="3415" t="s">
        <v>2945</v>
      </c>
      <c r="I54" s="3415" t="s">
        <v>2945</v>
      </c>
      <c r="J54" s="400"/>
    </row>
    <row r="55" spans="1:10" ht="12" customHeight="1" x14ac:dyDescent="0.15">
      <c r="A55" s="1597" t="s">
        <v>551</v>
      </c>
      <c r="B55" s="3416"/>
      <c r="C55" s="3418" t="s">
        <v>2945</v>
      </c>
      <c r="D55" s="3418" t="s">
        <v>2945</v>
      </c>
      <c r="E55" s="3418" t="s">
        <v>2945</v>
      </c>
      <c r="F55" s="3418" t="s">
        <v>2945</v>
      </c>
      <c r="G55" s="3418" t="s">
        <v>2945</v>
      </c>
      <c r="H55" s="3418" t="s">
        <v>2945</v>
      </c>
      <c r="I55" s="3418" t="s">
        <v>2945</v>
      </c>
      <c r="J55" s="400"/>
    </row>
    <row r="56" spans="1:10" ht="12" customHeight="1" x14ac:dyDescent="0.15">
      <c r="A56" s="1594" t="s">
        <v>1434</v>
      </c>
      <c r="B56" s="3416" t="s">
        <v>1185</v>
      </c>
      <c r="C56" s="3416" t="s">
        <v>1185</v>
      </c>
      <c r="D56" s="3416" t="s">
        <v>1185</v>
      </c>
      <c r="E56" s="3416" t="s">
        <v>1185</v>
      </c>
      <c r="F56" s="3416" t="s">
        <v>1185</v>
      </c>
      <c r="G56" s="3418" t="s">
        <v>3126</v>
      </c>
      <c r="H56" s="3418" t="s">
        <v>3126</v>
      </c>
      <c r="I56" s="3418" t="s">
        <v>3126</v>
      </c>
      <c r="J56" s="400"/>
    </row>
    <row r="57" spans="1:10" ht="12" customHeight="1" x14ac:dyDescent="0.15">
      <c r="A57" s="1595" t="s">
        <v>1428</v>
      </c>
      <c r="B57" s="3416"/>
      <c r="C57" s="3418" t="s">
        <v>3126</v>
      </c>
      <c r="D57" s="3418" t="s">
        <v>3126</v>
      </c>
      <c r="E57" s="3418" t="s">
        <v>3126</v>
      </c>
      <c r="F57" s="3418" t="s">
        <v>3126</v>
      </c>
      <c r="G57" s="3418" t="s">
        <v>3126</v>
      </c>
      <c r="H57" s="3418" t="s">
        <v>3126</v>
      </c>
      <c r="I57" s="3418" t="s">
        <v>3126</v>
      </c>
      <c r="J57" s="400"/>
    </row>
    <row r="58" spans="1:10" ht="12" customHeight="1" x14ac:dyDescent="0.15">
      <c r="A58" s="1596" t="s">
        <v>2826</v>
      </c>
      <c r="B58" s="3416"/>
      <c r="C58" s="3418" t="s">
        <v>2942</v>
      </c>
      <c r="D58" s="3418" t="s">
        <v>2942</v>
      </c>
      <c r="E58" s="3418" t="s">
        <v>2942</v>
      </c>
      <c r="F58" s="3418" t="s">
        <v>2942</v>
      </c>
      <c r="G58" s="3418" t="s">
        <v>2942</v>
      </c>
      <c r="H58" s="3418" t="s">
        <v>2942</v>
      </c>
      <c r="I58" s="3418" t="s">
        <v>2942</v>
      </c>
      <c r="J58" s="400"/>
    </row>
    <row r="59" spans="1:10" ht="12" customHeight="1" x14ac:dyDescent="0.15">
      <c r="A59" s="3445" t="s">
        <v>3320</v>
      </c>
      <c r="B59" s="3415" t="s">
        <v>3320</v>
      </c>
      <c r="C59" s="3415" t="s">
        <v>2942</v>
      </c>
      <c r="D59" s="3418" t="s">
        <v>2942</v>
      </c>
      <c r="E59" s="3418" t="s">
        <v>2942</v>
      </c>
      <c r="F59" s="3418" t="s">
        <v>2942</v>
      </c>
      <c r="G59" s="3415" t="s">
        <v>2942</v>
      </c>
      <c r="H59" s="3415" t="s">
        <v>2942</v>
      </c>
      <c r="I59" s="3415" t="s">
        <v>2942</v>
      </c>
      <c r="J59" s="400"/>
    </row>
    <row r="60">
      <c r="A60" s="3445" t="s">
        <v>3321</v>
      </c>
      <c r="B60" s="3415" t="s">
        <v>3321</v>
      </c>
      <c r="C60" s="3415" t="s">
        <v>2942</v>
      </c>
      <c r="D60" s="3418" t="s">
        <v>2942</v>
      </c>
      <c r="E60" s="3418" t="s">
        <v>2942</v>
      </c>
      <c r="F60" s="3418" t="s">
        <v>2942</v>
      </c>
      <c r="G60" s="3415" t="s">
        <v>2942</v>
      </c>
      <c r="H60" s="3415" t="s">
        <v>2942</v>
      </c>
      <c r="I60" s="3415" t="s">
        <v>2942</v>
      </c>
    </row>
    <row r="61" spans="1:10" ht="12" customHeight="1" x14ac:dyDescent="0.15">
      <c r="A61" s="1596" t="s">
        <v>2827</v>
      </c>
      <c r="B61" s="3416"/>
      <c r="C61" s="3418" t="s">
        <v>2945</v>
      </c>
      <c r="D61" s="3418" t="s">
        <v>2945</v>
      </c>
      <c r="E61" s="3418" t="s">
        <v>2945</v>
      </c>
      <c r="F61" s="3418" t="s">
        <v>2945</v>
      </c>
      <c r="G61" s="3418" t="s">
        <v>2945</v>
      </c>
      <c r="H61" s="3418" t="s">
        <v>2945</v>
      </c>
      <c r="I61" s="3418" t="s">
        <v>2945</v>
      </c>
      <c r="J61" s="400"/>
    </row>
    <row r="62" spans="1:10" ht="12" customHeight="1" x14ac:dyDescent="0.15">
      <c r="A62" s="3445" t="s">
        <v>3320</v>
      </c>
      <c r="B62" s="3415" t="s">
        <v>3320</v>
      </c>
      <c r="C62" s="3415" t="s">
        <v>2945</v>
      </c>
      <c r="D62" s="3418" t="s">
        <v>2945</v>
      </c>
      <c r="E62" s="3418" t="s">
        <v>2945</v>
      </c>
      <c r="F62" s="3418" t="s">
        <v>2945</v>
      </c>
      <c r="G62" s="3415" t="s">
        <v>2945</v>
      </c>
      <c r="H62" s="3415" t="s">
        <v>2945</v>
      </c>
      <c r="I62" s="3415" t="s">
        <v>2945</v>
      </c>
      <c r="J62" s="400"/>
    </row>
    <row r="63">
      <c r="A63" s="3445" t="s">
        <v>3321</v>
      </c>
      <c r="B63" s="3415" t="s">
        <v>3321</v>
      </c>
      <c r="C63" s="3415" t="s">
        <v>2945</v>
      </c>
      <c r="D63" s="3418" t="s">
        <v>2945</v>
      </c>
      <c r="E63" s="3418" t="s">
        <v>2945</v>
      </c>
      <c r="F63" s="3418" t="s">
        <v>2945</v>
      </c>
      <c r="G63" s="3415" t="s">
        <v>2945</v>
      </c>
      <c r="H63" s="3415" t="s">
        <v>2945</v>
      </c>
      <c r="I63" s="3415" t="s">
        <v>2945</v>
      </c>
    </row>
    <row r="64" spans="1:10" ht="12" customHeight="1" x14ac:dyDescent="0.15">
      <c r="A64" s="1597" t="s">
        <v>551</v>
      </c>
      <c r="B64" s="3416"/>
      <c r="C64" s="3418" t="s">
        <v>2945</v>
      </c>
      <c r="D64" s="3418" t="s">
        <v>2945</v>
      </c>
      <c r="E64" s="3418" t="s">
        <v>2945</v>
      </c>
      <c r="F64" s="3418" t="s">
        <v>2945</v>
      </c>
      <c r="G64" s="3418" t="s">
        <v>2945</v>
      </c>
      <c r="H64" s="3418" t="s">
        <v>2945</v>
      </c>
      <c r="I64" s="3418" t="s">
        <v>2945</v>
      </c>
      <c r="J64" s="400"/>
    </row>
    <row r="65" spans="1:10" ht="12" customHeight="1" x14ac:dyDescent="0.15">
      <c r="A65" s="1595" t="s">
        <v>1429</v>
      </c>
      <c r="B65" s="3416"/>
      <c r="C65" s="3418" t="s">
        <v>2945</v>
      </c>
      <c r="D65" s="3418" t="s">
        <v>2945</v>
      </c>
      <c r="E65" s="3418" t="s">
        <v>2945</v>
      </c>
      <c r="F65" s="3418" t="s">
        <v>2945</v>
      </c>
      <c r="G65" s="3418" t="s">
        <v>2945</v>
      </c>
      <c r="H65" s="3418" t="s">
        <v>2945</v>
      </c>
      <c r="I65" s="3418" t="s">
        <v>2945</v>
      </c>
      <c r="J65" s="400"/>
    </row>
    <row r="66" spans="1:10" ht="12" customHeight="1" x14ac:dyDescent="0.15">
      <c r="A66" s="1597" t="s">
        <v>2828</v>
      </c>
      <c r="B66" s="3416"/>
      <c r="C66" s="3418" t="s">
        <v>2945</v>
      </c>
      <c r="D66" s="3418" t="s">
        <v>2945</v>
      </c>
      <c r="E66" s="3418" t="s">
        <v>2945</v>
      </c>
      <c r="F66" s="3418" t="s">
        <v>2945</v>
      </c>
      <c r="G66" s="3418" t="s">
        <v>2945</v>
      </c>
      <c r="H66" s="3418" t="s">
        <v>2945</v>
      </c>
      <c r="I66" s="3418" t="s">
        <v>2945</v>
      </c>
      <c r="J66" s="400"/>
    </row>
    <row r="67" spans="1:10" ht="12" customHeight="1" x14ac:dyDescent="0.15">
      <c r="A67" s="3445" t="s">
        <v>3322</v>
      </c>
      <c r="B67" s="3415" t="s">
        <v>3322</v>
      </c>
      <c r="C67" s="3415" t="s">
        <v>2945</v>
      </c>
      <c r="D67" s="3418" t="s">
        <v>2945</v>
      </c>
      <c r="E67" s="3418" t="s">
        <v>2945</v>
      </c>
      <c r="F67" s="3418" t="s">
        <v>2945</v>
      </c>
      <c r="G67" s="3415" t="s">
        <v>2945</v>
      </c>
      <c r="H67" s="3415" t="s">
        <v>2945</v>
      </c>
      <c r="I67" s="3415" t="s">
        <v>2945</v>
      </c>
      <c r="J67" s="400"/>
    </row>
    <row r="68" spans="1:10" ht="12" customHeight="1" x14ac:dyDescent="0.15">
      <c r="A68" s="1597" t="s">
        <v>551</v>
      </c>
      <c r="B68" s="3416"/>
      <c r="C68" s="3418" t="s">
        <v>2945</v>
      </c>
      <c r="D68" s="3418" t="s">
        <v>2945</v>
      </c>
      <c r="E68" s="3418" t="s">
        <v>2945</v>
      </c>
      <c r="F68" s="3418" t="s">
        <v>2945</v>
      </c>
      <c r="G68" s="3418" t="s">
        <v>2945</v>
      </c>
      <c r="H68" s="3418" t="s">
        <v>2945</v>
      </c>
      <c r="I68" s="3418" t="s">
        <v>2945</v>
      </c>
      <c r="J68" s="400"/>
    </row>
    <row r="69" spans="1:10" ht="12" customHeight="1" x14ac:dyDescent="0.15">
      <c r="A69" s="1594" t="s">
        <v>1435</v>
      </c>
      <c r="B69" s="3416"/>
      <c r="C69" s="3416" t="s">
        <v>1185</v>
      </c>
      <c r="D69" s="3416" t="s">
        <v>1185</v>
      </c>
      <c r="E69" s="3416" t="s">
        <v>1185</v>
      </c>
      <c r="F69" s="3416" t="s">
        <v>1185</v>
      </c>
      <c r="G69" s="3418" t="s">
        <v>2945</v>
      </c>
      <c r="H69" s="3418" t="s">
        <v>2945</v>
      </c>
      <c r="I69" s="3418" t="s">
        <v>2945</v>
      </c>
      <c r="J69" s="400"/>
    </row>
    <row r="70" spans="1:10" ht="12" customHeight="1" x14ac:dyDescent="0.15">
      <c r="A70" s="3438" t="s">
        <v>3323</v>
      </c>
      <c r="B70" s="3416"/>
      <c r="C70" s="3418" t="s">
        <v>2945</v>
      </c>
      <c r="D70" s="3418" t="s">
        <v>2945</v>
      </c>
      <c r="E70" s="3418" t="s">
        <v>2945</v>
      </c>
      <c r="F70" s="3418" t="s">
        <v>2945</v>
      </c>
      <c r="G70" s="3418" t="s">
        <v>2945</v>
      </c>
      <c r="H70" s="3418" t="s">
        <v>2945</v>
      </c>
      <c r="I70" s="3418" t="s">
        <v>2945</v>
      </c>
      <c r="J70" s="400"/>
    </row>
    <row r="71">
      <c r="A71" s="3443" t="s">
        <v>3324</v>
      </c>
      <c r="B71" s="3416"/>
      <c r="C71" s="3418" t="s">
        <v>2945</v>
      </c>
      <c r="D71" s="3418" t="s">
        <v>2945</v>
      </c>
      <c r="E71" s="3418" t="s">
        <v>2945</v>
      </c>
      <c r="F71" s="3418" t="s">
        <v>2945</v>
      </c>
      <c r="G71" s="3418" t="s">
        <v>2945</v>
      </c>
      <c r="H71" s="3418" t="s">
        <v>2945</v>
      </c>
      <c r="I71" s="3418" t="s">
        <v>2945</v>
      </c>
    </row>
    <row r="72">
      <c r="A72" s="3448" t="s">
        <v>3325</v>
      </c>
      <c r="B72" s="3416"/>
      <c r="C72" s="3418" t="s">
        <v>2945</v>
      </c>
      <c r="D72" s="3418" t="s">
        <v>2945</v>
      </c>
      <c r="E72" s="3418" t="s">
        <v>2945</v>
      </c>
      <c r="F72" s="3418" t="s">
        <v>2945</v>
      </c>
      <c r="G72" s="3418" t="s">
        <v>2945</v>
      </c>
      <c r="H72" s="3418" t="s">
        <v>2945</v>
      </c>
      <c r="I72" s="3418" t="s">
        <v>2945</v>
      </c>
    </row>
    <row r="73">
      <c r="A73" s="3414" t="s">
        <v>3320</v>
      </c>
      <c r="B73" s="3415" t="s">
        <v>3320</v>
      </c>
      <c r="C73" s="3415" t="s">
        <v>1185</v>
      </c>
      <c r="D73" s="3418" t="s">
        <v>1185</v>
      </c>
      <c r="E73" s="3418" t="s">
        <v>1185</v>
      </c>
      <c r="F73" s="3418" t="s">
        <v>1185</v>
      </c>
      <c r="G73" s="3415" t="s">
        <v>1185</v>
      </c>
      <c r="H73" s="3415" t="s">
        <v>1185</v>
      </c>
      <c r="I73" s="3415" t="s">
        <v>1185</v>
      </c>
    </row>
    <row r="74">
      <c r="A74" s="3414" t="s">
        <v>3321</v>
      </c>
      <c r="B74" s="3415" t="s">
        <v>3321</v>
      </c>
      <c r="C74" s="3415" t="s">
        <v>1185</v>
      </c>
      <c r="D74" s="3418" t="s">
        <v>1185</v>
      </c>
      <c r="E74" s="3418" t="s">
        <v>1185</v>
      </c>
      <c r="F74" s="3418" t="s">
        <v>1185</v>
      </c>
      <c r="G74" s="3415" t="s">
        <v>1185</v>
      </c>
      <c r="H74" s="3415" t="s">
        <v>1185</v>
      </c>
      <c r="I74" s="3415" t="s">
        <v>1185</v>
      </c>
    </row>
    <row r="75">
      <c r="A75" s="3448" t="s">
        <v>3326</v>
      </c>
      <c r="B75" s="3416"/>
      <c r="C75" s="3418" t="s">
        <v>2945</v>
      </c>
      <c r="D75" s="3418" t="s">
        <v>2945</v>
      </c>
      <c r="E75" s="3418" t="s">
        <v>2945</v>
      </c>
      <c r="F75" s="3418" t="s">
        <v>2945</v>
      </c>
      <c r="G75" s="3418" t="s">
        <v>2945</v>
      </c>
      <c r="H75" s="3418" t="s">
        <v>2945</v>
      </c>
      <c r="I75" s="3418" t="s">
        <v>2945</v>
      </c>
    </row>
    <row r="76">
      <c r="A76" s="3414" t="s">
        <v>3320</v>
      </c>
      <c r="B76" s="3415" t="s">
        <v>3320</v>
      </c>
      <c r="C76" s="3415" t="s">
        <v>1185</v>
      </c>
      <c r="D76" s="3418" t="s">
        <v>1185</v>
      </c>
      <c r="E76" s="3418" t="s">
        <v>1185</v>
      </c>
      <c r="F76" s="3418" t="s">
        <v>1185</v>
      </c>
      <c r="G76" s="3415" t="s">
        <v>1185</v>
      </c>
      <c r="H76" s="3415" t="s">
        <v>1185</v>
      </c>
      <c r="I76" s="3415" t="s">
        <v>1185</v>
      </c>
    </row>
    <row r="77">
      <c r="A77" s="3414" t="s">
        <v>3321</v>
      </c>
      <c r="B77" s="3415" t="s">
        <v>3321</v>
      </c>
      <c r="C77" s="3415" t="s">
        <v>1185</v>
      </c>
      <c r="D77" s="3418" t="s">
        <v>1185</v>
      </c>
      <c r="E77" s="3418" t="s">
        <v>1185</v>
      </c>
      <c r="F77" s="3418" t="s">
        <v>1185</v>
      </c>
      <c r="G77" s="3415" t="s">
        <v>1185</v>
      </c>
      <c r="H77" s="3415" t="s">
        <v>1185</v>
      </c>
      <c r="I77" s="3415" t="s">
        <v>1185</v>
      </c>
    </row>
    <row r="78">
      <c r="A78" s="3448" t="s">
        <v>2811</v>
      </c>
      <c r="B78" s="3416"/>
      <c r="C78" s="3418" t="s">
        <v>2945</v>
      </c>
      <c r="D78" s="3418" t="s">
        <v>2945</v>
      </c>
      <c r="E78" s="3418" t="s">
        <v>2945</v>
      </c>
      <c r="F78" s="3418" t="s">
        <v>2945</v>
      </c>
      <c r="G78" s="3418" t="s">
        <v>2945</v>
      </c>
      <c r="H78" s="3418" t="s">
        <v>2945</v>
      </c>
      <c r="I78" s="3418" t="s">
        <v>2945</v>
      </c>
    </row>
    <row r="79">
      <c r="A79" s="3443" t="s">
        <v>3327</v>
      </c>
      <c r="B79" s="3416"/>
      <c r="C79" s="3418" t="s">
        <v>2945</v>
      </c>
      <c r="D79" s="3418" t="s">
        <v>2945</v>
      </c>
      <c r="E79" s="3418" t="s">
        <v>2945</v>
      </c>
      <c r="F79" s="3418" t="s">
        <v>2945</v>
      </c>
      <c r="G79" s="3418" t="s">
        <v>2945</v>
      </c>
      <c r="H79" s="3418" t="s">
        <v>2945</v>
      </c>
      <c r="I79" s="3418" t="s">
        <v>2945</v>
      </c>
    </row>
    <row r="80">
      <c r="A80" s="3448" t="s">
        <v>3328</v>
      </c>
      <c r="B80" s="3416"/>
      <c r="C80" s="3418" t="s">
        <v>2945</v>
      </c>
      <c r="D80" s="3418" t="s">
        <v>2945</v>
      </c>
      <c r="E80" s="3418" t="s">
        <v>2945</v>
      </c>
      <c r="F80" s="3418" t="s">
        <v>2945</v>
      </c>
      <c r="G80" s="3418" t="s">
        <v>2945</v>
      </c>
      <c r="H80" s="3418" t="s">
        <v>2945</v>
      </c>
      <c r="I80" s="3418" t="s">
        <v>2945</v>
      </c>
    </row>
    <row r="81">
      <c r="A81" s="3414" t="s">
        <v>3322</v>
      </c>
      <c r="B81" s="3415" t="s">
        <v>3322</v>
      </c>
      <c r="C81" s="3415" t="s">
        <v>1185</v>
      </c>
      <c r="D81" s="3418" t="s">
        <v>1185</v>
      </c>
      <c r="E81" s="3418" t="s">
        <v>1185</v>
      </c>
      <c r="F81" s="3418" t="s">
        <v>1185</v>
      </c>
      <c r="G81" s="3415" t="s">
        <v>1185</v>
      </c>
      <c r="H81" s="3415" t="s">
        <v>1185</v>
      </c>
      <c r="I81" s="3415" t="s">
        <v>1185</v>
      </c>
    </row>
    <row r="82" spans="1:10" ht="12" customHeight="1" x14ac:dyDescent="0.15">
      <c r="A82" s="1579" t="s">
        <v>1436</v>
      </c>
      <c r="B82" s="3416"/>
      <c r="C82" s="3416" t="s">
        <v>1185</v>
      </c>
      <c r="D82" s="3416" t="s">
        <v>1185</v>
      </c>
      <c r="E82" s="3416" t="s">
        <v>1185</v>
      </c>
      <c r="F82" s="3416" t="s">
        <v>1185</v>
      </c>
      <c r="G82" s="3418" t="s">
        <v>2962</v>
      </c>
      <c r="H82" s="3418" t="s">
        <v>2962</v>
      </c>
      <c r="I82" s="3418" t="s">
        <v>2962</v>
      </c>
      <c r="J82" s="400"/>
    </row>
    <row r="83" spans="1:10" x14ac:dyDescent="0.15">
      <c r="A83" s="2398" t="s">
        <v>2831</v>
      </c>
      <c r="B83" s="314"/>
      <c r="C83" s="314"/>
      <c r="D83" s="314"/>
      <c r="E83" s="314"/>
      <c r="F83" s="314"/>
      <c r="G83" s="314"/>
      <c r="H83" s="314"/>
      <c r="I83" s="314"/>
      <c r="J83" s="400"/>
    </row>
    <row r="84" spans="1:10" ht="13" x14ac:dyDescent="0.15">
      <c r="A84" s="2848" t="s">
        <v>883</v>
      </c>
      <c r="B84" s="2848"/>
      <c r="C84" s="2848"/>
      <c r="D84" s="2848"/>
      <c r="E84" s="2848"/>
      <c r="F84" s="314"/>
      <c r="G84" s="314"/>
      <c r="H84" s="314"/>
      <c r="I84" s="314"/>
      <c r="J84" s="400"/>
    </row>
    <row r="85" spans="1:10" ht="13" x14ac:dyDescent="0.15">
      <c r="A85" s="2741" t="s">
        <v>884</v>
      </c>
      <c r="B85" s="2741"/>
      <c r="C85" s="2741"/>
      <c r="D85" s="2741"/>
      <c r="E85" s="2741"/>
      <c r="F85" s="2741"/>
      <c r="G85" s="2741"/>
      <c r="H85" s="2741"/>
      <c r="I85" s="2741"/>
      <c r="J85" s="400"/>
    </row>
    <row r="86" spans="1:10" ht="13" x14ac:dyDescent="0.15">
      <c r="A86" s="2848" t="s">
        <v>885</v>
      </c>
      <c r="B86" s="2848"/>
      <c r="C86" s="2848"/>
      <c r="D86" s="398"/>
      <c r="E86" s="314"/>
      <c r="F86" s="314"/>
      <c r="G86" s="314"/>
      <c r="H86" s="314"/>
      <c r="I86" s="314"/>
      <c r="J86" s="400"/>
    </row>
    <row r="87" spans="1:10" x14ac:dyDescent="0.15">
      <c r="A87" s="2847" t="s">
        <v>1437</v>
      </c>
      <c r="B87" s="2494"/>
      <c r="C87" s="2494"/>
      <c r="D87" s="2494"/>
      <c r="E87" s="2494"/>
      <c r="F87" s="2494"/>
      <c r="G87" s="2494"/>
      <c r="H87" s="314"/>
      <c r="I87" s="314"/>
      <c r="J87" s="400"/>
    </row>
    <row r="88" spans="1:10" ht="13" x14ac:dyDescent="0.15">
      <c r="A88" s="2848" t="s">
        <v>2686</v>
      </c>
      <c r="B88" s="2848"/>
      <c r="C88" s="2848"/>
      <c r="D88" s="26"/>
      <c r="E88" s="26"/>
      <c r="F88" s="26"/>
      <c r="G88" s="26"/>
      <c r="H88" s="26"/>
      <c r="I88" s="26"/>
      <c r="J88" s="400"/>
    </row>
    <row r="89" spans="1:10" ht="13" x14ac:dyDescent="0.15">
      <c r="A89" s="26" t="s">
        <v>1438</v>
      </c>
      <c r="B89" s="26"/>
      <c r="C89" s="26"/>
      <c r="D89" s="26"/>
      <c r="E89" s="26"/>
      <c r="F89" s="26"/>
      <c r="G89" s="26"/>
      <c r="H89" s="26"/>
      <c r="I89" s="26"/>
      <c r="J89" s="400"/>
    </row>
    <row r="90" spans="1:10" x14ac:dyDescent="0.15">
      <c r="A90" s="2871" t="s">
        <v>280</v>
      </c>
      <c r="B90" s="2897"/>
      <c r="C90" s="2897"/>
      <c r="D90" s="1486"/>
      <c r="E90" s="1598"/>
      <c r="F90" s="1598"/>
      <c r="G90" s="1598"/>
      <c r="H90" s="1598"/>
      <c r="I90" s="1599"/>
      <c r="J90" s="26"/>
    </row>
    <row r="91" spans="1:10" ht="33" customHeight="1" x14ac:dyDescent="0.15">
      <c r="A91" s="2905" t="s">
        <v>804</v>
      </c>
      <c r="B91" s="2876"/>
      <c r="C91" s="2876"/>
      <c r="D91" s="2876"/>
      <c r="E91" s="2876"/>
      <c r="F91" s="2876"/>
      <c r="G91" s="2876"/>
      <c r="H91" s="2876"/>
      <c r="I91" s="2877"/>
      <c r="J91" s="26"/>
    </row>
    <row r="92" spans="1:10" x14ac:dyDescent="0.15">
      <c r="A92" s="2415" t="s">
        <v>1484</v>
      </c>
      <c r="B92" s="3415" t="s">
        <v>1185</v>
      </c>
      <c r="C92" s="2635"/>
      <c r="D92" s="2635"/>
      <c r="E92" s="2635"/>
      <c r="F92" s="2635"/>
      <c r="G92" s="2635"/>
      <c r="H92" s="2635"/>
      <c r="I92" s="2635"/>
      <c r="J92" s="26"/>
    </row>
    <row r="93" spans="1:10" x14ac:dyDescent="0.15">
      <c r="A93" s="2415" t="s">
        <v>1484</v>
      </c>
      <c r="B93" s="3415" t="s">
        <v>1185</v>
      </c>
      <c r="C93" s="2635"/>
      <c r="D93" s="2635"/>
      <c r="E93" s="2635"/>
      <c r="F93" s="2635"/>
      <c r="G93" s="2635"/>
      <c r="H93" s="2635"/>
      <c r="I93" s="2635"/>
    </row>
    <row r="94" spans="1:10" x14ac:dyDescent="0.15">
      <c r="A94" s="2415" t="s">
        <v>1484</v>
      </c>
      <c r="B94" s="3415" t="s">
        <v>1185</v>
      </c>
      <c r="C94" s="2635"/>
      <c r="D94" s="2635"/>
      <c r="E94" s="2635"/>
      <c r="F94" s="2635"/>
      <c r="G94" s="2635"/>
      <c r="H94" s="2635"/>
      <c r="I94" s="2635"/>
    </row>
    <row r="95" spans="1:10" x14ac:dyDescent="0.15">
      <c r="A95" s="2415" t="s">
        <v>1484</v>
      </c>
      <c r="B95" s="3415" t="s">
        <v>1185</v>
      </c>
      <c r="C95" s="2635"/>
      <c r="D95" s="2635"/>
      <c r="E95" s="2635"/>
      <c r="F95" s="2635"/>
      <c r="G95" s="2635"/>
      <c r="H95" s="2635"/>
      <c r="I95" s="2635"/>
    </row>
    <row r="96" spans="1:10" x14ac:dyDescent="0.15">
      <c r="A96" s="2415" t="s">
        <v>1484</v>
      </c>
      <c r="B96" s="3415" t="s">
        <v>3319</v>
      </c>
      <c r="C96" s="2635"/>
      <c r="D96" s="2635"/>
      <c r="E96" s="2635"/>
      <c r="F96" s="2635"/>
      <c r="G96" s="2635"/>
      <c r="H96" s="2635"/>
      <c r="I96" s="2635"/>
    </row>
  </sheetData>
  <sheetProtection password="A754" sheet="true" scenarios="true" objects="true"/>
  <mergeCells count="18">
    <mergeCell ref="A2:C2"/>
    <mergeCell ref="D5:F5"/>
    <mergeCell ref="G5:I5"/>
    <mergeCell ref="A6:A7"/>
    <mergeCell ref="G7:I7"/>
    <mergeCell ref="B5:B7"/>
    <mergeCell ref="B93:I93"/>
    <mergeCell ref="B94:I94"/>
    <mergeCell ref="B95:I95"/>
    <mergeCell ref="B96:I96"/>
    <mergeCell ref="A88:C88"/>
    <mergeCell ref="B92:I92"/>
    <mergeCell ref="A84:E84"/>
    <mergeCell ref="A85:I85"/>
    <mergeCell ref="A86:C86"/>
    <mergeCell ref="A90:C90"/>
    <mergeCell ref="A91:I91"/>
    <mergeCell ref="A87:G87"/>
  </mergeCells>
  <pageMargins left="0.7" right="0.7" top="0.75" bottom="0.75" header="0.3" footer="0.3"/>
  <pageSetup paperSize="9" scale="72" fitToHeight="0" orientation="landscape" r:id="rId1"/>
  <drawing r:id="rId2"/>
  <legacyDrawing r:id="rId4"/>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26260.104433204873</v>
      </c>
      <c r="C9" s="3418" t="n">
        <v>0.01344900579061</v>
      </c>
      <c r="D9" s="3418" t="n">
        <v>0.55498503748945</v>
      </c>
      <c r="E9" s="26"/>
      <c r="F9" s="26"/>
      <c r="G9" s="26"/>
    </row>
    <row r="10" spans="1:7" x14ac:dyDescent="0.15">
      <c r="A10" s="1579" t="s">
        <v>733</v>
      </c>
      <c r="B10" s="3418" t="n">
        <v>9886.216272449648</v>
      </c>
      <c r="C10" s="3418" t="n">
        <v>0.02706295169314</v>
      </c>
      <c r="D10" s="3418" t="n">
        <v>0.42043601821453</v>
      </c>
      <c r="E10" s="26"/>
      <c r="F10" s="26"/>
      <c r="G10" s="26"/>
    </row>
    <row r="11" spans="1:7" x14ac:dyDescent="0.15">
      <c r="A11" s="1594" t="s">
        <v>734</v>
      </c>
      <c r="B11" s="3415" t="n">
        <v>9217.7009356104</v>
      </c>
      <c r="C11" s="3418" t="n">
        <v>1.2605286E-6</v>
      </c>
      <c r="D11" s="3415" t="n">
        <v>1.825870462E-5</v>
      </c>
      <c r="E11" s="26"/>
      <c r="F11" s="26"/>
      <c r="G11" s="26"/>
    </row>
    <row r="12" spans="1:7" ht="13" x14ac:dyDescent="0.15">
      <c r="A12" s="1594" t="s">
        <v>1441</v>
      </c>
      <c r="B12" s="3418" t="n">
        <v>668.5153368392481</v>
      </c>
      <c r="C12" s="3418" t="n">
        <v>0.40019810988706</v>
      </c>
      <c r="D12" s="3418" t="n">
        <v>0.42041775950991</v>
      </c>
      <c r="E12" s="26"/>
      <c r="F12" s="26"/>
      <c r="G12" s="26"/>
    </row>
    <row r="13" spans="1:7" x14ac:dyDescent="0.15">
      <c r="A13" s="3438" t="s">
        <v>3329</v>
      </c>
      <c r="B13" s="3415" t="n">
        <v>0.429925450358</v>
      </c>
      <c r="C13" s="3418" t="n">
        <v>0.00124558361013</v>
      </c>
      <c r="D13" s="3415" t="n">
        <v>8.4151272E-7</v>
      </c>
      <c r="E13" s="26"/>
      <c r="F13" s="26"/>
      <c r="G13" s="26"/>
    </row>
    <row r="14">
      <c r="A14" s="3438" t="s">
        <v>3330</v>
      </c>
      <c r="B14" s="3415" t="n">
        <v>663.881226173973</v>
      </c>
      <c r="C14" s="3418" t="n">
        <v>0.40148624621491</v>
      </c>
      <c r="D14" s="3415" t="n">
        <v>0.41884728510293</v>
      </c>
    </row>
    <row r="15">
      <c r="A15" s="3438" t="s">
        <v>3331</v>
      </c>
      <c r="B15" s="3415" t="n">
        <v>0.71575987095377</v>
      </c>
      <c r="C15" s="3418" t="n">
        <v>1.38380733319782</v>
      </c>
      <c r="D15" s="3415" t="n">
        <v>0.00155645876294</v>
      </c>
    </row>
    <row r="16">
      <c r="A16" s="3438" t="s">
        <v>3332</v>
      </c>
      <c r="B16" s="3415" t="n">
        <v>0.0178852755824</v>
      </c>
      <c r="C16" s="3418" t="n">
        <v>0.46873966655438</v>
      </c>
      <c r="D16" s="3415" t="n">
        <v>1.317413132E-5</v>
      </c>
    </row>
    <row r="17">
      <c r="A17" s="3438" t="s">
        <v>3333</v>
      </c>
      <c r="B17" s="3415" t="n">
        <v>3.47054006838098</v>
      </c>
      <c r="C17" s="3418" t="s">
        <v>2942</v>
      </c>
      <c r="D17" s="3415" t="s">
        <v>2942</v>
      </c>
    </row>
    <row r="18" spans="1:7" ht="13" x14ac:dyDescent="0.15">
      <c r="A18" s="1579" t="s">
        <v>892</v>
      </c>
      <c r="B18" s="3418" t="n">
        <v>58.03250254334044</v>
      </c>
      <c r="C18" s="3418" t="n">
        <v>0.5386996513005</v>
      </c>
      <c r="D18" s="3418" t="n">
        <v>0.04912613967516</v>
      </c>
      <c r="E18" s="26"/>
      <c r="F18" s="26"/>
      <c r="G18" s="26"/>
    </row>
    <row r="19" spans="1:7" ht="13" x14ac:dyDescent="0.15">
      <c r="A19" s="1594" t="s">
        <v>893</v>
      </c>
      <c r="B19" s="3418" t="n">
        <v>58.03250254334044</v>
      </c>
      <c r="C19" s="3418" t="n">
        <v>0.5386996513005</v>
      </c>
      <c r="D19" s="3418" t="n">
        <v>0.04912613967516</v>
      </c>
      <c r="E19" s="26"/>
      <c r="F19" s="26"/>
      <c r="G19" s="26"/>
    </row>
    <row r="20" spans="1:7" x14ac:dyDescent="0.15">
      <c r="A20" s="3438" t="s">
        <v>3334</v>
      </c>
      <c r="B20" s="3415" t="n">
        <v>0.8208583967241</v>
      </c>
      <c r="C20" s="3418" t="n">
        <v>0.12309134380497</v>
      </c>
      <c r="D20" s="3415" t="n">
        <v>1.5877802777E-4</v>
      </c>
      <c r="E20" s="26"/>
      <c r="F20" s="26"/>
      <c r="G20" s="26"/>
    </row>
    <row r="21">
      <c r="A21" s="3438" t="s">
        <v>3335</v>
      </c>
      <c r="B21" s="3415" t="n">
        <v>57.17906812723</v>
      </c>
      <c r="C21" s="3418" t="n">
        <v>0.54414413221109</v>
      </c>
      <c r="D21" s="3415" t="n">
        <v>0.04889288549629</v>
      </c>
    </row>
    <row r="22">
      <c r="A22" s="3438" t="s">
        <v>3336</v>
      </c>
      <c r="B22" s="3415" t="n">
        <v>0.03143567340854</v>
      </c>
      <c r="C22" s="3418" t="n">
        <v>1.48643722621067</v>
      </c>
      <c r="D22" s="3415" t="n">
        <v>7.342838672E-5</v>
      </c>
    </row>
    <row r="23">
      <c r="A23" s="3438" t="s">
        <v>3337</v>
      </c>
      <c r="B23" s="3415" t="n">
        <v>0.0011403459778</v>
      </c>
      <c r="C23" s="3418" t="n">
        <v>0.5846989982772</v>
      </c>
      <c r="D23" s="3415" t="n">
        <v>1.04776438E-6</v>
      </c>
    </row>
    <row r="24">
      <c r="A24" s="3438" t="s">
        <v>3338</v>
      </c>
      <c r="B24" s="3415" t="s">
        <v>2942</v>
      </c>
      <c r="C24" s="3418" t="s">
        <v>2942</v>
      </c>
      <c r="D24" s="3415" t="s">
        <v>2942</v>
      </c>
    </row>
    <row r="25" spans="1:7" x14ac:dyDescent="0.15">
      <c r="A25" s="1579" t="s">
        <v>894</v>
      </c>
      <c r="B25" s="3418" t="n">
        <v>14502.872827301497</v>
      </c>
      <c r="C25" s="3418" t="n">
        <v>0.00335343172301</v>
      </c>
      <c r="D25" s="3418" t="n">
        <v>0.07642547599325</v>
      </c>
      <c r="E25" s="26"/>
      <c r="F25" s="26"/>
      <c r="G25" s="26"/>
    </row>
    <row r="26" spans="1:7" x14ac:dyDescent="0.15">
      <c r="A26" s="1594" t="s">
        <v>895</v>
      </c>
      <c r="B26" s="3415" t="n">
        <v>14369.6825122058</v>
      </c>
      <c r="C26" s="3418" t="n">
        <v>0.00296072402943</v>
      </c>
      <c r="D26" s="3415" t="n">
        <v>0.06685590105718</v>
      </c>
      <c r="E26" s="26"/>
      <c r="F26" s="26"/>
      <c r="G26" s="26"/>
    </row>
    <row r="27" spans="1:7" ht="13" x14ac:dyDescent="0.15">
      <c r="A27" s="1594" t="s">
        <v>1442</v>
      </c>
      <c r="B27" s="3418" t="n">
        <v>133.1903150956968</v>
      </c>
      <c r="C27" s="3418" t="n">
        <v>0.04572201440019</v>
      </c>
      <c r="D27" s="3418" t="n">
        <v>0.00956957493607</v>
      </c>
      <c r="E27" s="26"/>
      <c r="F27" s="26"/>
      <c r="G27" s="26"/>
    </row>
    <row r="28" spans="1:7" x14ac:dyDescent="0.15">
      <c r="A28" s="3438" t="s">
        <v>3339</v>
      </c>
      <c r="B28" s="3415" t="n">
        <v>118.128096386868</v>
      </c>
      <c r="C28" s="3418" t="n">
        <v>1.323853573E-5</v>
      </c>
      <c r="D28" s="3415" t="n">
        <v>2.45746761E-6</v>
      </c>
      <c r="E28" s="26"/>
      <c r="F28" s="26"/>
      <c r="G28" s="26"/>
    </row>
    <row r="29">
      <c r="A29" s="3438" t="s">
        <v>3340</v>
      </c>
      <c r="B29" s="3415" t="n">
        <v>6.898367824608</v>
      </c>
      <c r="C29" s="3418" t="s">
        <v>2942</v>
      </c>
      <c r="D29" s="3415" t="s">
        <v>2942</v>
      </c>
    </row>
    <row r="30">
      <c r="A30" s="3438" t="s">
        <v>3341</v>
      </c>
      <c r="B30" s="3415" t="n">
        <v>6.376450014253</v>
      </c>
      <c r="C30" s="3418" t="n">
        <v>0.95473046021896</v>
      </c>
      <c r="D30" s="3415" t="n">
        <v>0.00956652880334</v>
      </c>
    </row>
    <row r="31">
      <c r="A31" s="3438" t="s">
        <v>3342</v>
      </c>
      <c r="B31" s="3415" t="n">
        <v>0.0026576222578</v>
      </c>
      <c r="C31" s="3418" t="n">
        <v>0.14095497404275</v>
      </c>
      <c r="D31" s="3415" t="n">
        <v>5.8866512E-7</v>
      </c>
    </row>
    <row r="32">
      <c r="A32" s="3438" t="s">
        <v>3343</v>
      </c>
      <c r="B32" s="3415" t="n">
        <v>1.78474324771</v>
      </c>
      <c r="C32" s="3418" t="s">
        <v>2942</v>
      </c>
      <c r="D32" s="3415" t="s">
        <v>2942</v>
      </c>
    </row>
    <row r="33" spans="1:7" x14ac:dyDescent="0.15">
      <c r="A33" s="1579" t="s">
        <v>896</v>
      </c>
      <c r="B33" s="3418" t="n">
        <v>694.0204748598659</v>
      </c>
      <c r="C33" s="3418" t="n">
        <v>2.8014214065E-4</v>
      </c>
      <c r="D33" s="3418" t="n">
        <v>3.0552402804E-4</v>
      </c>
      <c r="E33" s="26"/>
      <c r="F33" s="26"/>
      <c r="G33" s="26"/>
    </row>
    <row r="34" spans="1:7" x14ac:dyDescent="0.15">
      <c r="A34" s="1594" t="s">
        <v>835</v>
      </c>
      <c r="B34" s="3415" t="n">
        <v>688.659962375271</v>
      </c>
      <c r="C34" s="3418" t="n">
        <v>2.8232276029E-4</v>
      </c>
      <c r="D34" s="3415" t="n">
        <v>3.0552402804E-4</v>
      </c>
      <c r="E34" s="26"/>
      <c r="F34" s="26"/>
      <c r="G34" s="26"/>
    </row>
    <row r="35" spans="1:7" ht="13" x14ac:dyDescent="0.15">
      <c r="A35" s="1594" t="s">
        <v>1443</v>
      </c>
      <c r="B35" s="3418" t="n">
        <v>5.3605124845949</v>
      </c>
      <c r="C35" s="3418" t="s">
        <v>2942</v>
      </c>
      <c r="D35" s="3418" t="s">
        <v>2942</v>
      </c>
      <c r="E35" s="26"/>
      <c r="F35" s="26"/>
      <c r="G35" s="26"/>
    </row>
    <row r="36" spans="1:7" x14ac:dyDescent="0.15">
      <c r="A36" s="3438" t="s">
        <v>3344</v>
      </c>
      <c r="B36" s="3415" t="n">
        <v>0.7532690171025</v>
      </c>
      <c r="C36" s="3418" t="s">
        <v>2942</v>
      </c>
      <c r="D36" s="3415" t="s">
        <v>2942</v>
      </c>
      <c r="E36" s="26"/>
      <c r="F36" s="26"/>
      <c r="G36" s="26"/>
    </row>
    <row r="37">
      <c r="A37" s="3438" t="s">
        <v>3345</v>
      </c>
      <c r="B37" s="3415" t="n">
        <v>0.1150983360753</v>
      </c>
      <c r="C37" s="3418" t="s">
        <v>2942</v>
      </c>
      <c r="D37" s="3415" t="s">
        <v>2942</v>
      </c>
    </row>
    <row r="38">
      <c r="A38" s="3438" t="s">
        <v>3346</v>
      </c>
      <c r="B38" s="3415" t="n">
        <v>3.914871631432</v>
      </c>
      <c r="C38" s="3418" t="s">
        <v>2942</v>
      </c>
      <c r="D38" s="3415" t="s">
        <v>2942</v>
      </c>
    </row>
    <row r="39">
      <c r="A39" s="3438" t="s">
        <v>3347</v>
      </c>
      <c r="B39" s="3415" t="n">
        <v>0.011178779284</v>
      </c>
      <c r="C39" s="3418" t="s">
        <v>2942</v>
      </c>
      <c r="D39" s="3415" t="s">
        <v>2942</v>
      </c>
    </row>
    <row r="40">
      <c r="A40" s="3438" t="s">
        <v>3348</v>
      </c>
      <c r="B40" s="3415" t="n">
        <v>0.5660947207011</v>
      </c>
      <c r="C40" s="3418" t="s">
        <v>2942</v>
      </c>
      <c r="D40" s="3415" t="s">
        <v>2942</v>
      </c>
    </row>
    <row r="41" spans="1:7" ht="13" x14ac:dyDescent="0.15">
      <c r="A41" s="1607" t="s">
        <v>897</v>
      </c>
      <c r="B41" s="3418" t="n">
        <v>226.1250368432875</v>
      </c>
      <c r="C41" s="3418" t="n">
        <v>1.1729403476E-4</v>
      </c>
      <c r="D41" s="3418" t="n">
        <v>4.167918532E-5</v>
      </c>
      <c r="E41" s="26"/>
      <c r="F41" s="26"/>
      <c r="G41" s="26"/>
    </row>
    <row r="42" spans="1:7" x14ac:dyDescent="0.15">
      <c r="A42" s="1594" t="s">
        <v>843</v>
      </c>
      <c r="B42" s="3415" t="n">
        <v>205.2546751</v>
      </c>
      <c r="C42" s="3418" t="s">
        <v>2942</v>
      </c>
      <c r="D42" s="3415" t="s">
        <v>2942</v>
      </c>
      <c r="E42" s="26"/>
      <c r="F42" s="26"/>
      <c r="G42" s="26"/>
    </row>
    <row r="43" spans="1:7" ht="13" x14ac:dyDescent="0.15">
      <c r="A43" s="1594" t="s">
        <v>1444</v>
      </c>
      <c r="B43" s="3418" t="n">
        <v>20.8703617432875</v>
      </c>
      <c r="C43" s="3418" t="n">
        <v>0.00127085089646</v>
      </c>
      <c r="D43" s="3418" t="n">
        <v>4.167918532E-5</v>
      </c>
      <c r="E43" s="26"/>
      <c r="F43" s="26"/>
      <c r="G43" s="26"/>
    </row>
    <row r="44" spans="1:7" x14ac:dyDescent="0.15">
      <c r="A44" s="3438" t="s">
        <v>3349</v>
      </c>
      <c r="B44" s="3415" t="n">
        <v>1.18331153462</v>
      </c>
      <c r="C44" s="3418" t="s">
        <v>2942</v>
      </c>
      <c r="D44" s="3415" t="s">
        <v>2942</v>
      </c>
      <c r="E44" s="26"/>
      <c r="F44" s="26"/>
      <c r="G44" s="26"/>
    </row>
    <row r="45">
      <c r="A45" s="3438" t="s">
        <v>3350</v>
      </c>
      <c r="B45" s="3415" t="n">
        <v>1.70748659386</v>
      </c>
      <c r="C45" s="3418" t="s">
        <v>2942</v>
      </c>
      <c r="D45" s="3415" t="s">
        <v>2942</v>
      </c>
    </row>
    <row r="46">
      <c r="A46" s="3438" t="s">
        <v>3351</v>
      </c>
      <c r="B46" s="3415" t="n">
        <v>17.77046251386</v>
      </c>
      <c r="C46" s="3418" t="s">
        <v>2942</v>
      </c>
      <c r="D46" s="3415" t="s">
        <v>2942</v>
      </c>
    </row>
    <row r="47">
      <c r="A47" s="3438" t="s">
        <v>3352</v>
      </c>
      <c r="B47" s="3415" t="n">
        <v>0.0337354604875</v>
      </c>
      <c r="C47" s="3418" t="n">
        <v>0.7862088599839</v>
      </c>
      <c r="D47" s="3415" t="n">
        <v>4.167918532E-5</v>
      </c>
    </row>
    <row r="48">
      <c r="A48" s="3438" t="s">
        <v>3353</v>
      </c>
      <c r="B48" s="3415" t="n">
        <v>0.17536564046</v>
      </c>
      <c r="C48" s="3418" t="s">
        <v>2942</v>
      </c>
      <c r="D48" s="3415" t="s">
        <v>2942</v>
      </c>
    </row>
    <row r="49" spans="1:7" ht="13" x14ac:dyDescent="0.15">
      <c r="A49" s="1607" t="s">
        <v>898</v>
      </c>
      <c r="B49" s="3415" t="n">
        <v>892.837319207235</v>
      </c>
      <c r="C49" s="3418" t="n">
        <v>0.00616537062132</v>
      </c>
      <c r="D49" s="3415" t="n">
        <v>0.00865020039315</v>
      </c>
      <c r="E49" s="26"/>
      <c r="F49" s="26"/>
      <c r="G49" s="26"/>
    </row>
    <row r="50" spans="1:7" ht="13" x14ac:dyDescent="0.15">
      <c r="A50" s="2401" t="s">
        <v>2831</v>
      </c>
      <c r="B50" s="405"/>
      <c r="C50" s="405"/>
      <c r="D50" s="405"/>
      <c r="E50" s="26"/>
      <c r="F50" s="26"/>
      <c r="G50" s="26"/>
    </row>
    <row r="51" spans="1:7" ht="33" customHeight="1" x14ac:dyDescent="0.15">
      <c r="A51" s="2741" t="s">
        <v>1445</v>
      </c>
      <c r="B51" s="2741"/>
      <c r="C51" s="2741"/>
      <c r="D51" s="2741"/>
      <c r="E51" s="26"/>
      <c r="F51" s="26"/>
      <c r="G51" s="26"/>
    </row>
    <row r="52" spans="1:7" ht="13" x14ac:dyDescent="0.15">
      <c r="A52" s="406" t="s">
        <v>899</v>
      </c>
      <c r="B52" s="314"/>
      <c r="C52" s="314"/>
      <c r="D52" s="314"/>
      <c r="E52" s="26"/>
      <c r="F52" s="26"/>
      <c r="G52" s="26"/>
    </row>
    <row r="53" spans="1:7" ht="13" x14ac:dyDescent="0.15">
      <c r="A53" s="2848" t="s">
        <v>1446</v>
      </c>
      <c r="B53" s="2848"/>
      <c r="C53" s="314"/>
      <c r="D53" s="314"/>
      <c r="E53" s="26"/>
      <c r="F53" s="26"/>
      <c r="G53" s="26"/>
    </row>
    <row r="54" spans="1:7" ht="13" x14ac:dyDescent="0.15">
      <c r="A54" s="2847" t="s">
        <v>1447</v>
      </c>
      <c r="B54" s="2847"/>
      <c r="C54" s="2847"/>
      <c r="D54" s="2847"/>
      <c r="E54" s="26"/>
      <c r="F54" s="26"/>
      <c r="G54" s="26"/>
    </row>
    <row r="55" spans="1:7" ht="27.75" customHeight="1" x14ac:dyDescent="0.15">
      <c r="A55" s="2847" t="s">
        <v>1448</v>
      </c>
      <c r="B55" s="2847"/>
      <c r="C55" s="2847"/>
      <c r="D55" s="2847"/>
      <c r="E55" s="26"/>
      <c r="F55" s="26"/>
      <c r="G55" s="26"/>
    </row>
    <row r="56" spans="1:7" ht="13" x14ac:dyDescent="0.15">
      <c r="A56" s="2847"/>
      <c r="B56" s="2847"/>
      <c r="C56" s="2847"/>
      <c r="D56" s="2847"/>
      <c r="E56" s="26"/>
      <c r="F56" s="26"/>
      <c r="G56" s="26"/>
    </row>
    <row r="57" spans="1:7" x14ac:dyDescent="0.15">
      <c r="A57" s="1610" t="s">
        <v>280</v>
      </c>
      <c r="B57" s="1611"/>
      <c r="C57" s="1611"/>
      <c r="D57" s="1612"/>
      <c r="E57" s="26"/>
      <c r="F57" s="26"/>
      <c r="G57" s="26"/>
    </row>
    <row r="58" spans="1:7" ht="12.75" customHeight="1" x14ac:dyDescent="0.15">
      <c r="A58" s="2905" t="s">
        <v>804</v>
      </c>
      <c r="B58" s="2906"/>
      <c r="C58" s="2906"/>
      <c r="D58" s="2907"/>
      <c r="E58" s="407"/>
      <c r="F58" s="407"/>
      <c r="G58" s="407"/>
    </row>
    <row r="59" spans="1:7" ht="13" x14ac:dyDescent="0.15">
      <c r="A59" s="2420" t="s">
        <v>1484</v>
      </c>
      <c r="B59" s="3415" t="s">
        <v>1185</v>
      </c>
      <c r="C59" s="2911"/>
      <c r="D59" s="2911"/>
      <c r="E59" s="26"/>
      <c r="F59" s="26"/>
      <c r="G59" s="26"/>
    </row>
    <row r="60" spans="1:7" ht="13" x14ac:dyDescent="0.15">
      <c r="A60" s="2420" t="s">
        <v>1484</v>
      </c>
      <c r="B60" s="3415" t="s">
        <v>1185</v>
      </c>
      <c r="C60" s="2911"/>
      <c r="D60" s="2911"/>
    </row>
    <row r="61" spans="1:7" ht="12" customHeight="1" x14ac:dyDescent="0.15">
      <c r="A61" s="2420" t="s">
        <v>1484</v>
      </c>
      <c r="B61" s="3415" t="s">
        <v>1185</v>
      </c>
      <c r="C61" s="2896"/>
      <c r="D61" s="2896"/>
    </row>
    <row r="62" spans="1:7" ht="12" customHeight="1" x14ac:dyDescent="0.15">
      <c r="A62" s="2420" t="s">
        <v>1484</v>
      </c>
      <c r="B62" s="3415" t="s">
        <v>1185</v>
      </c>
      <c r="C62" s="2896"/>
      <c r="D62" s="2896"/>
    </row>
    <row r="63" spans="1:7" ht="12" customHeight="1" x14ac:dyDescent="0.15">
      <c r="A63" s="2420" t="s">
        <v>1484</v>
      </c>
      <c r="B63" s="3415" t="s">
        <v>1185</v>
      </c>
      <c r="C63" s="2911"/>
      <c r="D63" s="2911"/>
    </row>
    <row r="64" spans="1:7" ht="15" x14ac:dyDescent="0.15">
      <c r="A64" s="2420" t="s">
        <v>1484</v>
      </c>
      <c r="B64" s="3415" t="s">
        <v>1185</v>
      </c>
      <c r="C64" s="2896"/>
      <c r="D64" s="2896"/>
    </row>
    <row r="65" spans="1:7" ht="12" customHeight="1" x14ac:dyDescent="0.15">
      <c r="A65" s="2420" t="s">
        <v>1484</v>
      </c>
      <c r="B65" s="3415" t="s">
        <v>1185</v>
      </c>
      <c r="C65" s="2896"/>
      <c r="D65" s="2896"/>
    </row>
    <row r="66" spans="1:7" ht="12" customHeight="1" x14ac:dyDescent="0.15">
      <c r="A66" s="2420" t="s">
        <v>1484</v>
      </c>
      <c r="B66" s="3415" t="s">
        <v>1185</v>
      </c>
      <c r="C66" s="2896"/>
      <c r="D66" s="2896"/>
    </row>
    <row r="67" spans="1:7" ht="12" customHeight="1" x14ac:dyDescent="0.15">
      <c r="A67" s="2420" t="s">
        <v>1484</v>
      </c>
      <c r="B67" s="3415" t="s">
        <v>1185</v>
      </c>
      <c r="C67" s="2896"/>
      <c r="D67" s="2896"/>
    </row>
    <row r="68" spans="1:4" ht="12" customHeight="1" x14ac:dyDescent="0.15">
      <c r="A68" s="2420" t="s">
        <v>1484</v>
      </c>
      <c r="B68" s="3415" t="s">
        <v>1185</v>
      </c>
      <c r="C68" s="2896"/>
      <c r="D68" s="2896"/>
    </row>
  </sheetData>
  <sheetProtection password="A754" sheet="true" scenarios="true" objects="true"/>
  <mergeCells count="18">
    <mergeCell ref="A2:C2"/>
    <mergeCell ref="A7:A8"/>
    <mergeCell ref="B64:D64"/>
    <mergeCell ref="B65:D65"/>
    <mergeCell ref="B66:D66"/>
    <mergeCell ref="B67:D67"/>
    <mergeCell ref="B68:D68"/>
    <mergeCell ref="B59:D59"/>
    <mergeCell ref="B60:D60"/>
    <mergeCell ref="B61:D61"/>
    <mergeCell ref="B62:D62"/>
    <mergeCell ref="B63:D63"/>
    <mergeCell ref="A56:D56"/>
    <mergeCell ref="A58:D58"/>
    <mergeCell ref="A55:D55"/>
    <mergeCell ref="A51:D51"/>
    <mergeCell ref="A53:B53"/>
    <mergeCell ref="A54:D5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3354</v>
      </c>
      <c r="C8" s="3415" t="s">
        <v>2949</v>
      </c>
      <c r="D8" s="3418" t="s">
        <v>2949</v>
      </c>
      <c r="E8" s="3415" t="s">
        <v>2949</v>
      </c>
      <c r="F8" s="26"/>
      <c r="G8" s="26"/>
      <c r="H8" s="26"/>
      <c r="I8" s="26"/>
      <c r="J8" s="26"/>
      <c r="K8" s="26"/>
    </row>
    <row r="9" spans="1:11" ht="13" x14ac:dyDescent="0.15">
      <c r="A9" s="1001" t="s">
        <v>2220</v>
      </c>
      <c r="B9" s="3418" t="s">
        <v>3355</v>
      </c>
      <c r="C9" s="3415" t="n">
        <v>3.53172296584198E7</v>
      </c>
      <c r="D9" s="3418" t="n">
        <v>0.00225</v>
      </c>
      <c r="E9" s="3415" t="n">
        <v>0.12487163343513</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drawing r:id="rId2"/>
  <legacyDrawing r:id="rId4"/>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3356</v>
      </c>
      <c r="E8" s="3418" t="n">
        <v>7.339436766361287E8</v>
      </c>
      <c r="F8" s="3418" t="s">
        <v>2971</v>
      </c>
      <c r="G8" s="3418" t="n">
        <v>4.16544071E-6</v>
      </c>
      <c r="H8" s="3418" t="n">
        <v>1.6430734E-7</v>
      </c>
      <c r="I8" s="3418" t="s">
        <v>2971</v>
      </c>
      <c r="J8" s="3418" t="n">
        <v>3.05719887080584</v>
      </c>
      <c r="K8" s="3418" t="n">
        <v>0.12059233417332</v>
      </c>
      <c r="L8" s="26"/>
      <c r="M8" s="26"/>
      <c r="N8" s="26"/>
      <c r="O8" s="26"/>
    </row>
    <row r="9" spans="1:15" x14ac:dyDescent="0.15">
      <c r="A9" s="1601" t="s">
        <v>733</v>
      </c>
      <c r="B9" s="3416"/>
      <c r="C9" s="3416" t="s">
        <v>1185</v>
      </c>
      <c r="D9" s="3418" t="s">
        <v>3356</v>
      </c>
      <c r="E9" s="3418" t="n">
        <v>1.2603775092060804E8</v>
      </c>
      <c r="F9" s="3418" t="s">
        <v>2949</v>
      </c>
      <c r="G9" s="3418" t="n">
        <v>4.62704886E-6</v>
      </c>
      <c r="H9" s="3418" t="n">
        <v>2.5578196E-7</v>
      </c>
      <c r="I9" s="3418" t="s">
        <v>2949</v>
      </c>
      <c r="J9" s="3418" t="n">
        <v>0.58318283108522</v>
      </c>
      <c r="K9" s="3418" t="n">
        <v>0.03223818348397</v>
      </c>
      <c r="L9" s="336"/>
      <c r="M9" s="26"/>
      <c r="N9" s="26"/>
      <c r="O9" s="26"/>
    </row>
    <row r="10" spans="1:15" ht="13" x14ac:dyDescent="0.15">
      <c r="A10" s="1625" t="s">
        <v>1451</v>
      </c>
      <c r="B10" s="3416"/>
      <c r="C10" s="3416" t="s">
        <v>1185</v>
      </c>
      <c r="D10" s="3418" t="s">
        <v>3356</v>
      </c>
      <c r="E10" s="3418" t="n">
        <v>1.139934365733051E8</v>
      </c>
      <c r="F10" s="3418" t="s">
        <v>2949</v>
      </c>
      <c r="G10" s="3418" t="n">
        <v>4.67332787E-6</v>
      </c>
      <c r="H10" s="3418" t="n">
        <v>2.5693105E-7</v>
      </c>
      <c r="I10" s="3418" t="s">
        <v>2949</v>
      </c>
      <c r="J10" s="3418" t="n">
        <v>0.53272870435022</v>
      </c>
      <c r="K10" s="3418" t="n">
        <v>0.02928845308507</v>
      </c>
      <c r="L10" s="26"/>
      <c r="M10" s="26"/>
      <c r="N10" s="26"/>
      <c r="O10" s="26"/>
    </row>
    <row r="11" spans="1:15" x14ac:dyDescent="0.15">
      <c r="A11" s="1626" t="s">
        <v>909</v>
      </c>
      <c r="B11" s="3416"/>
      <c r="C11" s="3416" t="s">
        <v>1185</v>
      </c>
      <c r="D11" s="3418" t="s">
        <v>3356</v>
      </c>
      <c r="E11" s="3418" t="n">
        <v>3.28875365733051E7</v>
      </c>
      <c r="F11" s="3418" t="s">
        <v>2949</v>
      </c>
      <c r="G11" s="3418" t="n">
        <v>4.7051017E-6</v>
      </c>
      <c r="H11" s="3418" t="n">
        <v>2.5675754E-7</v>
      </c>
      <c r="I11" s="3418" t="s">
        <v>2949</v>
      </c>
      <c r="J11" s="3418" t="n">
        <v>0.15473920435022</v>
      </c>
      <c r="K11" s="3418" t="n">
        <v>0.00844412308507</v>
      </c>
      <c r="L11" s="336"/>
      <c r="M11" s="26"/>
      <c r="N11" s="26"/>
      <c r="O11" s="26"/>
    </row>
    <row r="12" spans="1:15" x14ac:dyDescent="0.15">
      <c r="A12" s="3438" t="s">
        <v>3357</v>
      </c>
      <c r="B12" s="3415" t="s">
        <v>3357</v>
      </c>
      <c r="C12" s="3415" t="s">
        <v>3358</v>
      </c>
      <c r="D12" s="3415" t="s">
        <v>3356</v>
      </c>
      <c r="E12" s="3415" t="n">
        <v>3.28875365733051E7</v>
      </c>
      <c r="F12" s="3418" t="s">
        <v>2949</v>
      </c>
      <c r="G12" s="3418" t="n">
        <v>4.7051017E-6</v>
      </c>
      <c r="H12" s="3418" t="n">
        <v>2.5675754E-7</v>
      </c>
      <c r="I12" s="3415" t="s">
        <v>2949</v>
      </c>
      <c r="J12" s="3415" t="n">
        <v>0.15473920435022</v>
      </c>
      <c r="K12" s="3415" t="n">
        <v>0.00844412308507</v>
      </c>
      <c r="L12" s="336"/>
      <c r="M12" s="26"/>
      <c r="N12" s="26"/>
      <c r="O12" s="26"/>
    </row>
    <row r="13" spans="1:15" x14ac:dyDescent="0.15">
      <c r="A13" s="1626" t="s">
        <v>910</v>
      </c>
      <c r="B13" s="3416"/>
      <c r="C13" s="3416" t="s">
        <v>1185</v>
      </c>
      <c r="D13" s="3418" t="s">
        <v>3356</v>
      </c>
      <c r="E13" s="3418" t="n">
        <v>8.11059E7</v>
      </c>
      <c r="F13" s="3418" t="s">
        <v>2949</v>
      </c>
      <c r="G13" s="3418" t="n">
        <v>4.66044394E-6</v>
      </c>
      <c r="H13" s="3418" t="n">
        <v>2.570014E-7</v>
      </c>
      <c r="I13" s="3418" t="s">
        <v>2949</v>
      </c>
      <c r="J13" s="3418" t="n">
        <v>0.3779895</v>
      </c>
      <c r="K13" s="3418" t="n">
        <v>0.02084433</v>
      </c>
      <c r="L13" s="336"/>
      <c r="M13" s="26"/>
      <c r="N13" s="26"/>
      <c r="O13" s="26"/>
    </row>
    <row r="14" spans="1:15" x14ac:dyDescent="0.15">
      <c r="A14" s="3438" t="s">
        <v>3357</v>
      </c>
      <c r="B14" s="3415" t="s">
        <v>3357</v>
      </c>
      <c r="C14" s="3415" t="s">
        <v>3358</v>
      </c>
      <c r="D14" s="3415" t="s">
        <v>3356</v>
      </c>
      <c r="E14" s="3415" t="n">
        <v>8.11059E7</v>
      </c>
      <c r="F14" s="3418" t="s">
        <v>2949</v>
      </c>
      <c r="G14" s="3418" t="n">
        <v>4.66044394E-6</v>
      </c>
      <c r="H14" s="3418" t="n">
        <v>2.570014E-7</v>
      </c>
      <c r="I14" s="3415" t="s">
        <v>2949</v>
      </c>
      <c r="J14" s="3415" t="n">
        <v>0.3779895</v>
      </c>
      <c r="K14" s="3415" t="n">
        <v>0.02084433</v>
      </c>
      <c r="L14" s="336"/>
      <c r="M14" s="26"/>
      <c r="N14" s="26"/>
      <c r="O14" s="26"/>
    </row>
    <row r="15" spans="1:15" x14ac:dyDescent="0.15">
      <c r="A15" s="1625" t="s">
        <v>735</v>
      </c>
      <c r="B15" s="3416"/>
      <c r="C15" s="3416" t="s">
        <v>1185</v>
      </c>
      <c r="D15" s="3418" t="s">
        <v>3356</v>
      </c>
      <c r="E15" s="3418" t="n">
        <v>1.204431434730295E7</v>
      </c>
      <c r="F15" s="3418" t="s">
        <v>2949</v>
      </c>
      <c r="G15" s="3418" t="n">
        <v>4.18904101E-6</v>
      </c>
      <c r="H15" s="3418" t="n">
        <v>2.4490646E-7</v>
      </c>
      <c r="I15" s="3418" t="s">
        <v>2949</v>
      </c>
      <c r="J15" s="3418" t="n">
        <v>0.050454126735</v>
      </c>
      <c r="K15" s="3418" t="n">
        <v>0.0029497303989</v>
      </c>
      <c r="L15" s="26"/>
      <c r="M15" s="26"/>
      <c r="N15" s="26"/>
      <c r="O15" s="26"/>
    </row>
    <row r="16" spans="1:15" x14ac:dyDescent="0.15">
      <c r="A16" s="1626" t="s">
        <v>909</v>
      </c>
      <c r="B16" s="3416"/>
      <c r="C16" s="3416" t="s">
        <v>1185</v>
      </c>
      <c r="D16" s="3418" t="s">
        <v>3356</v>
      </c>
      <c r="E16" s="3418" t="n">
        <v>2856744.34730295</v>
      </c>
      <c r="F16" s="3418" t="s">
        <v>2949</v>
      </c>
      <c r="G16" s="3418" t="n">
        <v>2.34666667E-6</v>
      </c>
      <c r="H16" s="3418" t="n">
        <v>2.0742857E-7</v>
      </c>
      <c r="I16" s="3418" t="s">
        <v>2949</v>
      </c>
      <c r="J16" s="3418" t="n">
        <v>0.006703826735</v>
      </c>
      <c r="K16" s="3418" t="n">
        <v>5.925703989E-4</v>
      </c>
      <c r="L16" s="336"/>
      <c r="M16" s="26"/>
      <c r="N16" s="26"/>
      <c r="O16" s="26"/>
    </row>
    <row r="17" spans="1:15" x14ac:dyDescent="0.15">
      <c r="A17" s="3438" t="s">
        <v>3359</v>
      </c>
      <c r="B17" s="3415" t="s">
        <v>3359</v>
      </c>
      <c r="C17" s="3415" t="s">
        <v>1185</v>
      </c>
      <c r="D17" s="3415" t="s">
        <v>3356</v>
      </c>
      <c r="E17" s="3415" t="n">
        <v>2856744.34730295</v>
      </c>
      <c r="F17" s="3418" t="s">
        <v>2949</v>
      </c>
      <c r="G17" s="3418" t="n">
        <v>2.34666667E-6</v>
      </c>
      <c r="H17" s="3418" t="n">
        <v>2.0742857E-7</v>
      </c>
      <c r="I17" s="3415" t="s">
        <v>2949</v>
      </c>
      <c r="J17" s="3415" t="n">
        <v>0.006703826735</v>
      </c>
      <c r="K17" s="3415" t="n">
        <v>5.925703989E-4</v>
      </c>
      <c r="L17" s="336"/>
      <c r="M17" s="26"/>
      <c r="N17" s="26"/>
      <c r="O17" s="26"/>
    </row>
    <row r="18" spans="1:15" x14ac:dyDescent="0.15">
      <c r="A18" s="1626" t="s">
        <v>910</v>
      </c>
      <c r="B18" s="3416"/>
      <c r="C18" s="3416" t="s">
        <v>1185</v>
      </c>
      <c r="D18" s="3418" t="s">
        <v>3356</v>
      </c>
      <c r="E18" s="3418" t="n">
        <v>9187570.0</v>
      </c>
      <c r="F18" s="3418" t="s">
        <v>2949</v>
      </c>
      <c r="G18" s="3418" t="n">
        <v>4.76190113E-6</v>
      </c>
      <c r="H18" s="3418" t="n">
        <v>2.5655968E-7</v>
      </c>
      <c r="I18" s="3418" t="s">
        <v>2949</v>
      </c>
      <c r="J18" s="3418" t="n">
        <v>0.0437503</v>
      </c>
      <c r="K18" s="3418" t="n">
        <v>0.00235716</v>
      </c>
      <c r="L18" s="336"/>
      <c r="M18" s="26"/>
      <c r="N18" s="26"/>
      <c r="O18" s="26"/>
    </row>
    <row r="19" spans="1:15" x14ac:dyDescent="0.15">
      <c r="A19" s="3438" t="s">
        <v>3359</v>
      </c>
      <c r="B19" s="3415" t="s">
        <v>3359</v>
      </c>
      <c r="C19" s="3415" t="s">
        <v>1185</v>
      </c>
      <c r="D19" s="3415" t="s">
        <v>3356</v>
      </c>
      <c r="E19" s="3415" t="n">
        <v>9187570.0</v>
      </c>
      <c r="F19" s="3418" t="s">
        <v>2949</v>
      </c>
      <c r="G19" s="3418" t="n">
        <v>4.76190113E-6</v>
      </c>
      <c r="H19" s="3418" t="n">
        <v>2.5655968E-7</v>
      </c>
      <c r="I19" s="3415" t="s">
        <v>2949</v>
      </c>
      <c r="J19" s="3415" t="n">
        <v>0.0437503</v>
      </c>
      <c r="K19" s="3415" t="n">
        <v>0.00235716</v>
      </c>
      <c r="L19" s="336"/>
      <c r="M19" s="26"/>
      <c r="N19" s="26"/>
      <c r="O19" s="26"/>
    </row>
    <row r="20" spans="1:15" x14ac:dyDescent="0.15">
      <c r="A20" s="1601" t="s">
        <v>736</v>
      </c>
      <c r="B20" s="3416"/>
      <c r="C20" s="3416" t="s">
        <v>1185</v>
      </c>
      <c r="D20" s="3418" t="s">
        <v>3356</v>
      </c>
      <c r="E20" s="3418" t="s">
        <v>3125</v>
      </c>
      <c r="F20" s="3418" t="s">
        <v>2949</v>
      </c>
      <c r="G20" s="3418" t="s">
        <v>3125</v>
      </c>
      <c r="H20" s="3418" t="s">
        <v>3125</v>
      </c>
      <c r="I20" s="3418" t="s">
        <v>2949</v>
      </c>
      <c r="J20" s="3418" t="s">
        <v>3125</v>
      </c>
      <c r="K20" s="3418" t="s">
        <v>3125</v>
      </c>
      <c r="L20" s="336"/>
      <c r="M20" s="26"/>
      <c r="N20" s="26"/>
      <c r="O20" s="26"/>
    </row>
    <row r="21" spans="1:15" ht="13" x14ac:dyDescent="0.15">
      <c r="A21" s="1625" t="s">
        <v>1452</v>
      </c>
      <c r="B21" s="3416"/>
      <c r="C21" s="3416" t="s">
        <v>1185</v>
      </c>
      <c r="D21" s="3418" t="s">
        <v>3356</v>
      </c>
      <c r="E21" s="3418" t="s">
        <v>3125</v>
      </c>
      <c r="F21" s="3418" t="s">
        <v>2949</v>
      </c>
      <c r="G21" s="3418" t="s">
        <v>3125</v>
      </c>
      <c r="H21" s="3418" t="s">
        <v>3125</v>
      </c>
      <c r="I21" s="3418" t="s">
        <v>2949</v>
      </c>
      <c r="J21" s="3418" t="s">
        <v>3125</v>
      </c>
      <c r="K21" s="3418" t="s">
        <v>3125</v>
      </c>
      <c r="L21" s="26"/>
      <c r="M21" s="26"/>
      <c r="N21" s="26"/>
      <c r="O21" s="26"/>
    </row>
    <row r="22" spans="1:15" x14ac:dyDescent="0.15">
      <c r="A22" s="1626" t="s">
        <v>909</v>
      </c>
      <c r="B22" s="3416"/>
      <c r="C22" s="3416" t="s">
        <v>1185</v>
      </c>
      <c r="D22" s="3418" t="s">
        <v>3356</v>
      </c>
      <c r="E22" s="3418" t="s">
        <v>2949</v>
      </c>
      <c r="F22" s="3418" t="s">
        <v>2949</v>
      </c>
      <c r="G22" s="3418" t="s">
        <v>2949</v>
      </c>
      <c r="H22" s="3418" t="s">
        <v>2949</v>
      </c>
      <c r="I22" s="3418" t="s">
        <v>2949</v>
      </c>
      <c r="J22" s="3418" t="s">
        <v>2949</v>
      </c>
      <c r="K22" s="3418" t="s">
        <v>2949</v>
      </c>
      <c r="L22" s="26"/>
      <c r="M22" s="26"/>
      <c r="N22" s="26"/>
      <c r="O22" s="26"/>
    </row>
    <row r="23" spans="1:15" x14ac:dyDescent="0.15">
      <c r="A23" s="3438" t="s">
        <v>3360</v>
      </c>
      <c r="B23" s="3415" t="s">
        <v>3360</v>
      </c>
      <c r="C23" s="3415" t="s">
        <v>3361</v>
      </c>
      <c r="D23" s="3415" t="s">
        <v>3356</v>
      </c>
      <c r="E23" s="3415" t="s">
        <v>2949</v>
      </c>
      <c r="F23" s="3418" t="s">
        <v>2949</v>
      </c>
      <c r="G23" s="3418" t="s">
        <v>2949</v>
      </c>
      <c r="H23" s="3418" t="s">
        <v>2949</v>
      </c>
      <c r="I23" s="3415" t="s">
        <v>2949</v>
      </c>
      <c r="J23" s="3415" t="s">
        <v>2949</v>
      </c>
      <c r="K23" s="3415" t="s">
        <v>2949</v>
      </c>
      <c r="L23" s="336"/>
      <c r="M23" s="26"/>
      <c r="N23" s="26"/>
      <c r="O23" s="26"/>
    </row>
    <row r="24" spans="1:15" x14ac:dyDescent="0.15">
      <c r="A24" s="1626" t="s">
        <v>910</v>
      </c>
      <c r="B24" s="3416"/>
      <c r="C24" s="3416" t="s">
        <v>1185</v>
      </c>
      <c r="D24" s="3418" t="s">
        <v>3356</v>
      </c>
      <c r="E24" s="3418" t="s">
        <v>2945</v>
      </c>
      <c r="F24" s="3418" t="s">
        <v>2949</v>
      </c>
      <c r="G24" s="3418" t="s">
        <v>2945</v>
      </c>
      <c r="H24" s="3418" t="s">
        <v>2945</v>
      </c>
      <c r="I24" s="3418" t="s">
        <v>2949</v>
      </c>
      <c r="J24" s="3418" t="s">
        <v>2945</v>
      </c>
      <c r="K24" s="3418" t="s">
        <v>2945</v>
      </c>
      <c r="L24" s="26"/>
      <c r="M24" s="26"/>
      <c r="N24" s="26"/>
      <c r="O24" s="26"/>
    </row>
    <row r="25" spans="1:15" x14ac:dyDescent="0.15">
      <c r="A25" s="3438" t="s">
        <v>3360</v>
      </c>
      <c r="B25" s="3415" t="s">
        <v>3360</v>
      </c>
      <c r="C25" s="3415" t="s">
        <v>3361</v>
      </c>
      <c r="D25" s="3415" t="s">
        <v>3356</v>
      </c>
      <c r="E25" s="3415" t="s">
        <v>2945</v>
      </c>
      <c r="F25" s="3418" t="s">
        <v>2949</v>
      </c>
      <c r="G25" s="3418" t="s">
        <v>2945</v>
      </c>
      <c r="H25" s="3418" t="s">
        <v>2945</v>
      </c>
      <c r="I25" s="3415" t="s">
        <v>2949</v>
      </c>
      <c r="J25" s="3415" t="s">
        <v>2945</v>
      </c>
      <c r="K25" s="3415" t="s">
        <v>2945</v>
      </c>
      <c r="L25" s="336"/>
      <c r="M25" s="26"/>
      <c r="N25" s="26"/>
      <c r="O25" s="26"/>
    </row>
    <row r="26" spans="1:15" x14ac:dyDescent="0.15">
      <c r="A26" s="1625" t="s">
        <v>739</v>
      </c>
      <c r="B26" s="3416"/>
      <c r="C26" s="3416" t="s">
        <v>1185</v>
      </c>
      <c r="D26" s="3418" t="s">
        <v>3356</v>
      </c>
      <c r="E26" s="3418" t="s">
        <v>2945</v>
      </c>
      <c r="F26" s="3418" t="s">
        <v>2949</v>
      </c>
      <c r="G26" s="3418" t="s">
        <v>2945</v>
      </c>
      <c r="H26" s="3418" t="s">
        <v>2945</v>
      </c>
      <c r="I26" s="3418" t="s">
        <v>2949</v>
      </c>
      <c r="J26" s="3418" t="s">
        <v>2945</v>
      </c>
      <c r="K26" s="3418" t="s">
        <v>2945</v>
      </c>
      <c r="L26" s="26"/>
      <c r="M26" s="26"/>
      <c r="N26" s="26"/>
      <c r="O26" s="26"/>
    </row>
    <row r="27" spans="1:15" x14ac:dyDescent="0.15">
      <c r="A27" s="1626" t="s">
        <v>909</v>
      </c>
      <c r="B27" s="3416"/>
      <c r="C27" s="3416" t="s">
        <v>1185</v>
      </c>
      <c r="D27" s="3418" t="s">
        <v>3356</v>
      </c>
      <c r="E27" s="3418" t="s">
        <v>2945</v>
      </c>
      <c r="F27" s="3418" t="s">
        <v>2949</v>
      </c>
      <c r="G27" s="3418" t="s">
        <v>2945</v>
      </c>
      <c r="H27" s="3418" t="s">
        <v>2945</v>
      </c>
      <c r="I27" s="3418" t="s">
        <v>2949</v>
      </c>
      <c r="J27" s="3418" t="s">
        <v>2945</v>
      </c>
      <c r="K27" s="3418" t="s">
        <v>2945</v>
      </c>
      <c r="L27" s="336"/>
      <c r="M27" s="26"/>
      <c r="N27" s="26"/>
      <c r="O27" s="26"/>
    </row>
    <row r="28" spans="1:15" x14ac:dyDescent="0.15">
      <c r="A28" s="3438" t="s">
        <v>3362</v>
      </c>
      <c r="B28" s="3415" t="s">
        <v>3362</v>
      </c>
      <c r="C28" s="3415" t="s">
        <v>3361</v>
      </c>
      <c r="D28" s="3415" t="s">
        <v>3356</v>
      </c>
      <c r="E28" s="3415" t="s">
        <v>2945</v>
      </c>
      <c r="F28" s="3418" t="s">
        <v>2949</v>
      </c>
      <c r="G28" s="3418" t="s">
        <v>2945</v>
      </c>
      <c r="H28" s="3418" t="s">
        <v>2945</v>
      </c>
      <c r="I28" s="3415" t="s">
        <v>2949</v>
      </c>
      <c r="J28" s="3415" t="s">
        <v>2945</v>
      </c>
      <c r="K28" s="3415" t="s">
        <v>2945</v>
      </c>
      <c r="L28" s="336"/>
      <c r="M28" s="26"/>
      <c r="N28" s="26"/>
      <c r="O28" s="26"/>
    </row>
    <row r="29" spans="1:15" x14ac:dyDescent="0.15">
      <c r="A29" s="1626" t="s">
        <v>910</v>
      </c>
      <c r="B29" s="3416"/>
      <c r="C29" s="3416" t="s">
        <v>1185</v>
      </c>
      <c r="D29" s="3418" t="s">
        <v>3356</v>
      </c>
      <c r="E29" s="3418" t="s">
        <v>2945</v>
      </c>
      <c r="F29" s="3418" t="s">
        <v>2949</v>
      </c>
      <c r="G29" s="3418" t="s">
        <v>2945</v>
      </c>
      <c r="H29" s="3418" t="s">
        <v>2945</v>
      </c>
      <c r="I29" s="3418" t="s">
        <v>2949</v>
      </c>
      <c r="J29" s="3418" t="s">
        <v>2945</v>
      </c>
      <c r="K29" s="3418" t="s">
        <v>2945</v>
      </c>
      <c r="L29" s="336"/>
      <c r="M29" s="26"/>
      <c r="N29" s="26"/>
      <c r="O29" s="26"/>
    </row>
    <row r="30" spans="1:15" x14ac:dyDescent="0.15">
      <c r="A30" s="3438" t="s">
        <v>3362</v>
      </c>
      <c r="B30" s="3415" t="s">
        <v>3362</v>
      </c>
      <c r="C30" s="3415" t="s">
        <v>3361</v>
      </c>
      <c r="D30" s="3415" t="s">
        <v>3356</v>
      </c>
      <c r="E30" s="3415" t="s">
        <v>2945</v>
      </c>
      <c r="F30" s="3418" t="s">
        <v>2949</v>
      </c>
      <c r="G30" s="3418" t="s">
        <v>2945</v>
      </c>
      <c r="H30" s="3418" t="s">
        <v>2945</v>
      </c>
      <c r="I30" s="3415" t="s">
        <v>2949</v>
      </c>
      <c r="J30" s="3415" t="s">
        <v>2945</v>
      </c>
      <c r="K30" s="3415" t="s">
        <v>2945</v>
      </c>
      <c r="L30" s="336"/>
      <c r="M30" s="26"/>
      <c r="N30" s="26"/>
      <c r="O30" s="26"/>
    </row>
    <row r="31" spans="1:15" x14ac:dyDescent="0.15">
      <c r="A31" s="1632" t="s">
        <v>740</v>
      </c>
      <c r="B31" s="3416"/>
      <c r="C31" s="3416" t="s">
        <v>1185</v>
      </c>
      <c r="D31" s="3418" t="s">
        <v>3356</v>
      </c>
      <c r="E31" s="3418" t="n">
        <v>6.079059257155206E8</v>
      </c>
      <c r="F31" s="3418" t="s">
        <v>2949</v>
      </c>
      <c r="G31" s="3418" t="n">
        <v>4.06973503E-6</v>
      </c>
      <c r="H31" s="3418" t="n">
        <v>1.4534182E-7</v>
      </c>
      <c r="I31" s="3418" t="s">
        <v>2949</v>
      </c>
      <c r="J31" s="3418" t="n">
        <v>2.47401603972062</v>
      </c>
      <c r="K31" s="3418" t="n">
        <v>0.08835415068935</v>
      </c>
      <c r="L31" s="336"/>
      <c r="M31" s="26"/>
      <c r="N31" s="26"/>
      <c r="O31" s="26"/>
    </row>
    <row r="32" spans="1:15" ht="13" x14ac:dyDescent="0.15">
      <c r="A32" s="1625" t="s">
        <v>911</v>
      </c>
      <c r="B32" s="3416"/>
      <c r="C32" s="3416" t="s">
        <v>1185</v>
      </c>
      <c r="D32" s="3418" t="s">
        <v>3356</v>
      </c>
      <c r="E32" s="3418" t="n">
        <v>4.777973451415782E8</v>
      </c>
      <c r="F32" s="3418" t="s">
        <v>2949</v>
      </c>
      <c r="G32" s="3418" t="n">
        <v>3.88824689E-6</v>
      </c>
      <c r="H32" s="3418" t="n">
        <v>1.161473E-7</v>
      </c>
      <c r="I32" s="3418" t="s">
        <v>2949</v>
      </c>
      <c r="J32" s="3418" t="n">
        <v>1.85779404202361</v>
      </c>
      <c r="K32" s="3418" t="n">
        <v>0.05549487308335</v>
      </c>
      <c r="L32" s="26"/>
      <c r="M32" s="26"/>
      <c r="N32" s="26"/>
      <c r="O32" s="26"/>
    </row>
    <row r="33" spans="1:15" x14ac:dyDescent="0.15">
      <c r="A33" s="1626" t="s">
        <v>909</v>
      </c>
      <c r="B33" s="3416"/>
      <c r="C33" s="3416" t="s">
        <v>1185</v>
      </c>
      <c r="D33" s="3418" t="s">
        <v>3356</v>
      </c>
      <c r="E33" s="3418" t="n">
        <v>2.1938636363636366E8</v>
      </c>
      <c r="F33" s="3418" t="s">
        <v>2949</v>
      </c>
      <c r="G33" s="3418" t="n">
        <v>2.34666667E-6</v>
      </c>
      <c r="H33" s="3418" t="n">
        <v>2.0742857E-7</v>
      </c>
      <c r="I33" s="3418" t="s">
        <v>2949</v>
      </c>
      <c r="J33" s="3418" t="n">
        <v>0.51482666666667</v>
      </c>
      <c r="K33" s="3418" t="n">
        <v>0.045507</v>
      </c>
      <c r="L33" s="336"/>
      <c r="M33" s="26"/>
      <c r="N33" s="26"/>
      <c r="O33" s="26"/>
    </row>
    <row r="34" spans="1:15" x14ac:dyDescent="0.15">
      <c r="A34" s="3438" t="s">
        <v>3363</v>
      </c>
      <c r="B34" s="3415" t="s">
        <v>3363</v>
      </c>
      <c r="C34" s="3415" t="s">
        <v>1185</v>
      </c>
      <c r="D34" s="3415" t="s">
        <v>3356</v>
      </c>
      <c r="E34" s="3415" t="n">
        <v>2.1938636363636366E8</v>
      </c>
      <c r="F34" s="3418" t="s">
        <v>2949</v>
      </c>
      <c r="G34" s="3418" t="n">
        <v>2.34666667E-6</v>
      </c>
      <c r="H34" s="3418" t="n">
        <v>2.0742857E-7</v>
      </c>
      <c r="I34" s="3415" t="s">
        <v>2949</v>
      </c>
      <c r="J34" s="3415" t="n">
        <v>0.51482666666667</v>
      </c>
      <c r="K34" s="3415" t="n">
        <v>0.045507</v>
      </c>
      <c r="L34" s="336"/>
      <c r="M34" s="26"/>
      <c r="N34" s="26"/>
      <c r="O34" s="26"/>
    </row>
    <row r="35" spans="1:15" x14ac:dyDescent="0.15">
      <c r="A35" s="1626" t="s">
        <v>910</v>
      </c>
      <c r="B35" s="3416"/>
      <c r="C35" s="3416" t="s">
        <v>1185</v>
      </c>
      <c r="D35" s="3418" t="s">
        <v>3356</v>
      </c>
      <c r="E35" s="3418" t="n">
        <v>2.5841098150521454E8</v>
      </c>
      <c r="F35" s="3418" t="s">
        <v>2949</v>
      </c>
      <c r="G35" s="3418" t="n">
        <v>5.1970213E-6</v>
      </c>
      <c r="H35" s="3418" t="n">
        <v>3.865112E-8</v>
      </c>
      <c r="I35" s="3418" t="s">
        <v>2949</v>
      </c>
      <c r="J35" s="3418" t="n">
        <v>1.34296737535694</v>
      </c>
      <c r="K35" s="3418" t="n">
        <v>0.00998787308335</v>
      </c>
      <c r="L35" s="336"/>
      <c r="M35" s="26"/>
      <c r="N35" s="26"/>
      <c r="O35" s="26"/>
    </row>
    <row r="36" spans="1:15" x14ac:dyDescent="0.15">
      <c r="A36" s="3438" t="s">
        <v>3363</v>
      </c>
      <c r="B36" s="3415" t="s">
        <v>3363</v>
      </c>
      <c r="C36" s="3415" t="s">
        <v>3361</v>
      </c>
      <c r="D36" s="3415" t="s">
        <v>3356</v>
      </c>
      <c r="E36" s="3415" t="n">
        <v>2.5841098150521454E8</v>
      </c>
      <c r="F36" s="3418" t="s">
        <v>2949</v>
      </c>
      <c r="G36" s="3418" t="n">
        <v>5.1970213E-6</v>
      </c>
      <c r="H36" s="3418" t="n">
        <v>3.865112E-8</v>
      </c>
      <c r="I36" s="3415" t="s">
        <v>2949</v>
      </c>
      <c r="J36" s="3415" t="n">
        <v>1.34296737535694</v>
      </c>
      <c r="K36" s="3415" t="n">
        <v>0.00998787308335</v>
      </c>
      <c r="L36" s="336"/>
      <c r="M36" s="26"/>
      <c r="N36" s="26"/>
      <c r="O36" s="26"/>
    </row>
    <row r="37" spans="1:15" x14ac:dyDescent="0.15">
      <c r="A37" s="1625" t="s">
        <v>743</v>
      </c>
      <c r="B37" s="3416"/>
      <c r="C37" s="3416" t="s">
        <v>1185</v>
      </c>
      <c r="D37" s="3418" t="s">
        <v>3356</v>
      </c>
      <c r="E37" s="3418" t="n">
        <v>1.3010858057394247E8</v>
      </c>
      <c r="F37" s="3418" t="s">
        <v>2949</v>
      </c>
      <c r="G37" s="3418" t="n">
        <v>4.73621336E-6</v>
      </c>
      <c r="H37" s="3418" t="n">
        <v>2.5255273E-7</v>
      </c>
      <c r="I37" s="3418" t="s">
        <v>2949</v>
      </c>
      <c r="J37" s="3418" t="n">
        <v>0.61622199769701</v>
      </c>
      <c r="K37" s="3418" t="n">
        <v>0.032859277606</v>
      </c>
      <c r="L37" s="26"/>
      <c r="M37" s="26"/>
      <c r="N37" s="26"/>
      <c r="O37" s="26"/>
    </row>
    <row r="38" spans="1:15" x14ac:dyDescent="0.15">
      <c r="A38" s="1626" t="s">
        <v>909</v>
      </c>
      <c r="B38" s="3416"/>
      <c r="C38" s="3416" t="s">
        <v>1185</v>
      </c>
      <c r="D38" s="3418" t="s">
        <v>3356</v>
      </c>
      <c r="E38" s="3418" t="n">
        <v>1.27671736179157E8</v>
      </c>
      <c r="F38" s="3418" t="s">
        <v>2949</v>
      </c>
      <c r="G38" s="3418" t="n">
        <v>4.72741801E-6</v>
      </c>
      <c r="H38" s="3418" t="n">
        <v>2.5663543E-7</v>
      </c>
      <c r="I38" s="3418" t="s">
        <v>2949</v>
      </c>
      <c r="J38" s="3418" t="n">
        <v>0.6035576654695</v>
      </c>
      <c r="K38" s="3418" t="n">
        <v>0.03276509084816</v>
      </c>
      <c r="L38" s="336"/>
      <c r="M38" s="26"/>
      <c r="N38" s="26"/>
      <c r="O38" s="26"/>
    </row>
    <row r="39" spans="1:15" x14ac:dyDescent="0.15">
      <c r="A39" s="3438" t="s">
        <v>3364</v>
      </c>
      <c r="B39" s="3415" t="s">
        <v>3364</v>
      </c>
      <c r="C39" s="3415" t="s">
        <v>3361</v>
      </c>
      <c r="D39" s="3415" t="s">
        <v>3356</v>
      </c>
      <c r="E39" s="3415" t="n">
        <v>1.27671736179157E8</v>
      </c>
      <c r="F39" s="3418" t="s">
        <v>2949</v>
      </c>
      <c r="G39" s="3418" t="n">
        <v>4.72741801E-6</v>
      </c>
      <c r="H39" s="3418" t="n">
        <v>2.5663543E-7</v>
      </c>
      <c r="I39" s="3415" t="s">
        <v>2949</v>
      </c>
      <c r="J39" s="3415" t="n">
        <v>0.6035576654695</v>
      </c>
      <c r="K39" s="3415" t="n">
        <v>0.03276509084816</v>
      </c>
      <c r="L39" s="336"/>
      <c r="M39" s="26"/>
      <c r="N39" s="26"/>
      <c r="O39" s="26"/>
    </row>
    <row r="40" spans="1:15" x14ac:dyDescent="0.15">
      <c r="A40" s="1626" t="s">
        <v>910</v>
      </c>
      <c r="B40" s="3416"/>
      <c r="C40" s="3416" t="s">
        <v>1185</v>
      </c>
      <c r="D40" s="3418" t="s">
        <v>3356</v>
      </c>
      <c r="E40" s="3418" t="n">
        <v>2436844.394785467</v>
      </c>
      <c r="F40" s="3418" t="s">
        <v>2949</v>
      </c>
      <c r="G40" s="3418" t="n">
        <v>5.1970213E-6</v>
      </c>
      <c r="H40" s="3418" t="n">
        <v>3.865112E-8</v>
      </c>
      <c r="I40" s="3418" t="s">
        <v>2949</v>
      </c>
      <c r="J40" s="3418" t="n">
        <v>0.01266433222751</v>
      </c>
      <c r="K40" s="3418" t="n">
        <v>9.418675784E-5</v>
      </c>
      <c r="L40" s="336"/>
      <c r="M40" s="26"/>
      <c r="N40" s="26"/>
      <c r="O40" s="26"/>
    </row>
    <row r="41" spans="1:15" x14ac:dyDescent="0.15">
      <c r="A41" s="3438" t="s">
        <v>3364</v>
      </c>
      <c r="B41" s="3415" t="s">
        <v>3364</v>
      </c>
      <c r="C41" s="3415" t="s">
        <v>1185</v>
      </c>
      <c r="D41" s="3415" t="s">
        <v>3356</v>
      </c>
      <c r="E41" s="3415" t="n">
        <v>2436844.394785467</v>
      </c>
      <c r="F41" s="3418" t="s">
        <v>2949</v>
      </c>
      <c r="G41" s="3418" t="n">
        <v>5.1970213E-6</v>
      </c>
      <c r="H41" s="3418" t="n">
        <v>3.865112E-8</v>
      </c>
      <c r="I41" s="3415" t="s">
        <v>2949</v>
      </c>
      <c r="J41" s="3415" t="n">
        <v>0.01266433222751</v>
      </c>
      <c r="K41" s="3415" t="n">
        <v>9.418675784E-5</v>
      </c>
      <c r="L41" s="336"/>
      <c r="M41" s="26"/>
      <c r="N41" s="26"/>
      <c r="O41" s="26"/>
    </row>
    <row r="42" spans="1:15" x14ac:dyDescent="0.15">
      <c r="A42" s="1601" t="s">
        <v>896</v>
      </c>
      <c r="B42" s="3416"/>
      <c r="C42" s="3416" t="s">
        <v>1185</v>
      </c>
      <c r="D42" s="3418" t="s">
        <v>3356</v>
      </c>
      <c r="E42" s="3418" t="s">
        <v>2945</v>
      </c>
      <c r="F42" s="3418" t="s">
        <v>2949</v>
      </c>
      <c r="G42" s="3418" t="s">
        <v>2945</v>
      </c>
      <c r="H42" s="3418" t="s">
        <v>2945</v>
      </c>
      <c r="I42" s="3418" t="s">
        <v>2949</v>
      </c>
      <c r="J42" s="3418" t="s">
        <v>2945</v>
      </c>
      <c r="K42" s="3418" t="s">
        <v>2945</v>
      </c>
      <c r="L42" s="336"/>
      <c r="M42" s="26"/>
      <c r="N42" s="26"/>
      <c r="O42" s="26"/>
    </row>
    <row r="43" spans="1:15" x14ac:dyDescent="0.15">
      <c r="A43" s="1625" t="s">
        <v>835</v>
      </c>
      <c r="B43" s="3416"/>
      <c r="C43" s="3416" t="s">
        <v>1185</v>
      </c>
      <c r="D43" s="3418" t="s">
        <v>3356</v>
      </c>
      <c r="E43" s="3418" t="s">
        <v>2945</v>
      </c>
      <c r="F43" s="3418" t="s">
        <v>2949</v>
      </c>
      <c r="G43" s="3418" t="s">
        <v>2945</v>
      </c>
      <c r="H43" s="3418" t="s">
        <v>2945</v>
      </c>
      <c r="I43" s="3418" t="s">
        <v>2949</v>
      </c>
      <c r="J43" s="3418" t="s">
        <v>2945</v>
      </c>
      <c r="K43" s="3418" t="s">
        <v>2945</v>
      </c>
      <c r="L43" s="26"/>
      <c r="M43" s="26"/>
      <c r="N43" s="26"/>
      <c r="O43" s="26"/>
    </row>
    <row r="44" spans="1:15" x14ac:dyDescent="0.15">
      <c r="A44" s="1626" t="s">
        <v>909</v>
      </c>
      <c r="B44" s="3416"/>
      <c r="C44" s="3416" t="s">
        <v>1185</v>
      </c>
      <c r="D44" s="3418" t="s">
        <v>3356</v>
      </c>
      <c r="E44" s="3418" t="s">
        <v>2945</v>
      </c>
      <c r="F44" s="3418" t="s">
        <v>2949</v>
      </c>
      <c r="G44" s="3418" t="s">
        <v>2945</v>
      </c>
      <c r="H44" s="3418" t="s">
        <v>2945</v>
      </c>
      <c r="I44" s="3418" t="s">
        <v>2949</v>
      </c>
      <c r="J44" s="3418" t="s">
        <v>2945</v>
      </c>
      <c r="K44" s="3418" t="s">
        <v>2945</v>
      </c>
      <c r="L44" s="336"/>
      <c r="M44" s="26"/>
      <c r="N44" s="26"/>
      <c r="O44" s="26"/>
    </row>
    <row r="45" spans="1:15" x14ac:dyDescent="0.15">
      <c r="A45" s="3438" t="s">
        <v>3365</v>
      </c>
      <c r="B45" s="3415" t="s">
        <v>3365</v>
      </c>
      <c r="C45" s="3415" t="s">
        <v>3361</v>
      </c>
      <c r="D45" s="3415" t="s">
        <v>3356</v>
      </c>
      <c r="E45" s="3415" t="s">
        <v>2945</v>
      </c>
      <c r="F45" s="3418" t="s">
        <v>2949</v>
      </c>
      <c r="G45" s="3418" t="s">
        <v>2945</v>
      </c>
      <c r="H45" s="3418" t="s">
        <v>2945</v>
      </c>
      <c r="I45" s="3415" t="s">
        <v>2949</v>
      </c>
      <c r="J45" s="3415" t="s">
        <v>2945</v>
      </c>
      <c r="K45" s="3415" t="s">
        <v>2945</v>
      </c>
      <c r="L45" s="336"/>
      <c r="M45" s="26"/>
      <c r="N45" s="26"/>
      <c r="O45" s="26"/>
    </row>
    <row r="46" spans="1:15" x14ac:dyDescent="0.15">
      <c r="A46" s="1626" t="s">
        <v>910</v>
      </c>
      <c r="B46" s="3416"/>
      <c r="C46" s="3416" t="s">
        <v>1185</v>
      </c>
      <c r="D46" s="3418" t="s">
        <v>3356</v>
      </c>
      <c r="E46" s="3418" t="s">
        <v>2945</v>
      </c>
      <c r="F46" s="3418" t="s">
        <v>2949</v>
      </c>
      <c r="G46" s="3418" t="s">
        <v>2945</v>
      </c>
      <c r="H46" s="3418" t="s">
        <v>2945</v>
      </c>
      <c r="I46" s="3418" t="s">
        <v>2949</v>
      </c>
      <c r="J46" s="3418" t="s">
        <v>2945</v>
      </c>
      <c r="K46" s="3418" t="s">
        <v>2945</v>
      </c>
      <c r="L46" s="336"/>
      <c r="M46" s="26"/>
      <c r="N46" s="26"/>
      <c r="O46" s="26"/>
    </row>
    <row r="47" spans="1:15" x14ac:dyDescent="0.15">
      <c r="A47" s="3438" t="s">
        <v>3365</v>
      </c>
      <c r="B47" s="3415" t="s">
        <v>3365</v>
      </c>
      <c r="C47" s="3415" t="s">
        <v>3361</v>
      </c>
      <c r="D47" s="3415" t="s">
        <v>3356</v>
      </c>
      <c r="E47" s="3415" t="s">
        <v>2945</v>
      </c>
      <c r="F47" s="3418" t="s">
        <v>2949</v>
      </c>
      <c r="G47" s="3418" t="s">
        <v>2945</v>
      </c>
      <c r="H47" s="3418" t="s">
        <v>2945</v>
      </c>
      <c r="I47" s="3415" t="s">
        <v>2949</v>
      </c>
      <c r="J47" s="3415" t="s">
        <v>2945</v>
      </c>
      <c r="K47" s="3415" t="s">
        <v>2945</v>
      </c>
      <c r="L47" s="336"/>
      <c r="M47" s="26"/>
      <c r="N47" s="26"/>
      <c r="O47" s="26"/>
    </row>
    <row r="48" spans="1:15" x14ac:dyDescent="0.15">
      <c r="A48" s="1625" t="s">
        <v>747</v>
      </c>
      <c r="B48" s="3416"/>
      <c r="C48" s="3416" t="s">
        <v>1185</v>
      </c>
      <c r="D48" s="3418" t="s">
        <v>3356</v>
      </c>
      <c r="E48" s="3418" t="s">
        <v>2945</v>
      </c>
      <c r="F48" s="3418" t="s">
        <v>2949</v>
      </c>
      <c r="G48" s="3418" t="s">
        <v>2945</v>
      </c>
      <c r="H48" s="3418" t="s">
        <v>2945</v>
      </c>
      <c r="I48" s="3418" t="s">
        <v>2949</v>
      </c>
      <c r="J48" s="3418" t="s">
        <v>2945</v>
      </c>
      <c r="K48" s="3418" t="s">
        <v>2945</v>
      </c>
      <c r="L48" s="26"/>
      <c r="M48" s="26"/>
      <c r="N48" s="26"/>
      <c r="O48" s="26"/>
    </row>
    <row r="49" spans="1:15" x14ac:dyDescent="0.15">
      <c r="A49" s="1626" t="s">
        <v>909</v>
      </c>
      <c r="B49" s="3416"/>
      <c r="C49" s="3416" t="s">
        <v>1185</v>
      </c>
      <c r="D49" s="3418" t="s">
        <v>3356</v>
      </c>
      <c r="E49" s="3418" t="s">
        <v>2945</v>
      </c>
      <c r="F49" s="3418" t="s">
        <v>2949</v>
      </c>
      <c r="G49" s="3418" t="s">
        <v>2945</v>
      </c>
      <c r="H49" s="3418" t="s">
        <v>2945</v>
      </c>
      <c r="I49" s="3418" t="s">
        <v>2949</v>
      </c>
      <c r="J49" s="3418" t="s">
        <v>2945</v>
      </c>
      <c r="K49" s="3418" t="s">
        <v>2945</v>
      </c>
      <c r="L49" s="336"/>
      <c r="M49" s="26"/>
      <c r="N49" s="26"/>
      <c r="O49" s="26"/>
    </row>
    <row r="50" spans="1:15" x14ac:dyDescent="0.15">
      <c r="A50" s="3438" t="s">
        <v>3366</v>
      </c>
      <c r="B50" s="3415" t="s">
        <v>3366</v>
      </c>
      <c r="C50" s="3415" t="s">
        <v>1185</v>
      </c>
      <c r="D50" s="3415" t="s">
        <v>3356</v>
      </c>
      <c r="E50" s="3415" t="s">
        <v>2945</v>
      </c>
      <c r="F50" s="3418" t="s">
        <v>2949</v>
      </c>
      <c r="G50" s="3418" t="s">
        <v>2945</v>
      </c>
      <c r="H50" s="3418" t="s">
        <v>2945</v>
      </c>
      <c r="I50" s="3415" t="s">
        <v>2949</v>
      </c>
      <c r="J50" s="3415" t="s">
        <v>2945</v>
      </c>
      <c r="K50" s="3415" t="s">
        <v>2945</v>
      </c>
      <c r="L50" s="336"/>
      <c r="M50" s="26"/>
      <c r="N50" s="26"/>
      <c r="O50" s="26"/>
    </row>
    <row r="51" spans="1:15" x14ac:dyDescent="0.15">
      <c r="A51" s="1626" t="s">
        <v>910</v>
      </c>
      <c r="B51" s="3416"/>
      <c r="C51" s="3416" t="s">
        <v>1185</v>
      </c>
      <c r="D51" s="3418" t="s">
        <v>3356</v>
      </c>
      <c r="E51" s="3418" t="s">
        <v>2945</v>
      </c>
      <c r="F51" s="3418" t="s">
        <v>2949</v>
      </c>
      <c r="G51" s="3418" t="s">
        <v>2945</v>
      </c>
      <c r="H51" s="3418" t="s">
        <v>2945</v>
      </c>
      <c r="I51" s="3418" t="s">
        <v>2949</v>
      </c>
      <c r="J51" s="3418" t="s">
        <v>2945</v>
      </c>
      <c r="K51" s="3418" t="s">
        <v>2945</v>
      </c>
      <c r="L51" s="336"/>
      <c r="M51" s="26"/>
      <c r="N51" s="26"/>
      <c r="O51" s="26"/>
    </row>
    <row r="52" spans="1:15" x14ac:dyDescent="0.15">
      <c r="A52" s="3438" t="s">
        <v>3366</v>
      </c>
      <c r="B52" s="3415" t="s">
        <v>3366</v>
      </c>
      <c r="C52" s="3415" t="s">
        <v>1185</v>
      </c>
      <c r="D52" s="3415" t="s">
        <v>3356</v>
      </c>
      <c r="E52" s="3415" t="s">
        <v>2945</v>
      </c>
      <c r="F52" s="3418" t="s">
        <v>2949</v>
      </c>
      <c r="G52" s="3418" t="s">
        <v>2945</v>
      </c>
      <c r="H52" s="3418" t="s">
        <v>2945</v>
      </c>
      <c r="I52" s="3415" t="s">
        <v>2949</v>
      </c>
      <c r="J52" s="3415" t="s">
        <v>2945</v>
      </c>
      <c r="K52" s="3415" t="s">
        <v>2945</v>
      </c>
      <c r="L52" s="336"/>
      <c r="M52" s="26"/>
      <c r="N52" s="26"/>
      <c r="O52" s="26"/>
    </row>
    <row r="53" spans="1:15" x14ac:dyDescent="0.15">
      <c r="A53" s="1601" t="s">
        <v>912</v>
      </c>
      <c r="B53" s="3416"/>
      <c r="C53" s="3416" t="s">
        <v>1185</v>
      </c>
      <c r="D53" s="3418" t="s">
        <v>3356</v>
      </c>
      <c r="E53" s="3418" t="s">
        <v>2945</v>
      </c>
      <c r="F53" s="3418" t="s">
        <v>2949</v>
      </c>
      <c r="G53" s="3418" t="s">
        <v>2945</v>
      </c>
      <c r="H53" s="3418" t="s">
        <v>2945</v>
      </c>
      <c r="I53" s="3418" t="s">
        <v>2949</v>
      </c>
      <c r="J53" s="3418" t="s">
        <v>2945</v>
      </c>
      <c r="K53" s="3418" t="s">
        <v>2945</v>
      </c>
      <c r="L53" s="26"/>
      <c r="M53" s="26"/>
      <c r="N53" s="26"/>
      <c r="O53" s="26"/>
    </row>
    <row r="54" spans="1:15" x14ac:dyDescent="0.15">
      <c r="A54" s="3428" t="s">
        <v>3367</v>
      </c>
      <c r="B54" s="3415" t="s">
        <v>3367</v>
      </c>
      <c r="C54" s="3415" t="s">
        <v>1185</v>
      </c>
      <c r="D54" s="3415" t="s">
        <v>3356</v>
      </c>
      <c r="E54" s="3415" t="s">
        <v>2945</v>
      </c>
      <c r="F54" s="3418" t="s">
        <v>2949</v>
      </c>
      <c r="G54" s="3418" t="s">
        <v>2945</v>
      </c>
      <c r="H54" s="3418" t="s">
        <v>2945</v>
      </c>
      <c r="I54" s="3415" t="s">
        <v>2949</v>
      </c>
      <c r="J54" s="3415" t="s">
        <v>2945</v>
      </c>
      <c r="K54" s="3415" t="s">
        <v>2945</v>
      </c>
      <c r="L54" s="336"/>
      <c r="M54" s="26"/>
      <c r="N54" s="26"/>
      <c r="O54" s="26"/>
    </row>
    <row r="55" spans="1:15" x14ac:dyDescent="0.15">
      <c r="A55" s="1601" t="s">
        <v>898</v>
      </c>
      <c r="B55" s="3416"/>
      <c r="C55" s="3416" t="s">
        <v>1185</v>
      </c>
      <c r="D55" s="3418" t="s">
        <v>3356</v>
      </c>
      <c r="E55" s="3418" t="s">
        <v>2945</v>
      </c>
      <c r="F55" s="3418" t="s">
        <v>2949</v>
      </c>
      <c r="G55" s="3418" t="s">
        <v>2945</v>
      </c>
      <c r="H55" s="3418" t="s">
        <v>2945</v>
      </c>
      <c r="I55" s="3418" t="s">
        <v>2949</v>
      </c>
      <c r="J55" s="3418" t="s">
        <v>2945</v>
      </c>
      <c r="K55" s="3418" t="s">
        <v>2945</v>
      </c>
      <c r="L55" s="26"/>
      <c r="M55" s="26"/>
      <c r="N55" s="26"/>
      <c r="O55" s="26"/>
    </row>
    <row r="56" spans="1:15" x14ac:dyDescent="0.15">
      <c r="A56" s="3428" t="s">
        <v>3368</v>
      </c>
      <c r="B56" s="3415" t="s">
        <v>3368</v>
      </c>
      <c r="C56" s="3415" t="s">
        <v>3361</v>
      </c>
      <c r="D56" s="3415" t="s">
        <v>3356</v>
      </c>
      <c r="E56" s="3415" t="s">
        <v>2945</v>
      </c>
      <c r="F56" s="3418" t="s">
        <v>2949</v>
      </c>
      <c r="G56" s="3418" t="s">
        <v>2945</v>
      </c>
      <c r="H56" s="3418" t="s">
        <v>2945</v>
      </c>
      <c r="I56" s="3415" t="s">
        <v>2949</v>
      </c>
      <c r="J56" s="3415" t="s">
        <v>2945</v>
      </c>
      <c r="K56" s="3415" t="s">
        <v>2945</v>
      </c>
      <c r="L56" s="336"/>
      <c r="M56" s="26"/>
      <c r="N56" s="26"/>
      <c r="O56" s="26"/>
    </row>
    <row r="57" spans="1:15" x14ac:dyDescent="0.15">
      <c r="A57" s="1601" t="s">
        <v>913</v>
      </c>
      <c r="B57" s="3416"/>
      <c r="C57" s="3416" t="s">
        <v>1185</v>
      </c>
      <c r="D57" s="3416" t="s">
        <v>1185</v>
      </c>
      <c r="E57" s="3416" t="s">
        <v>1185</v>
      </c>
      <c r="F57" s="3416" t="s">
        <v>1185</v>
      </c>
      <c r="G57" s="3416" t="s">
        <v>1185</v>
      </c>
      <c r="H57" s="3416" t="s">
        <v>1185</v>
      </c>
      <c r="I57" s="3416"/>
      <c r="J57" s="3416" t="s">
        <v>1185</v>
      </c>
      <c r="K57" s="3416" t="s">
        <v>1185</v>
      </c>
      <c r="L57" s="26"/>
      <c r="M57" s="26"/>
      <c r="N57" s="26"/>
      <c r="O57" s="26"/>
    </row>
    <row r="58" spans="1:15" ht="13.5" customHeight="1" x14ac:dyDescent="0.15">
      <c r="A58" s="2398" t="s">
        <v>2831</v>
      </c>
      <c r="B58" s="314"/>
      <c r="C58" s="314"/>
      <c r="D58" s="314"/>
      <c r="E58" s="314"/>
      <c r="F58" s="314"/>
      <c r="G58" s="314"/>
      <c r="H58" s="314"/>
      <c r="I58" s="314"/>
      <c r="J58" s="314"/>
      <c r="K58" s="314"/>
      <c r="L58" s="26"/>
      <c r="M58" s="26"/>
      <c r="N58" s="26"/>
      <c r="O58" s="26"/>
    </row>
    <row r="59" spans="1:15" ht="15" customHeight="1" x14ac:dyDescent="0.15">
      <c r="A59" s="2918" t="s">
        <v>2225</v>
      </c>
      <c r="B59" s="2918"/>
      <c r="C59" s="2918"/>
      <c r="D59" s="2918"/>
      <c r="E59" s="2918"/>
      <c r="F59" s="2918"/>
      <c r="G59" s="2918"/>
      <c r="H59" s="2918"/>
      <c r="I59" s="413"/>
      <c r="J59" s="413"/>
      <c r="K59" s="413"/>
      <c r="L59" s="26"/>
      <c r="M59" s="26"/>
      <c r="N59" s="26"/>
      <c r="O59" s="26"/>
    </row>
    <row r="60" spans="1:15" ht="13" x14ac:dyDescent="0.15">
      <c r="A60" s="2918" t="s">
        <v>914</v>
      </c>
      <c r="B60" s="2918"/>
      <c r="C60" s="2918"/>
      <c r="D60" s="2918"/>
      <c r="E60" s="2918"/>
      <c r="F60" s="2918"/>
      <c r="G60" s="413"/>
      <c r="H60" s="413"/>
      <c r="I60" s="413"/>
      <c r="J60" s="413"/>
      <c r="K60" s="413"/>
      <c r="L60" s="26"/>
      <c r="M60" s="26"/>
      <c r="N60" s="26"/>
      <c r="O60" s="26"/>
    </row>
    <row r="61" spans="1:15" ht="13" x14ac:dyDescent="0.15">
      <c r="A61" s="2919" t="s">
        <v>1453</v>
      </c>
      <c r="B61" s="2919"/>
      <c r="C61" s="2919"/>
      <c r="D61" s="2919"/>
      <c r="E61" s="2919"/>
      <c r="F61" s="2919"/>
      <c r="G61" s="2919"/>
      <c r="H61" s="2919"/>
      <c r="I61" s="2919"/>
      <c r="J61" s="2919"/>
      <c r="K61" s="2919"/>
      <c r="L61" s="26"/>
      <c r="M61" s="26"/>
      <c r="N61" s="26"/>
      <c r="O61" s="26"/>
    </row>
    <row r="62" spans="1:15" ht="13" x14ac:dyDescent="0.15">
      <c r="A62" s="2919" t="s">
        <v>1454</v>
      </c>
      <c r="B62" s="2919"/>
      <c r="C62" s="2919"/>
      <c r="D62" s="2919"/>
      <c r="E62" s="2919"/>
      <c r="F62" s="2919"/>
      <c r="G62" s="2919"/>
      <c r="H62" s="2919"/>
      <c r="I62" s="2919"/>
      <c r="J62" s="2919"/>
      <c r="K62" s="2919"/>
      <c r="L62" s="26"/>
      <c r="M62" s="26"/>
      <c r="N62" s="26"/>
      <c r="O62" s="26"/>
    </row>
    <row r="63" spans="1:15" ht="26.25" customHeight="1" x14ac:dyDescent="0.15">
      <c r="A63" s="2597" t="s">
        <v>1455</v>
      </c>
      <c r="B63" s="2597"/>
      <c r="C63" s="2597"/>
      <c r="D63" s="2597"/>
      <c r="E63" s="2597"/>
      <c r="F63" s="2597"/>
      <c r="G63" s="2597"/>
      <c r="H63" s="413"/>
      <c r="I63" s="413"/>
      <c r="J63" s="413"/>
      <c r="K63" s="413"/>
      <c r="L63" s="26"/>
      <c r="M63" s="26"/>
      <c r="N63" s="26"/>
      <c r="O63" s="26"/>
    </row>
    <row r="64" spans="1:15" ht="13" x14ac:dyDescent="0.15">
      <c r="A64" s="2919" t="s">
        <v>1456</v>
      </c>
      <c r="B64" s="2919"/>
      <c r="C64" s="2919"/>
      <c r="D64" s="2919"/>
      <c r="E64" s="2919"/>
      <c r="F64" s="2919"/>
      <c r="G64" s="2919"/>
      <c r="H64" s="2919"/>
      <c r="I64" s="2919"/>
      <c r="J64" s="2919"/>
      <c r="K64" s="2919"/>
      <c r="L64" s="26"/>
      <c r="M64" s="26"/>
      <c r="N64" s="26"/>
      <c r="O64" s="26"/>
    </row>
    <row r="65" spans="1:15" ht="13" x14ac:dyDescent="0.15">
      <c r="A65" s="2919" t="s">
        <v>1457</v>
      </c>
      <c r="B65" s="2919"/>
      <c r="C65" s="2919"/>
      <c r="D65" s="2919"/>
      <c r="E65" s="2919"/>
      <c r="F65" s="2919"/>
      <c r="G65" s="2919"/>
      <c r="H65" s="414"/>
      <c r="I65" s="414"/>
      <c r="J65" s="414"/>
      <c r="K65" s="414"/>
      <c r="L65" s="26"/>
      <c r="M65" s="26"/>
      <c r="N65" s="26"/>
      <c r="O65" s="26"/>
    </row>
    <row r="66" spans="1:15" ht="13" x14ac:dyDescent="0.15">
      <c r="A66" s="2919" t="s">
        <v>1458</v>
      </c>
      <c r="B66" s="2919"/>
      <c r="C66" s="2919"/>
      <c r="D66" s="414"/>
      <c r="E66" s="414"/>
      <c r="F66" s="414"/>
      <c r="G66" s="414"/>
      <c r="H66" s="414"/>
      <c r="I66" s="414"/>
      <c r="J66" s="414"/>
      <c r="K66" s="414"/>
      <c r="L66" s="26"/>
      <c r="M66" s="26"/>
      <c r="N66" s="26"/>
      <c r="O66" s="26"/>
    </row>
    <row r="67" spans="1:15" ht="10.5" customHeight="1" x14ac:dyDescent="0.15">
      <c r="A67" s="26"/>
      <c r="B67" s="26"/>
      <c r="C67" s="26"/>
      <c r="D67" s="26"/>
      <c r="E67" s="26"/>
      <c r="F67" s="26"/>
      <c r="G67" s="26"/>
      <c r="H67" s="26"/>
      <c r="I67" s="26"/>
      <c r="J67" s="26"/>
      <c r="K67" s="26"/>
      <c r="L67" s="26"/>
      <c r="M67" s="26"/>
      <c r="N67" s="26"/>
      <c r="O67" s="26"/>
    </row>
    <row r="68" spans="1:15" x14ac:dyDescent="0.15">
      <c r="A68" s="1641" t="s">
        <v>280</v>
      </c>
      <c r="B68" s="1642"/>
      <c r="C68" s="1643"/>
      <c r="D68" s="1643"/>
      <c r="E68" s="1644"/>
      <c r="F68" s="1643"/>
      <c r="G68" s="1643"/>
      <c r="H68" s="1643"/>
      <c r="I68" s="1643"/>
      <c r="J68" s="1643"/>
      <c r="K68" s="1645"/>
      <c r="L68" s="26"/>
      <c r="M68" s="26"/>
      <c r="N68" s="26"/>
      <c r="O68" s="26"/>
    </row>
    <row r="69" spans="1:15" x14ac:dyDescent="0.15">
      <c r="A69" s="2920" t="s">
        <v>915</v>
      </c>
      <c r="B69" s="2921"/>
      <c r="C69" s="2922"/>
      <c r="D69" s="2922"/>
      <c r="E69" s="2922"/>
      <c r="F69" s="2922"/>
      <c r="G69" s="2922"/>
      <c r="H69" s="2922"/>
      <c r="I69" s="2922"/>
      <c r="J69" s="2922"/>
      <c r="K69" s="2923"/>
      <c r="L69" s="26"/>
      <c r="M69" s="26"/>
      <c r="N69" s="26"/>
      <c r="O69" s="26"/>
    </row>
    <row r="70" spans="1:15" x14ac:dyDescent="0.15">
      <c r="A70" s="2415" t="s">
        <v>1484</v>
      </c>
      <c r="B70" s="3415" t="s">
        <v>1185</v>
      </c>
      <c r="C70" s="2635"/>
      <c r="D70" s="2635"/>
      <c r="E70" s="2635"/>
      <c r="F70" s="2635"/>
      <c r="G70" s="2635"/>
      <c r="H70" s="2635"/>
      <c r="I70" s="2635"/>
      <c r="J70" s="2635"/>
      <c r="K70" s="2635"/>
      <c r="L70" s="26"/>
      <c r="M70" s="26"/>
      <c r="N70" s="26"/>
      <c r="O70" s="26"/>
    </row>
    <row r="71" spans="1:15" ht="12" customHeight="1" x14ac:dyDescent="0.15">
      <c r="A71" s="2415" t="s">
        <v>1484</v>
      </c>
      <c r="B71" s="3415" t="s">
        <v>1185</v>
      </c>
      <c r="C71" s="2896"/>
      <c r="D71" s="2896"/>
      <c r="E71" s="2896"/>
      <c r="F71" s="2896"/>
      <c r="G71" s="2896"/>
      <c r="H71" s="2896"/>
      <c r="I71" s="2896"/>
      <c r="J71" s="2896"/>
      <c r="K71" s="2896"/>
      <c r="L71" s="26"/>
      <c r="M71" s="26"/>
      <c r="N71" s="26"/>
      <c r="O71" s="26"/>
    </row>
    <row r="72" spans="1:15" ht="12" customHeight="1" x14ac:dyDescent="0.15">
      <c r="A72" s="2415" t="s">
        <v>1484</v>
      </c>
      <c r="B72" s="3415" t="s">
        <v>1185</v>
      </c>
      <c r="C72" s="2896"/>
      <c r="D72" s="2896"/>
      <c r="E72" s="2896"/>
      <c r="F72" s="2896"/>
      <c r="G72" s="2896"/>
      <c r="H72" s="2896"/>
      <c r="I72" s="2896"/>
      <c r="J72" s="2896"/>
      <c r="K72" s="2896"/>
      <c r="L72" s="26"/>
      <c r="M72" s="26"/>
      <c r="N72" s="26"/>
      <c r="O72" s="26"/>
    </row>
    <row r="73" spans="1:15" ht="13.5" customHeight="1" x14ac:dyDescent="0.15">
      <c r="A73" s="2415" t="s">
        <v>1484</v>
      </c>
      <c r="B73" s="3415" t="s">
        <v>1185</v>
      </c>
      <c r="C73" s="2635"/>
      <c r="D73" s="2635"/>
      <c r="E73" s="2635"/>
      <c r="F73" s="2635"/>
      <c r="G73" s="2635"/>
      <c r="H73" s="2635"/>
      <c r="I73" s="2635"/>
      <c r="J73" s="2635"/>
      <c r="K73" s="2635"/>
      <c r="L73" s="26"/>
      <c r="M73" s="26"/>
      <c r="N73" s="26"/>
      <c r="O73" s="26"/>
    </row>
    <row r="74" spans="1:15" x14ac:dyDescent="0.15">
      <c r="A74" s="2415" t="s">
        <v>1484</v>
      </c>
      <c r="B74" s="3415" t="s">
        <v>1185</v>
      </c>
      <c r="C74" s="2635"/>
      <c r="D74" s="2635"/>
      <c r="E74" s="2635"/>
      <c r="F74" s="2635"/>
      <c r="G74" s="2635"/>
      <c r="H74" s="2635"/>
      <c r="I74" s="2635"/>
      <c r="J74" s="2635"/>
      <c r="K74" s="2635"/>
    </row>
    <row r="75" spans="1:15" x14ac:dyDescent="0.15">
      <c r="A75" s="2415" t="s">
        <v>1484</v>
      </c>
      <c r="B75" s="3415" t="s">
        <v>1185</v>
      </c>
      <c r="C75" s="2635"/>
      <c r="D75" s="2635"/>
      <c r="E75" s="2635"/>
      <c r="F75" s="2635"/>
      <c r="G75" s="2635"/>
      <c r="H75" s="2635"/>
      <c r="I75" s="2635"/>
      <c r="J75" s="2635"/>
      <c r="K75" s="2635"/>
    </row>
    <row r="76" spans="1:15" x14ac:dyDescent="0.15">
      <c r="A76" s="2415" t="s">
        <v>1484</v>
      </c>
      <c r="B76" s="3415" t="s">
        <v>3319</v>
      </c>
      <c r="C76" s="2635"/>
      <c r="D76" s="2635"/>
      <c r="E76" s="2635"/>
      <c r="F76" s="2635"/>
      <c r="G76" s="2635"/>
      <c r="H76" s="2635"/>
      <c r="I76" s="2635"/>
      <c r="J76" s="2635"/>
      <c r="K76" s="2635"/>
    </row>
    <row r="77" spans="1:15" x14ac:dyDescent="0.15">
      <c r="A77" s="2415" t="s">
        <v>1484</v>
      </c>
      <c r="B77" s="3415" t="s">
        <v>1185</v>
      </c>
      <c r="C77" s="2635"/>
      <c r="D77" s="2635"/>
      <c r="E77" s="2635"/>
      <c r="F77" s="2635"/>
      <c r="G77" s="2635"/>
      <c r="H77" s="2635"/>
      <c r="I77" s="2635"/>
      <c r="J77" s="2635"/>
      <c r="K77" s="2635"/>
    </row>
    <row r="78" spans="1:15" x14ac:dyDescent="0.15">
      <c r="A78" s="2415" t="s">
        <v>1484</v>
      </c>
      <c r="B78" s="3415" t="s">
        <v>1185</v>
      </c>
      <c r="C78" s="2635"/>
      <c r="D78" s="2635"/>
      <c r="E78" s="2635"/>
      <c r="F78" s="2635"/>
      <c r="G78" s="2635"/>
      <c r="H78" s="2635"/>
      <c r="I78" s="2635"/>
      <c r="J78" s="2635"/>
      <c r="K78" s="2635"/>
    </row>
    <row r="79" spans="1:15" x14ac:dyDescent="0.15">
      <c r="A79" s="2415" t="s">
        <v>1484</v>
      </c>
      <c r="B79" s="3415" t="s">
        <v>1185</v>
      </c>
      <c r="C79" s="2635"/>
      <c r="D79" s="2635"/>
      <c r="E79" s="2635"/>
      <c r="F79" s="2635"/>
      <c r="G79" s="2635"/>
      <c r="H79" s="2635"/>
      <c r="I79" s="2635"/>
      <c r="J79" s="2635"/>
      <c r="K79" s="2635"/>
    </row>
    <row r="80" spans="1:11" x14ac:dyDescent="0.15">
      <c r="A80" s="2415" t="s">
        <v>1484</v>
      </c>
      <c r="B80" s="3415" t="s">
        <v>1185</v>
      </c>
      <c r="C80" s="2635"/>
      <c r="D80" s="2635"/>
      <c r="E80" s="2635"/>
      <c r="F80" s="2635"/>
      <c r="G80" s="2635"/>
      <c r="H80" s="2635"/>
      <c r="I80" s="2635"/>
      <c r="J80" s="2635"/>
      <c r="K80" s="2635"/>
    </row>
  </sheetData>
  <sheetProtection password="A754" sheet="true" scenarios="true" objects="true"/>
  <mergeCells count="27">
    <mergeCell ref="A5:A6"/>
    <mergeCell ref="C5:E5"/>
    <mergeCell ref="F5:H5"/>
    <mergeCell ref="I5:K5"/>
    <mergeCell ref="F7:H7"/>
    <mergeCell ref="I7:K7"/>
    <mergeCell ref="B5:B6"/>
    <mergeCell ref="A64:K64"/>
    <mergeCell ref="A65:G65"/>
    <mergeCell ref="B79:K79"/>
    <mergeCell ref="B80:K80"/>
    <mergeCell ref="B74:K74"/>
    <mergeCell ref="B75:K75"/>
    <mergeCell ref="B76:K76"/>
    <mergeCell ref="B77:K77"/>
    <mergeCell ref="B78:K78"/>
    <mergeCell ref="A66:C66"/>
    <mergeCell ref="B70:K70"/>
    <mergeCell ref="B71:K71"/>
    <mergeCell ref="B72:K72"/>
    <mergeCell ref="B73:K73"/>
    <mergeCell ref="A69:K69"/>
    <mergeCell ref="A59:H59"/>
    <mergeCell ref="A60:F60"/>
    <mergeCell ref="A61:K61"/>
    <mergeCell ref="A62:K62"/>
    <mergeCell ref="A63:G63"/>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3195820.8441978404</v>
      </c>
      <c r="C24" s="3418" t="n">
        <v>-2045466.0327978537</v>
      </c>
      <c r="D24" s="3416" t="s">
        <v>1185</v>
      </c>
      <c r="E24" s="3418" t="n">
        <v>1150.3548113999868</v>
      </c>
      <c r="F24" s="3418" t="n">
        <v>-4217.967641799952</v>
      </c>
      <c r="G24" s="294"/>
      <c r="H24" s="294"/>
      <c r="I24" s="294"/>
    </row>
    <row r="25" spans="1:9" ht="13" x14ac:dyDescent="0.15">
      <c r="A25" s="1664" t="s">
        <v>929</v>
      </c>
      <c r="B25" s="3418" t="n">
        <v>2460372.3625365687</v>
      </c>
      <c r="C25" s="3418" t="n">
        <v>-1283793.993388636</v>
      </c>
      <c r="D25" s="3416" t="s">
        <v>1185</v>
      </c>
      <c r="E25" s="3418" t="n">
        <v>1176.5783691479328</v>
      </c>
      <c r="F25" s="3418" t="n">
        <v>-4314.120686875754</v>
      </c>
      <c r="G25" s="294"/>
      <c r="H25" s="294"/>
      <c r="I25" s="294"/>
    </row>
    <row r="26" spans="1:9" x14ac:dyDescent="0.15">
      <c r="A26" s="3425" t="s">
        <v>3369</v>
      </c>
      <c r="B26" s="3415" t="n">
        <v>2460372.3625365687</v>
      </c>
      <c r="C26" s="3415" t="n">
        <v>-1283793.993388636</v>
      </c>
      <c r="D26" s="3415" t="n">
        <v>25.0</v>
      </c>
      <c r="E26" s="3415" t="n">
        <v>1176.5783691479328</v>
      </c>
      <c r="F26" s="3415" t="n">
        <v>-4314.120686875754</v>
      </c>
      <c r="G26" s="294"/>
      <c r="H26" s="294"/>
      <c r="I26" s="294"/>
    </row>
    <row r="27" spans="1:9" x14ac:dyDescent="0.15">
      <c r="A27" s="1664" t="s">
        <v>931</v>
      </c>
      <c r="B27" s="3415" t="n">
        <v>735448.4816612719</v>
      </c>
      <c r="C27" s="3415" t="n">
        <v>-761672.0394092178</v>
      </c>
      <c r="D27" s="3415" t="n">
        <v>2.0</v>
      </c>
      <c r="E27" s="3415" t="n">
        <v>-26.22355774794594</v>
      </c>
      <c r="F27" s="3415" t="n">
        <v>96.15304507580176</v>
      </c>
      <c r="G27" s="294"/>
      <c r="H27" s="294"/>
      <c r="I27" s="294"/>
    </row>
    <row r="28" spans="1:9" ht="13" x14ac:dyDescent="0.15">
      <c r="A28" s="1666" t="s">
        <v>932</v>
      </c>
      <c r="B28" s="3418" t="s">
        <v>2962</v>
      </c>
      <c r="C28" s="3418" t="s">
        <v>2962</v>
      </c>
      <c r="D28" s="3416" t="s">
        <v>1185</v>
      </c>
      <c r="E28" s="3418" t="s">
        <v>2962</v>
      </c>
      <c r="F28" s="3418" t="s">
        <v>2962</v>
      </c>
      <c r="G28" s="294"/>
      <c r="H28" s="294"/>
      <c r="I28" s="294"/>
    </row>
    <row r="29" spans="1:9" ht="40.5" customHeight="1" x14ac:dyDescent="0.15">
      <c r="A29" s="1679" t="s">
        <v>944</v>
      </c>
      <c r="B29" s="1690"/>
      <c r="C29" s="1690"/>
      <c r="D29" s="1690"/>
      <c r="E29" s="1690"/>
      <c r="F29" s="1691"/>
      <c r="G29" s="294"/>
      <c r="H29" s="294"/>
      <c r="I29" s="294"/>
    </row>
    <row r="30" spans="1:9" x14ac:dyDescent="0.15">
      <c r="A30" s="1681" t="s">
        <v>201</v>
      </c>
      <c r="B30" s="3418" t="s">
        <v>1185</v>
      </c>
      <c r="C30" s="3418" t="s">
        <v>1185</v>
      </c>
      <c r="D30" s="3416" t="s">
        <v>1185</v>
      </c>
      <c r="E30" s="3418" t="s">
        <v>1185</v>
      </c>
      <c r="F30" s="3418" t="s">
        <v>1185</v>
      </c>
      <c r="G30" s="294"/>
      <c r="H30" s="294"/>
      <c r="I30" s="294"/>
    </row>
    <row r="31" spans="1:9" ht="13" x14ac:dyDescent="0.15">
      <c r="A31" s="1664" t="s">
        <v>929</v>
      </c>
      <c r="B31" s="3418" t="s">
        <v>1185</v>
      </c>
      <c r="C31" s="3418" t="s">
        <v>1185</v>
      </c>
      <c r="D31" s="3416" t="s">
        <v>1185</v>
      </c>
      <c r="E31" s="3418" t="s">
        <v>1185</v>
      </c>
      <c r="F31" s="3418" t="s">
        <v>1185</v>
      </c>
      <c r="G31" s="294"/>
      <c r="H31" s="294"/>
      <c r="I31" s="294"/>
    </row>
    <row r="32" spans="1:9" x14ac:dyDescent="0.15">
      <c r="A32" s="1664" t="s">
        <v>931</v>
      </c>
      <c r="B32" s="3415" t="s">
        <v>1185</v>
      </c>
      <c r="C32" s="3415" t="s">
        <v>1185</v>
      </c>
      <c r="D32" s="3415" t="s">
        <v>1185</v>
      </c>
      <c r="E32" s="3415" t="s">
        <v>1185</v>
      </c>
      <c r="F32" s="3415" t="s">
        <v>1185</v>
      </c>
      <c r="G32" s="294"/>
      <c r="H32" s="294"/>
      <c r="I32" s="294"/>
    </row>
    <row r="33" spans="1:9" ht="13" x14ac:dyDescent="0.15">
      <c r="A33" s="1666" t="s">
        <v>932</v>
      </c>
      <c r="B33" s="3418" t="s">
        <v>1185</v>
      </c>
      <c r="C33" s="3418" t="s">
        <v>1185</v>
      </c>
      <c r="D33" s="3416" t="s">
        <v>1185</v>
      </c>
      <c r="E33" s="3418" t="s">
        <v>1185</v>
      </c>
      <c r="F33" s="3418" t="s">
        <v>1185</v>
      </c>
      <c r="G33" s="294"/>
      <c r="H33" s="294"/>
      <c r="I33" s="294"/>
    </row>
    <row r="34" spans="1:9" ht="27" x14ac:dyDescent="0.15">
      <c r="A34" s="1663" t="s">
        <v>945</v>
      </c>
      <c r="B34" s="1684"/>
      <c r="C34" s="1685"/>
      <c r="D34" s="1685"/>
      <c r="E34" s="1697"/>
      <c r="F34" s="1697"/>
      <c r="G34" s="294"/>
      <c r="H34" s="294"/>
      <c r="I34" s="294"/>
    </row>
    <row r="35" spans="1:9" x14ac:dyDescent="0.15">
      <c r="A35" s="1680" t="s">
        <v>201</v>
      </c>
      <c r="B35" s="3418" t="s">
        <v>1185</v>
      </c>
      <c r="C35" s="3418" t="s">
        <v>1185</v>
      </c>
      <c r="D35" s="3416" t="s">
        <v>1185</v>
      </c>
      <c r="E35" s="3418" t="s">
        <v>1185</v>
      </c>
      <c r="F35" s="3418" t="s">
        <v>1185</v>
      </c>
      <c r="G35" s="294"/>
      <c r="H35" s="294"/>
      <c r="I35" s="294"/>
    </row>
    <row r="36" spans="1:9" ht="13" x14ac:dyDescent="0.15">
      <c r="A36" s="1693" t="s">
        <v>929</v>
      </c>
      <c r="B36" s="3418" t="s">
        <v>1185</v>
      </c>
      <c r="C36" s="3418" t="s">
        <v>1185</v>
      </c>
      <c r="D36" s="3416" t="s">
        <v>1185</v>
      </c>
      <c r="E36" s="3418" t="s">
        <v>1185</v>
      </c>
      <c r="F36" s="3418" t="s">
        <v>1185</v>
      </c>
      <c r="G36" s="294"/>
      <c r="H36" s="294"/>
      <c r="I36" s="294"/>
    </row>
    <row r="37" spans="1:9" x14ac:dyDescent="0.15">
      <c r="A37" s="1695" t="s">
        <v>931</v>
      </c>
      <c r="B37" s="3415" t="s">
        <v>1185</v>
      </c>
      <c r="C37" s="3415" t="s">
        <v>1185</v>
      </c>
      <c r="D37" s="3415" t="s">
        <v>1185</v>
      </c>
      <c r="E37" s="3415" t="s">
        <v>1185</v>
      </c>
      <c r="F37" s="3415" t="s">
        <v>1185</v>
      </c>
      <c r="G37" s="294"/>
      <c r="H37" s="294"/>
      <c r="I37" s="294"/>
    </row>
    <row r="38" spans="1:9" ht="13" x14ac:dyDescent="0.15">
      <c r="A38" s="1693" t="s">
        <v>932</v>
      </c>
      <c r="B38" s="3418" t="s">
        <v>1185</v>
      </c>
      <c r="C38" s="3418" t="s">
        <v>1185</v>
      </c>
      <c r="D38" s="3416" t="s">
        <v>1185</v>
      </c>
      <c r="E38" s="3418" t="s">
        <v>1185</v>
      </c>
      <c r="F38" s="3418" t="s">
        <v>1185</v>
      </c>
      <c r="G38" s="294"/>
      <c r="H38" s="294"/>
      <c r="I38" s="294"/>
    </row>
    <row r="39" spans="1:9" ht="13" x14ac:dyDescent="0.15">
      <c r="A39" s="97" t="s">
        <v>2228</v>
      </c>
      <c r="B39" s="26"/>
      <c r="C39" s="26"/>
      <c r="D39" s="26"/>
      <c r="E39" s="26"/>
      <c r="F39" s="26"/>
      <c r="G39" s="26"/>
      <c r="H39" s="294"/>
      <c r="I39" s="294"/>
    </row>
    <row r="40" spans="1:9" x14ac:dyDescent="0.15">
      <c r="A40" s="2925" t="s">
        <v>5</v>
      </c>
      <c r="B40" s="2947" t="s">
        <v>946</v>
      </c>
      <c r="C40" s="2948"/>
      <c r="D40" s="2948"/>
      <c r="E40" s="2949"/>
      <c r="F40" s="2942" t="s">
        <v>934</v>
      </c>
      <c r="G40" s="2942" t="s">
        <v>947</v>
      </c>
      <c r="H40" s="294"/>
      <c r="I40" s="294"/>
    </row>
    <row r="41" spans="1:9" ht="26" x14ac:dyDescent="0.15">
      <c r="A41" s="2926"/>
      <c r="B41" s="1674" t="s">
        <v>921</v>
      </c>
      <c r="C41" s="1619" t="s">
        <v>922</v>
      </c>
      <c r="D41" s="1619" t="s">
        <v>936</v>
      </c>
      <c r="E41" s="1619" t="s">
        <v>948</v>
      </c>
      <c r="F41" s="2943"/>
      <c r="G41" s="2943"/>
      <c r="H41" s="294"/>
      <c r="I41" s="294"/>
    </row>
    <row r="42" spans="1:9" ht="13" thickBot="1" x14ac:dyDescent="0.2">
      <c r="A42" s="2941"/>
      <c r="B42" s="2933" t="s">
        <v>925</v>
      </c>
      <c r="C42" s="2934"/>
      <c r="D42" s="1653" t="s">
        <v>926</v>
      </c>
      <c r="E42" s="1673" t="s">
        <v>157</v>
      </c>
      <c r="F42" s="1525" t="s">
        <v>927</v>
      </c>
      <c r="G42" s="1525" t="s">
        <v>927</v>
      </c>
      <c r="H42" s="294"/>
      <c r="I42" s="294"/>
    </row>
    <row r="43" spans="1:9" ht="14" thickTop="1" x14ac:dyDescent="0.15">
      <c r="A43" s="1675" t="s">
        <v>939</v>
      </c>
      <c r="B43" s="3415" t="s">
        <v>2962</v>
      </c>
      <c r="C43" s="3415" t="s">
        <v>2962</v>
      </c>
      <c r="D43" s="3415" t="s">
        <v>2962</v>
      </c>
      <c r="E43" s="3415" t="s">
        <v>2962</v>
      </c>
      <c r="F43" s="3415" t="s">
        <v>2962</v>
      </c>
      <c r="G43" s="3415" t="s">
        <v>2962</v>
      </c>
      <c r="H43" s="294"/>
      <c r="I43" s="294"/>
    </row>
    <row r="44" spans="1:9" x14ac:dyDescent="0.15">
      <c r="A44" s="1698"/>
      <c r="B44" s="1699"/>
      <c r="C44" s="1699"/>
      <c r="D44" s="1699"/>
      <c r="E44" s="1699"/>
      <c r="F44" s="1699"/>
      <c r="G44" s="1699"/>
      <c r="H44" s="294"/>
      <c r="I44" s="294"/>
    </row>
    <row r="45" spans="1:9" ht="13" x14ac:dyDescent="0.15">
      <c r="A45" s="97" t="s">
        <v>2230</v>
      </c>
      <c r="B45" s="26"/>
      <c r="C45" s="26"/>
      <c r="D45" s="26"/>
      <c r="E45" s="26"/>
      <c r="F45" s="26"/>
      <c r="G45" s="26"/>
      <c r="H45" s="294"/>
      <c r="I45" s="294"/>
    </row>
    <row r="46" spans="1:9" x14ac:dyDescent="0.15">
      <c r="A46" s="2925" t="s">
        <v>918</v>
      </c>
      <c r="B46" s="2928" t="s">
        <v>949</v>
      </c>
      <c r="C46" s="2928"/>
      <c r="D46" s="2928"/>
      <c r="E46" s="2929"/>
      <c r="F46" s="2939"/>
      <c r="G46" s="2939"/>
      <c r="H46" s="294"/>
      <c r="I46" s="294"/>
    </row>
    <row r="47" spans="1:9" ht="26" x14ac:dyDescent="0.15">
      <c r="A47" s="2926"/>
      <c r="B47" s="1655" t="s">
        <v>921</v>
      </c>
      <c r="C47" s="1619" t="s">
        <v>922</v>
      </c>
      <c r="D47" s="1619" t="s">
        <v>923</v>
      </c>
      <c r="E47" s="1619" t="s">
        <v>950</v>
      </c>
      <c r="F47" s="417"/>
      <c r="G47" s="417"/>
      <c r="H47" s="294"/>
      <c r="I47" s="294"/>
    </row>
    <row r="48" spans="1:9" ht="13" thickBot="1" x14ac:dyDescent="0.2">
      <c r="A48" s="2941"/>
      <c r="B48" s="2940" t="s">
        <v>925</v>
      </c>
      <c r="C48" s="2934"/>
      <c r="D48" s="1653" t="s">
        <v>926</v>
      </c>
      <c r="E48" s="1673" t="s">
        <v>157</v>
      </c>
      <c r="F48" s="418"/>
      <c r="G48" s="418"/>
      <c r="H48" s="294"/>
      <c r="I48" s="294"/>
    </row>
    <row r="49" spans="1:9" ht="14" thickTop="1" x14ac:dyDescent="0.15">
      <c r="A49" s="1700" t="s">
        <v>951</v>
      </c>
      <c r="B49" s="3418" t="s">
        <v>1185</v>
      </c>
      <c r="C49" s="3418" t="s">
        <v>1185</v>
      </c>
      <c r="D49" s="3416" t="s">
        <v>1185</v>
      </c>
      <c r="E49" s="3418" t="s">
        <v>1185</v>
      </c>
      <c r="F49" s="418"/>
      <c r="G49" s="418"/>
      <c r="H49" s="294"/>
      <c r="I49" s="294"/>
    </row>
    <row r="50" spans="1:9" ht="13" x14ac:dyDescent="0.15">
      <c r="A50" s="1664" t="s">
        <v>929</v>
      </c>
      <c r="B50" s="3418" t="s">
        <v>1185</v>
      </c>
      <c r="C50" s="3418" t="s">
        <v>1185</v>
      </c>
      <c r="D50" s="3416" t="s">
        <v>1185</v>
      </c>
      <c r="E50" s="3418" t="s">
        <v>1185</v>
      </c>
      <c r="F50" s="419"/>
      <c r="G50" s="419"/>
      <c r="H50" s="294"/>
      <c r="I50" s="294"/>
    </row>
    <row r="51" spans="1:9" x14ac:dyDescent="0.15">
      <c r="A51" s="1664" t="s">
        <v>931</v>
      </c>
      <c r="B51" s="3415" t="s">
        <v>1185</v>
      </c>
      <c r="C51" s="3415" t="s">
        <v>1185</v>
      </c>
      <c r="D51" s="3415" t="s">
        <v>1185</v>
      </c>
      <c r="E51" s="3415" t="s">
        <v>1185</v>
      </c>
      <c r="F51" s="419"/>
      <c r="G51" s="419"/>
      <c r="H51" s="294"/>
      <c r="I51" s="294"/>
    </row>
    <row r="52" spans="1:9" ht="13" x14ac:dyDescent="0.15">
      <c r="A52" s="1666" t="s">
        <v>932</v>
      </c>
      <c r="B52" s="3418" t="s">
        <v>1185</v>
      </c>
      <c r="C52" s="3418" t="s">
        <v>1185</v>
      </c>
      <c r="D52" s="3416" t="s">
        <v>1185</v>
      </c>
      <c r="E52" s="3418" t="s">
        <v>1185</v>
      </c>
      <c r="F52" s="419"/>
      <c r="G52" s="419"/>
      <c r="H52" s="294"/>
      <c r="I52" s="294"/>
    </row>
    <row r="53" spans="1:9" ht="12.75" customHeight="1" x14ac:dyDescent="0.15">
      <c r="A53" s="2925" t="s">
        <v>5</v>
      </c>
      <c r="B53" s="2927" t="s">
        <v>952</v>
      </c>
      <c r="C53" s="2928"/>
      <c r="D53" s="2929"/>
      <c r="E53" s="2930" t="s">
        <v>1459</v>
      </c>
      <c r="F53" s="26"/>
      <c r="G53" s="26"/>
      <c r="H53" s="294"/>
      <c r="I53" s="294"/>
    </row>
    <row r="54" spans="1:9" ht="78" x14ac:dyDescent="0.15">
      <c r="A54" s="2926"/>
      <c r="B54" s="1701" t="s">
        <v>953</v>
      </c>
      <c r="C54" s="192" t="s">
        <v>954</v>
      </c>
      <c r="D54" s="1619" t="s">
        <v>955</v>
      </c>
      <c r="E54" s="2931"/>
      <c r="F54" s="26"/>
      <c r="G54" s="26"/>
      <c r="H54" s="294"/>
      <c r="I54" s="294"/>
    </row>
    <row r="55" spans="1:9" ht="13" thickBot="1" x14ac:dyDescent="0.2">
      <c r="A55" s="2926"/>
      <c r="B55" s="2448" t="s">
        <v>157</v>
      </c>
      <c r="C55" s="2448" t="s">
        <v>157</v>
      </c>
      <c r="D55" s="2448" t="s">
        <v>157</v>
      </c>
      <c r="E55" s="2448" t="s">
        <v>927</v>
      </c>
      <c r="F55" s="26"/>
      <c r="G55" s="26"/>
      <c r="H55" s="294"/>
      <c r="I55" s="294"/>
    </row>
    <row r="56" spans="1:9" ht="13" thickTop="1" x14ac:dyDescent="0.15">
      <c r="A56" s="1664" t="s">
        <v>2921</v>
      </c>
      <c r="B56" s="3418" t="s">
        <v>1185</v>
      </c>
      <c r="C56" s="3418" t="s">
        <v>1185</v>
      </c>
      <c r="D56" s="3418" t="s">
        <v>1185</v>
      </c>
      <c r="E56" s="3418" t="s">
        <v>1185</v>
      </c>
      <c r="F56" s="26"/>
      <c r="G56" s="26"/>
      <c r="H56" s="294"/>
      <c r="I56" s="294"/>
    </row>
    <row r="57" spans="1:9" x14ac:dyDescent="0.15">
      <c r="A57" s="1664" t="s">
        <v>931</v>
      </c>
      <c r="B57" s="3415" t="s">
        <v>1185</v>
      </c>
      <c r="C57" s="3415" t="s">
        <v>1185</v>
      </c>
      <c r="D57" s="3415" t="s">
        <v>1185</v>
      </c>
      <c r="E57" s="3418" t="s">
        <v>1185</v>
      </c>
      <c r="F57" s="26"/>
      <c r="G57" s="26"/>
      <c r="H57" s="294"/>
      <c r="I57" s="294"/>
    </row>
    <row r="58" spans="1:9" ht="13" x14ac:dyDescent="0.15">
      <c r="A58" s="1666" t="s">
        <v>932</v>
      </c>
      <c r="B58" s="3416" t="s">
        <v>1185</v>
      </c>
      <c r="C58" s="3416" t="s">
        <v>1185</v>
      </c>
      <c r="D58" s="3416" t="s">
        <v>1185</v>
      </c>
      <c r="E58" s="3416" t="s">
        <v>1185</v>
      </c>
      <c r="F58" s="26"/>
      <c r="G58" s="26"/>
      <c r="H58" s="294"/>
      <c r="I58" s="294"/>
    </row>
    <row r="59" spans="1:9" x14ac:dyDescent="0.15">
      <c r="A59" s="97"/>
      <c r="B59" s="26"/>
      <c r="C59" s="26"/>
      <c r="D59" s="26"/>
      <c r="E59" s="26"/>
      <c r="F59" s="26"/>
      <c r="G59" s="26"/>
      <c r="H59" s="294"/>
      <c r="I59" s="294"/>
    </row>
    <row r="60" spans="1:9" ht="13" x14ac:dyDescent="0.15">
      <c r="A60" s="97" t="s">
        <v>2231</v>
      </c>
      <c r="B60" s="26"/>
      <c r="C60" s="26"/>
      <c r="D60" s="26"/>
      <c r="E60" s="26"/>
      <c r="F60" s="26"/>
      <c r="G60" s="26"/>
      <c r="H60" s="294"/>
      <c r="I60" s="294"/>
    </row>
    <row r="61" spans="1:9" ht="13" x14ac:dyDescent="0.15">
      <c r="A61" s="2925" t="s">
        <v>5</v>
      </c>
      <c r="B61" s="2928" t="s">
        <v>933</v>
      </c>
      <c r="C61" s="2928"/>
      <c r="D61" s="2928"/>
      <c r="E61" s="2928"/>
      <c r="F61" s="2937" t="s">
        <v>956</v>
      </c>
      <c r="G61" s="2937" t="s">
        <v>957</v>
      </c>
      <c r="H61" s="294"/>
      <c r="I61" s="294"/>
    </row>
    <row r="62" spans="1:9" ht="26" x14ac:dyDescent="0.15">
      <c r="A62" s="2926"/>
      <c r="B62" s="1655" t="s">
        <v>921</v>
      </c>
      <c r="C62" s="1619" t="s">
        <v>922</v>
      </c>
      <c r="D62" s="1619" t="s">
        <v>936</v>
      </c>
      <c r="E62" s="1674" t="s">
        <v>958</v>
      </c>
      <c r="F62" s="2938"/>
      <c r="G62" s="2938"/>
      <c r="H62" s="294"/>
      <c r="I62" s="294"/>
    </row>
    <row r="63" spans="1:9" ht="13" thickBot="1" x14ac:dyDescent="0.2">
      <c r="A63" s="2932"/>
      <c r="B63" s="2933" t="s">
        <v>925</v>
      </c>
      <c r="C63" s="2934"/>
      <c r="D63" s="1653" t="s">
        <v>926</v>
      </c>
      <c r="E63" s="1702" t="s">
        <v>157</v>
      </c>
      <c r="F63" s="1653" t="s">
        <v>927</v>
      </c>
      <c r="G63" s="1653" t="s">
        <v>927</v>
      </c>
      <c r="H63" s="294"/>
      <c r="I63" s="294"/>
    </row>
    <row r="64" spans="1:9" ht="14" thickTop="1" x14ac:dyDescent="0.15">
      <c r="A64" s="1675" t="s">
        <v>939</v>
      </c>
      <c r="B64" s="3415" t="s">
        <v>1185</v>
      </c>
      <c r="C64" s="3415" t="s">
        <v>1185</v>
      </c>
      <c r="D64" s="3415" t="s">
        <v>1185</v>
      </c>
      <c r="E64" s="3415" t="s">
        <v>1185</v>
      </c>
      <c r="F64" s="3415" t="s">
        <v>1185</v>
      </c>
      <c r="G64" s="3415" t="s">
        <v>1185</v>
      </c>
      <c r="H64" s="294"/>
      <c r="I64" s="294"/>
    </row>
    <row r="65" spans="1:9" x14ac:dyDescent="0.15">
      <c r="A65" s="26"/>
      <c r="B65" s="26"/>
      <c r="C65" s="26"/>
      <c r="D65" s="26"/>
      <c r="E65" s="26"/>
      <c r="F65" s="26"/>
      <c r="G65" s="26"/>
      <c r="H65" s="294"/>
      <c r="I65" s="294"/>
    </row>
    <row r="66" spans="1:9" ht="13" x14ac:dyDescent="0.15">
      <c r="A66" s="2935" t="s">
        <v>959</v>
      </c>
      <c r="B66" s="2935"/>
      <c r="C66" s="2935"/>
      <c r="D66" s="2935"/>
      <c r="E66" s="26"/>
      <c r="F66" s="26"/>
      <c r="G66" s="26"/>
      <c r="H66" s="294"/>
      <c r="I66" s="294"/>
    </row>
    <row r="67" spans="1:9" ht="12" customHeight="1" x14ac:dyDescent="0.15">
      <c r="A67" s="2936" t="s">
        <v>1460</v>
      </c>
      <c r="B67" s="2936"/>
      <c r="C67" s="2936"/>
      <c r="D67" s="2936"/>
      <c r="E67" s="2936"/>
      <c r="F67" s="2936"/>
      <c r="G67" s="2936"/>
      <c r="H67" s="294"/>
      <c r="I67" s="294"/>
    </row>
    <row r="68" spans="1:9" ht="12" customHeight="1" x14ac:dyDescent="0.15">
      <c r="A68" s="2936" t="s">
        <v>960</v>
      </c>
      <c r="B68" s="2936"/>
      <c r="C68" s="2936"/>
      <c r="D68" s="2936"/>
      <c r="E68" s="2936"/>
      <c r="F68" s="2936"/>
      <c r="G68" s="2936"/>
      <c r="H68" s="2936"/>
      <c r="I68" s="2936"/>
    </row>
    <row r="69" spans="1:9" ht="13" x14ac:dyDescent="0.15">
      <c r="A69" s="2924" t="s">
        <v>961</v>
      </c>
      <c r="B69" s="2924"/>
      <c r="C69" s="2924"/>
      <c r="D69" s="2924"/>
      <c r="E69" s="2924"/>
      <c r="F69" s="419"/>
      <c r="G69" s="419"/>
      <c r="H69" s="294"/>
      <c r="I69" s="294"/>
    </row>
    <row r="70" spans="1:9" ht="12" customHeight="1" x14ac:dyDescent="0.15">
      <c r="A70" s="2951" t="s">
        <v>962</v>
      </c>
      <c r="B70" s="2951"/>
      <c r="C70" s="2951"/>
      <c r="D70" s="2951"/>
      <c r="E70" s="2951"/>
      <c r="F70" s="2951"/>
      <c r="G70" s="2951"/>
      <c r="H70" s="294"/>
      <c r="I70" s="294"/>
    </row>
    <row r="71" spans="1:9" ht="13" x14ac:dyDescent="0.15">
      <c r="A71" s="2950" t="s">
        <v>963</v>
      </c>
      <c r="B71" s="2950"/>
      <c r="C71" s="2950"/>
      <c r="D71" s="2950"/>
      <c r="E71" s="2950"/>
      <c r="F71" s="2950"/>
      <c r="G71" s="407"/>
      <c r="H71" s="294"/>
      <c r="I71" s="294"/>
    </row>
    <row r="72" spans="1:9" ht="24" customHeight="1" x14ac:dyDescent="0.15">
      <c r="A72" s="2936" t="s">
        <v>1461</v>
      </c>
      <c r="B72" s="2936"/>
      <c r="C72" s="2936"/>
      <c r="D72" s="2936"/>
      <c r="E72" s="2936"/>
      <c r="F72" s="2936"/>
      <c r="G72" s="2936"/>
      <c r="H72" s="294"/>
      <c r="I72" s="294"/>
    </row>
    <row r="73" spans="1:9" ht="13" x14ac:dyDescent="0.15">
      <c r="A73" s="2935" t="s">
        <v>964</v>
      </c>
      <c r="B73" s="2935"/>
      <c r="C73" s="2935"/>
      <c r="D73" s="2935"/>
      <c r="E73" s="2935"/>
      <c r="F73" s="419"/>
      <c r="G73" s="419"/>
      <c r="H73" s="294"/>
      <c r="I73" s="294"/>
    </row>
    <row r="74" spans="1:9" ht="13" x14ac:dyDescent="0.15">
      <c r="A74" s="2924" t="s">
        <v>965</v>
      </c>
      <c r="B74" s="2924"/>
      <c r="C74" s="2924"/>
      <c r="D74" s="2924"/>
      <c r="E74" s="2924"/>
      <c r="F74" s="419"/>
      <c r="G74" s="419"/>
      <c r="H74" s="294"/>
      <c r="I74" s="294"/>
    </row>
    <row r="75" spans="1:9" ht="13" x14ac:dyDescent="0.15">
      <c r="A75" s="2924" t="s">
        <v>966</v>
      </c>
      <c r="B75" s="2924"/>
      <c r="C75" s="2924"/>
      <c r="D75" s="419"/>
      <c r="E75" s="419"/>
      <c r="F75" s="419"/>
      <c r="G75" s="419"/>
      <c r="H75" s="294"/>
      <c r="I75" s="294"/>
    </row>
    <row r="76" spans="1:9" ht="13" x14ac:dyDescent="0.15">
      <c r="A76" s="2924" t="s">
        <v>967</v>
      </c>
      <c r="B76" s="2924"/>
      <c r="C76" s="2924"/>
      <c r="D76" s="2924"/>
      <c r="E76" s="2924"/>
      <c r="F76" s="419"/>
      <c r="G76" s="419"/>
      <c r="H76" s="294"/>
      <c r="I76" s="294"/>
    </row>
    <row r="77" spans="1:9" ht="12" customHeight="1" x14ac:dyDescent="0.15">
      <c r="A77" s="2936" t="s">
        <v>1462</v>
      </c>
      <c r="B77" s="2936"/>
      <c r="C77" s="2936"/>
      <c r="D77" s="2936"/>
      <c r="E77" s="2936"/>
      <c r="F77" s="2936"/>
      <c r="G77" s="2936"/>
      <c r="H77" s="294"/>
      <c r="I77" s="294"/>
    </row>
    <row r="78" spans="1:9" ht="13" x14ac:dyDescent="0.15">
      <c r="A78" s="2924" t="s">
        <v>968</v>
      </c>
      <c r="B78" s="2924"/>
      <c r="C78" s="2924"/>
      <c r="D78" s="2924"/>
      <c r="E78" s="2924"/>
      <c r="F78" s="419"/>
      <c r="G78" s="419"/>
      <c r="H78" s="294"/>
      <c r="I78" s="294"/>
    </row>
    <row r="79" spans="1:9" ht="12" customHeight="1" x14ac:dyDescent="0.15">
      <c r="A79" s="2936" t="s">
        <v>1463</v>
      </c>
      <c r="B79" s="2936"/>
      <c r="C79" s="2936"/>
      <c r="D79" s="2936"/>
      <c r="E79" s="2936"/>
      <c r="F79" s="2936"/>
      <c r="G79" s="2936"/>
      <c r="H79" s="371"/>
      <c r="I79" s="294"/>
    </row>
    <row r="80" spans="1:9" x14ac:dyDescent="0.15">
      <c r="A80" s="373"/>
      <c r="B80" s="419"/>
      <c r="C80" s="419"/>
      <c r="D80" s="419"/>
      <c r="E80" s="419"/>
      <c r="F80" s="419"/>
      <c r="G80" s="419"/>
      <c r="H80" s="294"/>
      <c r="I80" s="294"/>
    </row>
    <row r="81" spans="1:9" ht="13" x14ac:dyDescent="0.15">
      <c r="A81" s="2391" t="s">
        <v>280</v>
      </c>
      <c r="B81" s="1703"/>
      <c r="C81" s="1703"/>
      <c r="D81" s="1703"/>
      <c r="E81" s="1703"/>
      <c r="F81" s="1703"/>
      <c r="G81" s="1704"/>
      <c r="H81" s="294"/>
      <c r="I81" s="294"/>
    </row>
    <row r="82" spans="1:9" x14ac:dyDescent="0.15">
      <c r="A82" s="2416" t="s">
        <v>1484</v>
      </c>
      <c r="B82" s="3415" t="s">
        <v>3370</v>
      </c>
      <c r="C82" s="2616"/>
      <c r="D82" s="2616"/>
      <c r="E82" s="2616"/>
      <c r="F82" s="2616"/>
      <c r="G82" s="2617"/>
      <c r="H82" s="294"/>
      <c r="I82" s="294"/>
    </row>
    <row r="83" spans="1:9" x14ac:dyDescent="0.15">
      <c r="A83" s="26"/>
      <c r="B83" s="419"/>
      <c r="C83" s="419"/>
      <c r="D83" s="419"/>
      <c r="E83" s="419"/>
      <c r="F83" s="419"/>
      <c r="G83" s="419"/>
      <c r="H83" s="294"/>
      <c r="I83" s="294"/>
    </row>
    <row r="84" spans="1:9" x14ac:dyDescent="0.15">
      <c r="A84" s="26"/>
      <c r="B84" s="419"/>
      <c r="C84" s="419"/>
      <c r="D84" s="419"/>
      <c r="E84" s="419"/>
      <c r="F84" s="419"/>
      <c r="G84" s="419"/>
      <c r="H84" s="419"/>
      <c r="I84" s="419"/>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0:G41"/>
    <mergeCell ref="B42:C42"/>
    <mergeCell ref="A46:A48"/>
    <mergeCell ref="A40:A42"/>
    <mergeCell ref="B40:E40"/>
    <mergeCell ref="F40:F41"/>
    <mergeCell ref="B46:E46"/>
    <mergeCell ref="F46:G46"/>
    <mergeCell ref="B48:C48"/>
    <mergeCell ref="A53:A55"/>
    <mergeCell ref="B53:D53"/>
    <mergeCell ref="E53:E54"/>
    <mergeCell ref="A79:G79"/>
    <mergeCell ref="A72:G72"/>
    <mergeCell ref="A71:F71"/>
    <mergeCell ref="A70:G70"/>
    <mergeCell ref="B82:G82"/>
    <mergeCell ref="A78:E78"/>
    <mergeCell ref="A73:E73"/>
    <mergeCell ref="A74:E74"/>
    <mergeCell ref="A75:C75"/>
    <mergeCell ref="A76:E76"/>
    <mergeCell ref="A77:G77"/>
    <mergeCell ref="A66:D66"/>
    <mergeCell ref="A67:G67"/>
    <mergeCell ref="A68:I68"/>
    <mergeCell ref="F61:F62"/>
    <mergeCell ref="G61:G62"/>
    <mergeCell ref="A69:E69"/>
    <mergeCell ref="A61:A63"/>
    <mergeCell ref="B61:E61"/>
    <mergeCell ref="B63:C63"/>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3371</v>
      </c>
      <c r="B10" s="3415" t="s">
        <v>1185</v>
      </c>
      <c r="C10" s="3415" t="s">
        <v>1185</v>
      </c>
      <c r="D10" s="3415" t="s">
        <v>1185</v>
      </c>
      <c r="E10" s="3415" t="s">
        <v>1185</v>
      </c>
      <c r="F10" s="3415" t="s">
        <v>1185</v>
      </c>
      <c r="G10" s="3415" t="s">
        <v>1185</v>
      </c>
      <c r="H10" s="3415" t="s">
        <v>1185</v>
      </c>
      <c r="I10" s="3415" t="s">
        <v>1185</v>
      </c>
      <c r="J10" s="3415" t="s">
        <v>1185</v>
      </c>
    </row>
    <row r="11">
      <c r="A11" s="3423" t="s">
        <v>3372</v>
      </c>
      <c r="B11" s="3415" t="s">
        <v>1185</v>
      </c>
      <c r="C11" s="3415" t="s">
        <v>1185</v>
      </c>
      <c r="D11" s="3415" t="s">
        <v>1185</v>
      </c>
      <c r="E11" s="3415" t="s">
        <v>1185</v>
      </c>
      <c r="F11" s="3415" t="s">
        <v>1185</v>
      </c>
      <c r="G11" s="3415" t="s">
        <v>1185</v>
      </c>
      <c r="H11" s="3415" t="s">
        <v>1185</v>
      </c>
      <c r="I11" s="3415" t="s">
        <v>1185</v>
      </c>
      <c r="J11" s="3415" t="s">
        <v>1185</v>
      </c>
    </row>
    <row r="12">
      <c r="A12" s="3423" t="s">
        <v>3373</v>
      </c>
      <c r="B12" s="3415" t="s">
        <v>1185</v>
      </c>
      <c r="C12" s="3415" t="s">
        <v>1185</v>
      </c>
      <c r="D12" s="3415" t="s">
        <v>1185</v>
      </c>
      <c r="E12" s="3415" t="s">
        <v>1185</v>
      </c>
      <c r="F12" s="3415" t="s">
        <v>1185</v>
      </c>
      <c r="G12" s="3415" t="s">
        <v>1185</v>
      </c>
      <c r="H12" s="3415" t="s">
        <v>1185</v>
      </c>
      <c r="I12" s="3415" t="s">
        <v>1185</v>
      </c>
      <c r="J12" s="3415" t="s">
        <v>1185</v>
      </c>
    </row>
    <row r="13">
      <c r="A13" s="3423" t="s">
        <v>3374</v>
      </c>
      <c r="B13" s="3415" t="s">
        <v>1185</v>
      </c>
      <c r="C13" s="3415" t="s">
        <v>1185</v>
      </c>
      <c r="D13" s="3415" t="s">
        <v>1185</v>
      </c>
      <c r="E13" s="3415" t="s">
        <v>1185</v>
      </c>
      <c r="F13" s="3415" t="s">
        <v>1185</v>
      </c>
      <c r="G13" s="3415" t="s">
        <v>1185</v>
      </c>
      <c r="H13" s="3415" t="s">
        <v>1185</v>
      </c>
      <c r="I13" s="3415" t="s">
        <v>1185</v>
      </c>
      <c r="J13" s="3415" t="s">
        <v>1185</v>
      </c>
    </row>
    <row r="14">
      <c r="A14" s="3423" t="s">
        <v>3375</v>
      </c>
      <c r="B14" s="3415" t="s">
        <v>1185</v>
      </c>
      <c r="C14" s="3415" t="s">
        <v>1185</v>
      </c>
      <c r="D14" s="3415" t="s">
        <v>1185</v>
      </c>
      <c r="E14" s="3415" t="s">
        <v>1185</v>
      </c>
      <c r="F14" s="3415" t="s">
        <v>1185</v>
      </c>
      <c r="G14" s="3415" t="s">
        <v>1185</v>
      </c>
      <c r="H14" s="3415" t="s">
        <v>1185</v>
      </c>
      <c r="I14" s="3415" t="s">
        <v>1185</v>
      </c>
      <c r="J14" s="3415" t="s">
        <v>1185</v>
      </c>
    </row>
    <row r="15">
      <c r="A15" s="3423" t="s">
        <v>3376</v>
      </c>
      <c r="B15" s="3415" t="s">
        <v>1185</v>
      </c>
      <c r="C15" s="3415" t="s">
        <v>1185</v>
      </c>
      <c r="D15" s="3415" t="s">
        <v>1185</v>
      </c>
      <c r="E15" s="3415" t="s">
        <v>1185</v>
      </c>
      <c r="F15" s="3415" t="s">
        <v>1185</v>
      </c>
      <c r="G15" s="3415" t="s">
        <v>1185</v>
      </c>
      <c r="H15" s="3415" t="s">
        <v>1185</v>
      </c>
      <c r="I15" s="3415" t="s">
        <v>1185</v>
      </c>
      <c r="J15" s="3415" t="s">
        <v>1185</v>
      </c>
    </row>
    <row r="16">
      <c r="A16" s="3423" t="s">
        <v>3377</v>
      </c>
      <c r="B16" s="3415" t="s">
        <v>1185</v>
      </c>
      <c r="C16" s="3415" t="s">
        <v>1185</v>
      </c>
      <c r="D16" s="3415" t="s">
        <v>1185</v>
      </c>
      <c r="E16" s="3415" t="s">
        <v>1185</v>
      </c>
      <c r="F16" s="3415" t="s">
        <v>1185</v>
      </c>
      <c r="G16" s="3415" t="s">
        <v>1185</v>
      </c>
      <c r="H16" s="3415" t="s">
        <v>1185</v>
      </c>
      <c r="I16" s="3415" t="s">
        <v>1185</v>
      </c>
      <c r="J16" s="3415" t="s">
        <v>1185</v>
      </c>
    </row>
    <row r="17">
      <c r="A17" s="3423" t="s">
        <v>3378</v>
      </c>
      <c r="B17" s="3415" t="s">
        <v>1185</v>
      </c>
      <c r="C17" s="3415" t="s">
        <v>1185</v>
      </c>
      <c r="D17" s="3415" t="s">
        <v>1185</v>
      </c>
      <c r="E17" s="3415" t="s">
        <v>1185</v>
      </c>
      <c r="F17" s="3415" t="s">
        <v>1185</v>
      </c>
      <c r="G17" s="3415" t="s">
        <v>1185</v>
      </c>
      <c r="H17" s="3415" t="s">
        <v>1185</v>
      </c>
      <c r="I17" s="3415" t="s">
        <v>1185</v>
      </c>
      <c r="J17" s="3415" t="s">
        <v>1185</v>
      </c>
    </row>
    <row r="18">
      <c r="A18" s="3423" t="s">
        <v>3379</v>
      </c>
      <c r="B18" s="3415" t="s">
        <v>1185</v>
      </c>
      <c r="C18" s="3415" t="s">
        <v>1185</v>
      </c>
      <c r="D18" s="3415" t="s">
        <v>1185</v>
      </c>
      <c r="E18" s="3415" t="s">
        <v>1185</v>
      </c>
      <c r="F18" s="3415" t="s">
        <v>1185</v>
      </c>
      <c r="G18" s="3415" t="s">
        <v>1185</v>
      </c>
      <c r="H18" s="3415" t="s">
        <v>1185</v>
      </c>
      <c r="I18" s="3415" t="s">
        <v>1185</v>
      </c>
      <c r="J18" s="3415" t="s">
        <v>1185</v>
      </c>
    </row>
    <row r="19">
      <c r="A19" s="3423" t="s">
        <v>3380</v>
      </c>
      <c r="B19" s="3415" t="s">
        <v>1185</v>
      </c>
      <c r="C19" s="3415" t="s">
        <v>1185</v>
      </c>
      <c r="D19" s="3415" t="s">
        <v>1185</v>
      </c>
      <c r="E19" s="3415" t="s">
        <v>1185</v>
      </c>
      <c r="F19" s="3415" t="s">
        <v>1185</v>
      </c>
      <c r="G19" s="3415" t="s">
        <v>1185</v>
      </c>
      <c r="H19" s="3415" t="s">
        <v>1185</v>
      </c>
      <c r="I19" s="3415" t="s">
        <v>1185</v>
      </c>
      <c r="J19" s="3415" t="s">
        <v>1185</v>
      </c>
    </row>
    <row r="20">
      <c r="A20" s="3423" t="s">
        <v>3381</v>
      </c>
      <c r="B20" s="3415" t="s">
        <v>1185</v>
      </c>
      <c r="C20" s="3415" t="s">
        <v>1185</v>
      </c>
      <c r="D20" s="3415" t="s">
        <v>1185</v>
      </c>
      <c r="E20" s="3415" t="s">
        <v>1185</v>
      </c>
      <c r="F20" s="3415" t="s">
        <v>1185</v>
      </c>
      <c r="G20" s="3415" t="s">
        <v>1185</v>
      </c>
      <c r="H20" s="3415" t="s">
        <v>1185</v>
      </c>
      <c r="I20" s="3415" t="s">
        <v>1185</v>
      </c>
      <c r="J20" s="3415" t="s">
        <v>1185</v>
      </c>
    </row>
    <row r="21">
      <c r="A21" s="3423" t="s">
        <v>3382</v>
      </c>
      <c r="B21" s="3415" t="s">
        <v>1185</v>
      </c>
      <c r="C21" s="3415" t="s">
        <v>1185</v>
      </c>
      <c r="D21" s="3415" t="s">
        <v>1185</v>
      </c>
      <c r="E21" s="3415" t="s">
        <v>1185</v>
      </c>
      <c r="F21" s="3415" t="s">
        <v>1185</v>
      </c>
      <c r="G21" s="3415" t="s">
        <v>1185</v>
      </c>
      <c r="H21" s="3415" t="s">
        <v>1185</v>
      </c>
      <c r="I21" s="3415" t="s">
        <v>1185</v>
      </c>
      <c r="J21" s="3415" t="s">
        <v>1185</v>
      </c>
    </row>
    <row r="22">
      <c r="A22" s="3423" t="s">
        <v>3383</v>
      </c>
      <c r="B22" s="3415" t="s">
        <v>1185</v>
      </c>
      <c r="C22" s="3415" t="s">
        <v>1185</v>
      </c>
      <c r="D22" s="3415" t="s">
        <v>1185</v>
      </c>
      <c r="E22" s="3415" t="s">
        <v>1185</v>
      </c>
      <c r="F22" s="3415" t="s">
        <v>1185</v>
      </c>
      <c r="G22" s="3415" t="s">
        <v>1185</v>
      </c>
      <c r="H22" s="3415" t="s">
        <v>1185</v>
      </c>
      <c r="I22" s="3415" t="s">
        <v>1185</v>
      </c>
      <c r="J22" s="3415" t="s">
        <v>1185</v>
      </c>
    </row>
    <row r="23">
      <c r="A23" s="3423" t="s">
        <v>3384</v>
      </c>
      <c r="B23" s="3415" t="s">
        <v>1185</v>
      </c>
      <c r="C23" s="3415" t="s">
        <v>1185</v>
      </c>
      <c r="D23" s="3415" t="s">
        <v>1185</v>
      </c>
      <c r="E23" s="3415" t="s">
        <v>1185</v>
      </c>
      <c r="F23" s="3415" t="s">
        <v>1185</v>
      </c>
      <c r="G23" s="3415" t="s">
        <v>1185</v>
      </c>
      <c r="H23" s="3415" t="s">
        <v>1185</v>
      </c>
      <c r="I23" s="3415" t="s">
        <v>1185</v>
      </c>
      <c r="J23" s="3415" t="s">
        <v>1185</v>
      </c>
    </row>
    <row r="24">
      <c r="A24" s="3423" t="s">
        <v>3385</v>
      </c>
      <c r="B24" s="3415" t="s">
        <v>1185</v>
      </c>
      <c r="C24" s="3415" t="s">
        <v>1185</v>
      </c>
      <c r="D24" s="3415" t="s">
        <v>1185</v>
      </c>
      <c r="E24" s="3415" t="s">
        <v>1185</v>
      </c>
      <c r="F24" s="3415" t="s">
        <v>1185</v>
      </c>
      <c r="G24" s="3415" t="s">
        <v>1185</v>
      </c>
      <c r="H24" s="3415" t="s">
        <v>1185</v>
      </c>
      <c r="I24" s="3415" t="s">
        <v>1185</v>
      </c>
      <c r="J24" s="3415" t="s">
        <v>1185</v>
      </c>
    </row>
    <row r="25">
      <c r="A25" s="3423" t="s">
        <v>3386</v>
      </c>
      <c r="B25" s="3415" t="s">
        <v>1185</v>
      </c>
      <c r="C25" s="3415" t="s">
        <v>1185</v>
      </c>
      <c r="D25" s="3415" t="s">
        <v>1185</v>
      </c>
      <c r="E25" s="3415" t="s">
        <v>1185</v>
      </c>
      <c r="F25" s="3415" t="s">
        <v>1185</v>
      </c>
      <c r="G25" s="3415" t="s">
        <v>1185</v>
      </c>
      <c r="H25" s="3415" t="s">
        <v>1185</v>
      </c>
      <c r="I25" s="3415" t="s">
        <v>1185</v>
      </c>
      <c r="J25" s="3415" t="s">
        <v>1185</v>
      </c>
    </row>
    <row r="26">
      <c r="A26" s="3423" t="s">
        <v>3387</v>
      </c>
      <c r="B26" s="3415" t="s">
        <v>1185</v>
      </c>
      <c r="C26" s="3415" t="s">
        <v>1185</v>
      </c>
      <c r="D26" s="3415" t="s">
        <v>1185</v>
      </c>
      <c r="E26" s="3415" t="s">
        <v>1185</v>
      </c>
      <c r="F26" s="3415" t="s">
        <v>1185</v>
      </c>
      <c r="G26" s="3415" t="s">
        <v>1185</v>
      </c>
      <c r="H26" s="3415" t="s">
        <v>1185</v>
      </c>
      <c r="I26" s="3415" t="s">
        <v>1185</v>
      </c>
      <c r="J26" s="3415" t="s">
        <v>1185</v>
      </c>
    </row>
    <row r="27">
      <c r="A27" s="3423" t="s">
        <v>3388</v>
      </c>
      <c r="B27" s="3415" t="s">
        <v>1185</v>
      </c>
      <c r="C27" s="3415" t="s">
        <v>1185</v>
      </c>
      <c r="D27" s="3415" t="s">
        <v>1185</v>
      </c>
      <c r="E27" s="3415" t="s">
        <v>1185</v>
      </c>
      <c r="F27" s="3415" t="s">
        <v>1185</v>
      </c>
      <c r="G27" s="3415" t="s">
        <v>1185</v>
      </c>
      <c r="H27" s="3415" t="s">
        <v>1185</v>
      </c>
      <c r="I27" s="3415" t="s">
        <v>1185</v>
      </c>
      <c r="J27" s="3415" t="s">
        <v>1185</v>
      </c>
    </row>
    <row r="28">
      <c r="A28" s="3423" t="s">
        <v>3389</v>
      </c>
      <c r="B28" s="3415" t="s">
        <v>1185</v>
      </c>
      <c r="C28" s="3415" t="s">
        <v>1185</v>
      </c>
      <c r="D28" s="3415" t="s">
        <v>1185</v>
      </c>
      <c r="E28" s="3415" t="s">
        <v>1185</v>
      </c>
      <c r="F28" s="3415" t="s">
        <v>1185</v>
      </c>
      <c r="G28" s="3415" t="s">
        <v>1185</v>
      </c>
      <c r="H28" s="3415" t="s">
        <v>1185</v>
      </c>
      <c r="I28" s="3415" t="s">
        <v>1185</v>
      </c>
      <c r="J28" s="3415" t="s">
        <v>1185</v>
      </c>
    </row>
    <row r="29">
      <c r="A29" s="3423" t="s">
        <v>3390</v>
      </c>
      <c r="B29" s="3415" t="s">
        <v>1185</v>
      </c>
      <c r="C29" s="3415" t="s">
        <v>1185</v>
      </c>
      <c r="D29" s="3415" t="s">
        <v>1185</v>
      </c>
      <c r="E29" s="3415" t="s">
        <v>1185</v>
      </c>
      <c r="F29" s="3415" t="s">
        <v>1185</v>
      </c>
      <c r="G29" s="3415" t="s">
        <v>1185</v>
      </c>
      <c r="H29" s="3415" t="s">
        <v>1185</v>
      </c>
      <c r="I29" s="3415" t="s">
        <v>1185</v>
      </c>
      <c r="J29" s="3415" t="s">
        <v>1185</v>
      </c>
    </row>
    <row r="30">
      <c r="A30" s="3423" t="s">
        <v>3391</v>
      </c>
      <c r="B30" s="3415" t="s">
        <v>1185</v>
      </c>
      <c r="C30" s="3415" t="s">
        <v>1185</v>
      </c>
      <c r="D30" s="3415" t="s">
        <v>1185</v>
      </c>
      <c r="E30" s="3415" t="s">
        <v>1185</v>
      </c>
      <c r="F30" s="3415" t="s">
        <v>1185</v>
      </c>
      <c r="G30" s="3415" t="s">
        <v>1185</v>
      </c>
      <c r="H30" s="3415" t="s">
        <v>1185</v>
      </c>
      <c r="I30" s="3415" t="s">
        <v>1185</v>
      </c>
      <c r="J30" s="3415" t="s">
        <v>1185</v>
      </c>
    </row>
    <row r="31">
      <c r="A31" s="3423" t="s">
        <v>3392</v>
      </c>
      <c r="B31" s="3415" t="s">
        <v>1185</v>
      </c>
      <c r="C31" s="3415" t="s">
        <v>1185</v>
      </c>
      <c r="D31" s="3415" t="s">
        <v>1185</v>
      </c>
      <c r="E31" s="3415" t="s">
        <v>1185</v>
      </c>
      <c r="F31" s="3415" t="s">
        <v>1185</v>
      </c>
      <c r="G31" s="3415" t="s">
        <v>1185</v>
      </c>
      <c r="H31" s="3415" t="s">
        <v>1185</v>
      </c>
      <c r="I31" s="3415" t="s">
        <v>1185</v>
      </c>
      <c r="J31" s="3415" t="s">
        <v>1185</v>
      </c>
    </row>
    <row r="32">
      <c r="A32" s="3423" t="s">
        <v>3393</v>
      </c>
      <c r="B32" s="3415" t="s">
        <v>1185</v>
      </c>
      <c r="C32" s="3415" t="s">
        <v>1185</v>
      </c>
      <c r="D32" s="3415" t="s">
        <v>1185</v>
      </c>
      <c r="E32" s="3415" t="s">
        <v>1185</v>
      </c>
      <c r="F32" s="3415" t="s">
        <v>1185</v>
      </c>
      <c r="G32" s="3415" t="s">
        <v>1185</v>
      </c>
      <c r="H32" s="3415" t="s">
        <v>1185</v>
      </c>
      <c r="I32" s="3415" t="s">
        <v>1185</v>
      </c>
      <c r="J32" s="3415" t="s">
        <v>1185</v>
      </c>
    </row>
    <row r="33">
      <c r="A33" s="3423" t="s">
        <v>3394</v>
      </c>
      <c r="B33" s="3415" t="s">
        <v>1185</v>
      </c>
      <c r="C33" s="3415" t="s">
        <v>1185</v>
      </c>
      <c r="D33" s="3415" t="s">
        <v>1185</v>
      </c>
      <c r="E33" s="3415" t="s">
        <v>1185</v>
      </c>
      <c r="F33" s="3415" t="s">
        <v>1185</v>
      </c>
      <c r="G33" s="3415" t="s">
        <v>1185</v>
      </c>
      <c r="H33" s="3415" t="s">
        <v>1185</v>
      </c>
      <c r="I33" s="3415" t="s">
        <v>1185</v>
      </c>
      <c r="J33" s="3415" t="s">
        <v>1185</v>
      </c>
    </row>
    <row r="34">
      <c r="A34" s="3423" t="s">
        <v>3395</v>
      </c>
      <c r="B34" s="3415" t="s">
        <v>1185</v>
      </c>
      <c r="C34" s="3415" t="s">
        <v>1185</v>
      </c>
      <c r="D34" s="3415" t="s">
        <v>1185</v>
      </c>
      <c r="E34" s="3415" t="s">
        <v>1185</v>
      </c>
      <c r="F34" s="3415" t="s">
        <v>1185</v>
      </c>
      <c r="G34" s="3415" t="s">
        <v>1185</v>
      </c>
      <c r="H34" s="3415" t="s">
        <v>1185</v>
      </c>
      <c r="I34" s="3415" t="s">
        <v>1185</v>
      </c>
      <c r="J34" s="3415" t="s">
        <v>1185</v>
      </c>
    </row>
    <row r="35">
      <c r="A35" s="3423" t="s">
        <v>3396</v>
      </c>
      <c r="B35" s="3415" t="s">
        <v>1185</v>
      </c>
      <c r="C35" s="3415" t="s">
        <v>1185</v>
      </c>
      <c r="D35" s="3415" t="s">
        <v>1185</v>
      </c>
      <c r="E35" s="3415" t="s">
        <v>1185</v>
      </c>
      <c r="F35" s="3415" t="s">
        <v>1185</v>
      </c>
      <c r="G35" s="3415" t="s">
        <v>1185</v>
      </c>
      <c r="H35" s="3415" t="s">
        <v>1185</v>
      </c>
      <c r="I35" s="3415" t="s">
        <v>1185</v>
      </c>
      <c r="J35" s="3415" t="s">
        <v>1185</v>
      </c>
    </row>
    <row r="36">
      <c r="A36" s="3423" t="s">
        <v>3397</v>
      </c>
      <c r="B36" s="3415" t="s">
        <v>1185</v>
      </c>
      <c r="C36" s="3415" t="s">
        <v>1185</v>
      </c>
      <c r="D36" s="3415" t="s">
        <v>1185</v>
      </c>
      <c r="E36" s="3415" t="s">
        <v>1185</v>
      </c>
      <c r="F36" s="3415" t="s">
        <v>1185</v>
      </c>
      <c r="G36" s="3415" t="s">
        <v>1185</v>
      </c>
      <c r="H36" s="3415" t="s">
        <v>1185</v>
      </c>
      <c r="I36" s="3415" t="s">
        <v>1185</v>
      </c>
      <c r="J36" s="3415" t="s">
        <v>1185</v>
      </c>
    </row>
    <row r="37">
      <c r="A37" s="3423" t="s">
        <v>3398</v>
      </c>
      <c r="B37" s="3415" t="s">
        <v>1185</v>
      </c>
      <c r="C37" s="3415" t="s">
        <v>1185</v>
      </c>
      <c r="D37" s="3415" t="s">
        <v>1185</v>
      </c>
      <c r="E37" s="3415" t="s">
        <v>1185</v>
      </c>
      <c r="F37" s="3415" t="s">
        <v>1185</v>
      </c>
      <c r="G37" s="3415" t="s">
        <v>1185</v>
      </c>
      <c r="H37" s="3415" t="s">
        <v>1185</v>
      </c>
      <c r="I37" s="3415" t="s">
        <v>1185</v>
      </c>
      <c r="J37" s="3415" t="s">
        <v>1185</v>
      </c>
    </row>
    <row r="38">
      <c r="A38" s="3423" t="s">
        <v>3399</v>
      </c>
      <c r="B38" s="3415" t="s">
        <v>1185</v>
      </c>
      <c r="C38" s="3415" t="s">
        <v>1185</v>
      </c>
      <c r="D38" s="3415" t="s">
        <v>1185</v>
      </c>
      <c r="E38" s="3415" t="s">
        <v>1185</v>
      </c>
      <c r="F38" s="3415" t="s">
        <v>1185</v>
      </c>
      <c r="G38" s="3415" t="s">
        <v>1185</v>
      </c>
      <c r="H38" s="3415" t="s">
        <v>1185</v>
      </c>
      <c r="I38" s="3415" t="s">
        <v>1185</v>
      </c>
      <c r="J38" s="3415" t="s">
        <v>1185</v>
      </c>
    </row>
    <row r="39">
      <c r="A39" s="3423" t="s">
        <v>3400</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2254000.0</v>
      </c>
      <c r="C40" s="3415" t="n">
        <v>44700.0</v>
      </c>
      <c r="D40" s="3415" t="n">
        <v>616000.0</v>
      </c>
      <c r="E40" s="3415" t="n">
        <v>687000.0</v>
      </c>
      <c r="F40" s="3415" t="n">
        <v>6100.0</v>
      </c>
      <c r="G40" s="3415" t="n">
        <v>356200.0</v>
      </c>
      <c r="H40" s="3415" t="n">
        <v>810166.0</v>
      </c>
      <c r="I40" s="3415" t="n">
        <v>117600.0</v>
      </c>
      <c r="J40" s="3415" t="n">
        <v>248200.0</v>
      </c>
    </row>
    <row r="41">
      <c r="A41" s="3423" t="s">
        <v>1925</v>
      </c>
      <c r="B41" s="3415" t="n">
        <v>2263000.0</v>
      </c>
      <c r="C41" s="3415" t="n">
        <v>34100.0</v>
      </c>
      <c r="D41" s="3415" t="n">
        <v>774500.0</v>
      </c>
      <c r="E41" s="3415" t="n">
        <v>743000.0</v>
      </c>
      <c r="F41" s="3415" t="n">
        <v>2300.0</v>
      </c>
      <c r="G41" s="3415" t="n">
        <v>423600.0</v>
      </c>
      <c r="H41" s="3415" t="n">
        <v>787249.0</v>
      </c>
      <c r="I41" s="3415" t="n">
        <v>109000.0</v>
      </c>
      <c r="J41" s="3415" t="n">
        <v>257500.0</v>
      </c>
    </row>
    <row r="42">
      <c r="A42" s="3423" t="s">
        <v>1926</v>
      </c>
      <c r="B42" s="3415" t="n">
        <v>2544084.886128364</v>
      </c>
      <c r="C42" s="3415" t="n">
        <v>39475.0</v>
      </c>
      <c r="D42" s="3415" t="n">
        <v>935335.0</v>
      </c>
      <c r="E42" s="3415" t="n">
        <v>800000.0</v>
      </c>
      <c r="F42" s="3415" t="n">
        <v>6326.0</v>
      </c>
      <c r="G42" s="3415" t="n">
        <v>493505.0</v>
      </c>
      <c r="H42" s="3415" t="n">
        <v>738025.7648</v>
      </c>
      <c r="I42" s="3415" t="n">
        <v>193040.0</v>
      </c>
      <c r="J42" s="3415" t="n">
        <v>355547.0</v>
      </c>
    </row>
    <row r="43">
      <c r="A43" s="3423" t="s">
        <v>1927</v>
      </c>
      <c r="B43" s="3415" t="n">
        <v>2803040.0</v>
      </c>
      <c r="C43" s="3415" t="n">
        <v>39000.0</v>
      </c>
      <c r="D43" s="3415" t="n">
        <v>985509.0</v>
      </c>
      <c r="E43" s="3415" t="n">
        <v>961532.683</v>
      </c>
      <c r="F43" s="3415" t="n">
        <v>7378.0</v>
      </c>
      <c r="G43" s="3415" t="n">
        <v>525848.0</v>
      </c>
      <c r="H43" s="3415" t="n">
        <v>835921.0179999999</v>
      </c>
      <c r="I43" s="3415" t="n">
        <v>175394.0</v>
      </c>
      <c r="J43" s="3415" t="n">
        <v>277274.0</v>
      </c>
    </row>
    <row r="44">
      <c r="A44" s="3423" t="s">
        <v>1928</v>
      </c>
      <c r="B44" s="3415" t="n">
        <v>2865392.0</v>
      </c>
      <c r="C44" s="3415" t="n">
        <v>35000.0</v>
      </c>
      <c r="D44" s="3415" t="n">
        <v>1026000.0</v>
      </c>
      <c r="E44" s="3415" t="n">
        <v>1172998.068</v>
      </c>
      <c r="F44" s="3415" t="n">
        <v>9000.0</v>
      </c>
      <c r="G44" s="3415" t="n">
        <v>582000.0</v>
      </c>
      <c r="H44" s="3415" t="n">
        <v>863814.1002639999</v>
      </c>
      <c r="I44" s="3415" t="n">
        <v>144100.0</v>
      </c>
      <c r="J44" s="3415" t="n">
        <v>273000.0</v>
      </c>
    </row>
    <row r="45">
      <c r="A45" s="3423" t="s">
        <v>1929</v>
      </c>
      <c r="B45" s="3415" t="n">
        <v>2950015.9999999995</v>
      </c>
      <c r="C45" s="3415" t="n">
        <v>34000.0</v>
      </c>
      <c r="D45" s="3415" t="n">
        <v>1073000.0</v>
      </c>
      <c r="E45" s="3415" t="n">
        <v>1256543.861</v>
      </c>
      <c r="F45" s="3415" t="n">
        <v>11700.0</v>
      </c>
      <c r="G45" s="3415" t="n">
        <v>633000.0</v>
      </c>
      <c r="H45" s="3415" t="n">
        <v>903542.9010000001</v>
      </c>
      <c r="I45" s="3415" t="n">
        <v>161400.0</v>
      </c>
      <c r="J45" s="3415" t="n">
        <v>249900.0</v>
      </c>
    </row>
    <row r="46">
      <c r="A46" s="3423" t="s">
        <v>1930</v>
      </c>
      <c r="B46" s="3415" t="n">
        <v>3030984.7776</v>
      </c>
      <c r="C46" s="3415" t="n">
        <v>39000.0</v>
      </c>
      <c r="D46" s="3415" t="n">
        <v>961000.0</v>
      </c>
      <c r="E46" s="3415" t="n">
        <v>1218313.0</v>
      </c>
      <c r="F46" s="3415" t="n">
        <v>11400.0</v>
      </c>
      <c r="G46" s="3415" t="n">
        <v>588000.0</v>
      </c>
      <c r="H46" s="3415" t="n">
        <v>864741.0</v>
      </c>
      <c r="I46" s="3415" t="n">
        <v>86300.0</v>
      </c>
      <c r="J46" s="3415" t="n">
        <v>328000.0</v>
      </c>
    </row>
    <row r="47">
      <c r="A47" s="3423" t="s">
        <v>1931</v>
      </c>
      <c r="B47" s="3415" t="n">
        <v>3136064.4917</v>
      </c>
      <c r="C47" s="3415" t="n">
        <v>34000.0</v>
      </c>
      <c r="D47" s="3415" t="n">
        <v>1155000.0</v>
      </c>
      <c r="E47" s="3415" t="n">
        <v>1332150.0</v>
      </c>
      <c r="F47" s="3415" t="n">
        <v>17000.0</v>
      </c>
      <c r="G47" s="3415" t="n">
        <v>610000.0</v>
      </c>
      <c r="H47" s="3415" t="n">
        <v>890317.15579</v>
      </c>
      <c r="I47" s="3415" t="n">
        <v>164300.0</v>
      </c>
      <c r="J47" s="3415" t="n">
        <v>325700.0</v>
      </c>
    </row>
    <row r="48">
      <c r="A48" s="3423" t="s">
        <v>1932</v>
      </c>
      <c r="B48" s="3415" t="n">
        <v>3178056.2081800005</v>
      </c>
      <c r="C48" s="3415" t="n">
        <v>30000.0</v>
      </c>
      <c r="D48" s="3415" t="n">
        <v>1187000.0</v>
      </c>
      <c r="E48" s="3415" t="n">
        <v>1184498.0</v>
      </c>
      <c r="F48" s="3415" t="n">
        <v>19000.0</v>
      </c>
      <c r="G48" s="3415" t="n">
        <v>575000.0</v>
      </c>
      <c r="H48" s="3415" t="n">
        <v>834756.1840599999</v>
      </c>
      <c r="I48" s="3415" t="n">
        <v>281000.0</v>
      </c>
      <c r="J48" s="3415" t="n">
        <v>446800.0</v>
      </c>
    </row>
    <row r="49">
      <c r="A49" s="3423" t="s">
        <v>1933</v>
      </c>
      <c r="B49" s="3415" t="n">
        <v>3653012.40087</v>
      </c>
      <c r="C49" s="3415" t="n">
        <v>30000.0</v>
      </c>
      <c r="D49" s="3415" t="n">
        <v>1371500.0</v>
      </c>
      <c r="E49" s="3415" t="n">
        <v>1478684.3140760125</v>
      </c>
      <c r="F49" s="3415" t="n">
        <v>18000.0</v>
      </c>
      <c r="G49" s="3415" t="n">
        <v>726000.0</v>
      </c>
      <c r="H49" s="3415" t="n">
        <v>808515.3351</v>
      </c>
      <c r="I49" s="3415" t="n">
        <v>292000.0</v>
      </c>
      <c r="J49" s="3415" t="n">
        <v>449300.0</v>
      </c>
    </row>
    <row r="50">
      <c r="A50" s="3423" t="s">
        <v>1934</v>
      </c>
      <c r="B50" s="3415" t="n">
        <v>3909754.554909999</v>
      </c>
      <c r="C50" s="3415" t="n">
        <v>37000.0</v>
      </c>
      <c r="D50" s="3415" t="n">
        <v>1523000.0</v>
      </c>
      <c r="E50" s="3415" t="n">
        <v>1653886.6973134</v>
      </c>
      <c r="F50" s="3415" t="n">
        <v>17000.0</v>
      </c>
      <c r="G50" s="3415" t="n">
        <v>826000.0</v>
      </c>
      <c r="H50" s="3415" t="n">
        <v>877019.9103464001</v>
      </c>
      <c r="I50" s="3415" t="n">
        <v>306000.0</v>
      </c>
      <c r="J50" s="3415" t="n">
        <v>465600.0</v>
      </c>
    </row>
    <row r="51">
      <c r="A51" s="3423" t="s">
        <v>1935</v>
      </c>
      <c r="B51" s="3415" t="n">
        <v>3821109.3286599996</v>
      </c>
      <c r="C51" s="3415" t="n">
        <v>32000.0</v>
      </c>
      <c r="D51" s="3415" t="n">
        <v>1614000.0</v>
      </c>
      <c r="E51" s="3415" t="n">
        <v>1716576.836862684</v>
      </c>
      <c r="F51" s="3415" t="n">
        <v>14000.0</v>
      </c>
      <c r="G51" s="3415" t="n">
        <v>871000.0</v>
      </c>
      <c r="H51" s="3415" t="n">
        <v>839029.189</v>
      </c>
      <c r="I51" s="3415" t="n">
        <v>322000.0</v>
      </c>
      <c r="J51" s="3415" t="n">
        <v>502850.0</v>
      </c>
    </row>
    <row r="52">
      <c r="A52" s="3423" t="s">
        <v>1936</v>
      </c>
      <c r="B52" s="3415" t="n">
        <v>4308690.000000001</v>
      </c>
      <c r="C52" s="3415" t="n">
        <v>36000.0</v>
      </c>
      <c r="D52" s="3415" t="n">
        <v>1792000.0</v>
      </c>
      <c r="E52" s="3415" t="n">
        <v>1936746.99</v>
      </c>
      <c r="F52" s="3415" t="n">
        <v>18000.0</v>
      </c>
      <c r="G52" s="3415" t="n">
        <v>949000.0</v>
      </c>
      <c r="H52" s="3415" t="n">
        <v>869740.8699999999</v>
      </c>
      <c r="I52" s="3415" t="n">
        <v>350000.0</v>
      </c>
      <c r="J52" s="3415" t="n">
        <v>505300.0</v>
      </c>
    </row>
    <row r="53">
      <c r="A53" s="3423" t="s">
        <v>1937</v>
      </c>
      <c r="B53" s="3415" t="n">
        <v>4300690.0</v>
      </c>
      <c r="C53" s="3415" t="n">
        <v>39000.0</v>
      </c>
      <c r="D53" s="3415" t="n">
        <v>1632000.0</v>
      </c>
      <c r="E53" s="3415" t="n">
        <v>2071664.79</v>
      </c>
      <c r="F53" s="3415" t="n">
        <v>20000.0</v>
      </c>
      <c r="G53" s="3415" t="n">
        <v>1005000.0</v>
      </c>
      <c r="H53" s="3415" t="n">
        <v>809642.4299999999</v>
      </c>
      <c r="I53" s="3415" t="n">
        <v>423000.0</v>
      </c>
      <c r="J53" s="3415" t="n">
        <v>447050.0</v>
      </c>
    </row>
    <row r="54">
      <c r="A54" s="3423" t="s">
        <v>1938</v>
      </c>
      <c r="B54" s="3415" t="n">
        <v>4423910.0</v>
      </c>
      <c r="C54" s="3415" t="n">
        <v>41000.0</v>
      </c>
      <c r="D54" s="3415" t="n">
        <v>1848000.0</v>
      </c>
      <c r="E54" s="3415" t="n">
        <v>2200040.46</v>
      </c>
      <c r="F54" s="3415" t="n">
        <v>21000.0</v>
      </c>
      <c r="G54" s="3415" t="n">
        <v>1064000.0</v>
      </c>
      <c r="H54" s="3415" t="n">
        <v>917262.04</v>
      </c>
      <c r="I54" s="3415" t="n">
        <v>464000.0</v>
      </c>
      <c r="J54" s="3415" t="n">
        <v>622100.0</v>
      </c>
    </row>
    <row r="55">
      <c r="A55" s="3423" t="s">
        <v>1939</v>
      </c>
      <c r="B55" s="3415" t="n">
        <v>4270740.000000001</v>
      </c>
      <c r="C55" s="3415" t="n">
        <v>49000.0</v>
      </c>
      <c r="D55" s="3415" t="n">
        <v>1805000.0</v>
      </c>
      <c r="E55" s="3415" t="n">
        <v>2175333.1399999997</v>
      </c>
      <c r="F55" s="3415" t="n">
        <v>28000.0</v>
      </c>
      <c r="G55" s="3415" t="n">
        <v>1041000.0</v>
      </c>
      <c r="H55" s="3415" t="n">
        <v>951200.88</v>
      </c>
      <c r="I55" s="3415" t="n">
        <v>482000.0</v>
      </c>
      <c r="J55" s="3415" t="n">
        <v>673100.0</v>
      </c>
    </row>
    <row r="56">
      <c r="A56" s="3423" t="s">
        <v>1940</v>
      </c>
      <c r="B56" s="3415" t="n">
        <v>4292240.0</v>
      </c>
      <c r="C56" s="3415" t="n">
        <v>50000.0</v>
      </c>
      <c r="D56" s="3415" t="n">
        <v>1960000.0</v>
      </c>
      <c r="E56" s="3415" t="n">
        <v>2228473.97</v>
      </c>
      <c r="F56" s="3415" t="n">
        <v>41000.0</v>
      </c>
      <c r="G56" s="3415" t="n">
        <v>1054000.0</v>
      </c>
      <c r="H56" s="3415" t="n">
        <v>897621.97</v>
      </c>
      <c r="I56" s="3415" t="n">
        <v>470000.0</v>
      </c>
      <c r="J56" s="3415" t="n">
        <v>593100.0</v>
      </c>
    </row>
    <row r="57">
      <c r="A57" s="3423" t="s">
        <v>1941</v>
      </c>
      <c r="B57" s="3415" t="n">
        <v>4457519.999999999</v>
      </c>
      <c r="C57" s="3415" t="n">
        <v>52000.0</v>
      </c>
      <c r="D57" s="3415" t="n">
        <v>1781000.0</v>
      </c>
      <c r="E57" s="3415" t="n">
        <v>2009950.5</v>
      </c>
      <c r="F57" s="3415" t="n">
        <v>49753.0</v>
      </c>
      <c r="G57" s="3415" t="n">
        <v>906000.0</v>
      </c>
      <c r="H57" s="3415" t="n">
        <v>859933.8600000001</v>
      </c>
      <c r="I57" s="3415" t="n">
        <v>478000.0</v>
      </c>
      <c r="J57" s="3415" t="n">
        <v>510800.0</v>
      </c>
    </row>
    <row r="58">
      <c r="A58" s="3423" t="s">
        <v>1942</v>
      </c>
      <c r="B58" s="3415" t="n">
        <v>3786819.9999999995</v>
      </c>
      <c r="C58" s="3415" t="n">
        <v>42000.0</v>
      </c>
      <c r="D58" s="3415" t="n">
        <v>1794000.0</v>
      </c>
      <c r="E58" s="3415" t="n">
        <v>1802488.3</v>
      </c>
      <c r="F58" s="3415" t="n">
        <v>47000.0</v>
      </c>
      <c r="G58" s="3415" t="n">
        <v>884000.0</v>
      </c>
      <c r="H58" s="3415" t="n">
        <v>872745.1700000002</v>
      </c>
      <c r="I58" s="3415" t="n">
        <v>469117.0</v>
      </c>
      <c r="J58" s="3415" t="n">
        <v>736800.0</v>
      </c>
    </row>
    <row r="59" spans="1:16" x14ac:dyDescent="0.15">
      <c r="A59" s="2397" t="s">
        <v>2911</v>
      </c>
      <c r="B59" s="26"/>
      <c r="C59" s="26"/>
      <c r="D59" s="26"/>
      <c r="E59" s="26"/>
      <c r="F59" s="26"/>
      <c r="G59" s="26"/>
      <c r="H59" s="26"/>
      <c r="I59" s="26"/>
      <c r="J59" s="26"/>
      <c r="K59" s="26"/>
      <c r="L59" s="26"/>
      <c r="M59" s="26"/>
      <c r="N59" s="26"/>
      <c r="O59" s="26"/>
      <c r="P59" s="26"/>
    </row>
    <row r="60" spans="1:16" ht="13" x14ac:dyDescent="0.15">
      <c r="A60" s="2952" t="s">
        <v>2233</v>
      </c>
      <c r="B60" s="2952"/>
      <c r="C60" s="2952"/>
      <c r="D60" s="2952"/>
      <c r="E60" s="2952"/>
      <c r="F60" s="2952"/>
      <c r="G60" s="2952"/>
      <c r="H60" s="2952"/>
      <c r="I60" s="2952"/>
      <c r="J60" s="2952"/>
      <c r="K60" s="26"/>
      <c r="L60" s="26"/>
      <c r="M60" s="26"/>
      <c r="N60" s="26"/>
      <c r="O60" s="26"/>
      <c r="P60" s="26"/>
    </row>
    <row r="61" spans="1:16" ht="13" x14ac:dyDescent="0.15">
      <c r="A61" s="2952" t="s">
        <v>980</v>
      </c>
      <c r="B61" s="2952"/>
      <c r="C61" s="2952"/>
      <c r="D61" s="2952"/>
      <c r="E61" s="2952"/>
      <c r="F61" s="2952"/>
      <c r="G61" s="2952"/>
      <c r="H61" s="2952"/>
      <c r="I61" s="2952"/>
      <c r="J61" s="2952"/>
      <c r="K61" s="26"/>
      <c r="L61" s="26"/>
      <c r="M61" s="26"/>
      <c r="N61" s="26"/>
      <c r="O61" s="26"/>
      <c r="P61" s="26"/>
    </row>
    <row r="62" spans="1:16" ht="13" x14ac:dyDescent="0.15">
      <c r="A62" s="2952" t="s">
        <v>981</v>
      </c>
      <c r="B62" s="2952"/>
      <c r="C62" s="2952"/>
      <c r="D62" s="2952"/>
      <c r="E62" s="2952"/>
      <c r="F62" s="2952"/>
      <c r="G62" s="2952"/>
      <c r="H62" s="2952"/>
      <c r="I62" s="2952"/>
      <c r="J62" s="2952"/>
      <c r="K62" s="26"/>
      <c r="L62" s="26"/>
      <c r="M62" s="26"/>
      <c r="N62" s="26"/>
      <c r="O62" s="26"/>
      <c r="P62" s="26"/>
    </row>
    <row r="63" spans="1:16" x14ac:dyDescent="0.15">
      <c r="A63" s="2953" t="s">
        <v>982</v>
      </c>
      <c r="B63" s="2953"/>
      <c r="C63" s="2953"/>
      <c r="D63" s="2953"/>
      <c r="E63" s="2953"/>
      <c r="F63" s="2953"/>
      <c r="G63" s="2953"/>
      <c r="H63" s="2953"/>
      <c r="I63" s="2953"/>
      <c r="J63" s="2953"/>
      <c r="K63" s="26"/>
      <c r="L63" s="26"/>
      <c r="M63" s="26"/>
      <c r="N63" s="26"/>
      <c r="O63" s="26"/>
      <c r="P63" s="26"/>
    </row>
    <row r="64" spans="1:16" x14ac:dyDescent="0.15">
      <c r="A64" s="421"/>
      <c r="B64" s="421"/>
      <c r="C64" s="421"/>
      <c r="D64" s="421"/>
      <c r="E64" s="421"/>
      <c r="F64" s="421"/>
      <c r="G64" s="421"/>
      <c r="H64" s="421"/>
      <c r="I64" s="421"/>
      <c r="J64" s="421"/>
      <c r="K64" s="26"/>
      <c r="L64" s="26"/>
      <c r="M64" s="26"/>
      <c r="N64" s="26"/>
      <c r="O64" s="26"/>
      <c r="P64" s="26"/>
    </row>
    <row r="65" spans="1:16" ht="13" x14ac:dyDescent="0.15">
      <c r="A65" s="422" t="s">
        <v>302</v>
      </c>
      <c r="B65" s="421"/>
      <c r="C65" s="421"/>
      <c r="D65" s="421"/>
      <c r="E65" s="421"/>
      <c r="F65" s="421"/>
      <c r="G65" s="421"/>
      <c r="H65" s="421"/>
      <c r="I65" s="421"/>
      <c r="J65" s="421"/>
      <c r="K65" s="26"/>
      <c r="L65" s="26"/>
      <c r="M65" s="26"/>
      <c r="N65" s="26"/>
      <c r="O65" s="26"/>
      <c r="P65" s="26"/>
    </row>
    <row r="66" spans="1:16" x14ac:dyDescent="0.15">
      <c r="A66" s="341" t="s">
        <v>970</v>
      </c>
      <c r="B66" s="421"/>
      <c r="C66" s="421"/>
      <c r="D66" s="421"/>
      <c r="E66" s="421"/>
      <c r="F66" s="421"/>
      <c r="G66" s="421"/>
      <c r="H66" s="421"/>
      <c r="I66" s="421"/>
      <c r="J66" s="421"/>
      <c r="K66" s="26"/>
      <c r="L66" s="26"/>
      <c r="M66" s="26"/>
      <c r="N66" s="26"/>
      <c r="O66" s="26"/>
      <c r="P66" s="26"/>
    </row>
    <row r="67" spans="1:16" ht="14.25" customHeight="1" x14ac:dyDescent="0.15">
      <c r="A67" s="767" t="s">
        <v>974</v>
      </c>
      <c r="B67" s="3415" t="n">
        <v>0.21</v>
      </c>
      <c r="C67" s="421"/>
      <c r="D67" s="421"/>
      <c r="E67" s="421"/>
      <c r="F67" s="421"/>
      <c r="G67" s="421"/>
      <c r="H67" s="421"/>
      <c r="I67" s="421"/>
      <c r="J67" s="421"/>
      <c r="K67" s="26"/>
      <c r="L67" s="26"/>
      <c r="M67" s="26"/>
      <c r="N67" s="26"/>
      <c r="O67" s="26"/>
      <c r="P67" s="26"/>
    </row>
    <row r="68" spans="1:16" ht="15.75" customHeight="1" x14ac:dyDescent="0.15">
      <c r="A68" s="3425" t="s">
        <v>3369</v>
      </c>
      <c r="B68" s="3415" t="n">
        <v>0.21</v>
      </c>
      <c r="C68" s="421"/>
      <c r="D68" s="421"/>
      <c r="E68" s="421"/>
      <c r="F68" s="421"/>
      <c r="G68" s="421"/>
      <c r="H68" s="421"/>
      <c r="I68" s="421"/>
      <c r="J68" s="421"/>
      <c r="K68" s="26"/>
      <c r="L68" s="26"/>
      <c r="M68" s="26"/>
      <c r="N68" s="26"/>
      <c r="O68" s="26"/>
      <c r="P68" s="26"/>
    </row>
    <row r="69" spans="1:16" ht="11.25" customHeight="1" x14ac:dyDescent="0.15">
      <c r="A69" s="767" t="s">
        <v>978</v>
      </c>
      <c r="B69" s="3415" t="n">
        <v>0.45</v>
      </c>
      <c r="C69" s="421"/>
      <c r="D69" s="421"/>
      <c r="E69" s="421"/>
      <c r="F69" s="421"/>
      <c r="G69" s="421"/>
      <c r="H69" s="421"/>
      <c r="I69" s="421"/>
      <c r="J69" s="421"/>
      <c r="K69" s="26"/>
      <c r="L69" s="26"/>
      <c r="M69" s="26"/>
      <c r="N69" s="26"/>
      <c r="O69" s="26"/>
      <c r="P69" s="26"/>
    </row>
    <row r="70" spans="1:16" x14ac:dyDescent="0.15">
      <c r="A70" s="767" t="s">
        <v>932</v>
      </c>
      <c r="B70" s="3415" t="n">
        <v>0.21</v>
      </c>
      <c r="C70" s="421"/>
      <c r="D70" s="421"/>
      <c r="E70" s="421"/>
      <c r="F70" s="421"/>
      <c r="G70" s="421"/>
      <c r="H70" s="421"/>
      <c r="I70" s="421"/>
      <c r="J70" s="421"/>
      <c r="K70" s="26"/>
      <c r="L70" s="26"/>
      <c r="M70" s="26"/>
      <c r="N70" s="26"/>
      <c r="O70" s="26"/>
      <c r="P70" s="26"/>
    </row>
    <row r="71" spans="1:16" x14ac:dyDescent="0.15">
      <c r="A71" s="26"/>
      <c r="B71" s="421"/>
      <c r="C71" s="421"/>
      <c r="D71" s="421"/>
      <c r="E71" s="421"/>
      <c r="F71" s="421"/>
      <c r="G71" s="421"/>
      <c r="H71" s="421"/>
      <c r="I71" s="421"/>
      <c r="J71" s="421"/>
      <c r="K71" s="26"/>
      <c r="L71" s="26"/>
      <c r="M71" s="26"/>
      <c r="N71" s="26"/>
      <c r="O71" s="26"/>
      <c r="P71" s="26"/>
    </row>
    <row r="72" spans="1:16" ht="13" x14ac:dyDescent="0.15">
      <c r="A72" s="2954" t="s">
        <v>979</v>
      </c>
      <c r="B72" s="2954"/>
      <c r="C72" s="2954"/>
      <c r="D72" s="2954"/>
      <c r="E72" s="2954"/>
      <c r="F72" s="2954"/>
      <c r="G72" s="2954"/>
      <c r="H72" s="2954"/>
      <c r="I72" s="2954"/>
      <c r="J72" s="2954"/>
      <c r="K72" s="26"/>
      <c r="L72" s="26"/>
      <c r="M72" s="26"/>
      <c r="N72" s="26"/>
      <c r="O72" s="26"/>
      <c r="P72" s="26"/>
    </row>
    <row r="73" spans="1:16" x14ac:dyDescent="0.15">
      <c r="A73" s="2871" t="s">
        <v>280</v>
      </c>
      <c r="B73" s="2897"/>
      <c r="C73" s="2897"/>
      <c r="D73" s="2897"/>
      <c r="E73" s="2897"/>
      <c r="F73" s="2897"/>
      <c r="G73" s="2897"/>
      <c r="H73" s="2897"/>
      <c r="I73" s="2897"/>
      <c r="J73" s="2872"/>
      <c r="K73" s="26"/>
      <c r="L73" s="26"/>
      <c r="M73" s="26"/>
      <c r="N73" s="26"/>
      <c r="O73" s="26"/>
      <c r="P73" s="26"/>
    </row>
    <row r="74" spans="1:16" x14ac:dyDescent="0.15">
      <c r="A74" s="2416" t="s">
        <v>1484</v>
      </c>
      <c r="B74" s="3415" t="s">
        <v>3401</v>
      </c>
      <c r="C74" s="2654"/>
      <c r="D74" s="2654"/>
      <c r="E74" s="2654"/>
      <c r="F74" s="2654"/>
      <c r="G74" s="2654"/>
      <c r="H74" s="2654"/>
      <c r="I74" s="2654"/>
      <c r="J74" s="2654"/>
    </row>
  </sheetData>
  <sheetProtection password="A754" sheet="true" scenarios="true" objects="true"/>
  <mergeCells count="11">
    <mergeCell ref="A6:A8"/>
    <mergeCell ref="B6:D6"/>
    <mergeCell ref="E6:G6"/>
    <mergeCell ref="H6:J6"/>
    <mergeCell ref="A60:J60"/>
    <mergeCell ref="B74:J74"/>
    <mergeCell ref="A61:J61"/>
    <mergeCell ref="A62:J62"/>
    <mergeCell ref="A63:J63"/>
    <mergeCell ref="A73:J73"/>
    <mergeCell ref="A72:J72"/>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109.9107524660032</v>
      </c>
      <c r="C7" s="3417" t="n">
        <v>152.91234663154816</v>
      </c>
      <c r="D7" s="3417" t="n">
        <v>0.4263443311286</v>
      </c>
      <c r="E7" s="3417" t="s">
        <v>2943</v>
      </c>
      <c r="F7" s="3417" t="s">
        <v>2943</v>
      </c>
      <c r="G7" s="3417" t="s">
        <v>2943</v>
      </c>
      <c r="H7" s="3417" t="s">
        <v>2945</v>
      </c>
      <c r="I7" s="26"/>
      <c r="J7" s="26"/>
      <c r="K7" s="26"/>
      <c r="L7" s="26"/>
    </row>
    <row r="8" spans="1:12" ht="12" customHeight="1" x14ac:dyDescent="0.15">
      <c r="A8" s="1709" t="s">
        <v>985</v>
      </c>
      <c r="B8" s="3417" t="s">
        <v>2944</v>
      </c>
      <c r="C8" s="3417" t="n">
        <v>139.78485009896545</v>
      </c>
      <c r="D8" s="3416" t="s">
        <v>1185</v>
      </c>
      <c r="E8" s="3417" t="s">
        <v>2945</v>
      </c>
      <c r="F8" s="3417" t="s">
        <v>2945</v>
      </c>
      <c r="G8" s="3417" t="s">
        <v>2945</v>
      </c>
      <c r="H8" s="3416" t="s">
        <v>1185</v>
      </c>
      <c r="I8" s="26"/>
      <c r="J8" s="26"/>
      <c r="K8" s="26"/>
      <c r="L8" s="26"/>
    </row>
    <row r="9" spans="1:12" ht="12" customHeight="1" x14ac:dyDescent="0.15">
      <c r="A9" s="1087" t="s">
        <v>986</v>
      </c>
      <c r="B9" s="3417" t="s">
        <v>2944</v>
      </c>
      <c r="C9" s="3417" t="n">
        <v>73.92926874375694</v>
      </c>
      <c r="D9" s="3416" t="s">
        <v>1185</v>
      </c>
      <c r="E9" s="3415" t="s">
        <v>2945</v>
      </c>
      <c r="F9" s="3415" t="s">
        <v>2945</v>
      </c>
      <c r="G9" s="3415" t="s">
        <v>2945</v>
      </c>
      <c r="H9" s="3416" t="s">
        <v>1185</v>
      </c>
      <c r="I9" s="26"/>
      <c r="J9" s="26"/>
      <c r="K9" s="26"/>
      <c r="L9" s="26"/>
    </row>
    <row r="10" spans="1:12" ht="12" customHeight="1" x14ac:dyDescent="0.15">
      <c r="A10" s="1087" t="s">
        <v>987</v>
      </c>
      <c r="B10" s="3417" t="s">
        <v>2962</v>
      </c>
      <c r="C10" s="3417" t="n">
        <v>63.67450738797501</v>
      </c>
      <c r="D10" s="3416" t="s">
        <v>1185</v>
      </c>
      <c r="E10" s="3415" t="s">
        <v>2945</v>
      </c>
      <c r="F10" s="3415" t="s">
        <v>2945</v>
      </c>
      <c r="G10" s="3415" t="s">
        <v>2945</v>
      </c>
      <c r="H10" s="3416" t="s">
        <v>1185</v>
      </c>
      <c r="I10" s="26"/>
      <c r="J10" s="26"/>
      <c r="K10" s="26"/>
      <c r="L10" s="26"/>
    </row>
    <row r="11" spans="1:12" ht="13" x14ac:dyDescent="0.15">
      <c r="A11" s="1712" t="s">
        <v>988</v>
      </c>
      <c r="B11" s="3417" t="s">
        <v>2962</v>
      </c>
      <c r="C11" s="3417" t="n">
        <v>2.18107396723349</v>
      </c>
      <c r="D11" s="3416" t="s">
        <v>1185</v>
      </c>
      <c r="E11" s="3417" t="s">
        <v>2945</v>
      </c>
      <c r="F11" s="3417" t="s">
        <v>2945</v>
      </c>
      <c r="G11" s="3417" t="s">
        <v>2945</v>
      </c>
      <c r="H11" s="3416" t="s">
        <v>1185</v>
      </c>
      <c r="I11" s="26"/>
      <c r="J11" s="26"/>
      <c r="K11" s="26"/>
      <c r="L11" s="26"/>
    </row>
    <row r="12" spans="1:12" ht="12.75" customHeight="1" x14ac:dyDescent="0.15">
      <c r="A12" s="1709" t="s">
        <v>989</v>
      </c>
      <c r="B12" s="3416" t="s">
        <v>1185</v>
      </c>
      <c r="C12" s="3417" t="n">
        <v>0.15640794970869</v>
      </c>
      <c r="D12" s="3417" t="n">
        <v>0.00938447698252</v>
      </c>
      <c r="E12" s="3417" t="s">
        <v>2943</v>
      </c>
      <c r="F12" s="3417" t="s">
        <v>2943</v>
      </c>
      <c r="G12" s="3417" t="s">
        <v>2943</v>
      </c>
      <c r="H12" s="3416" t="s">
        <v>1185</v>
      </c>
      <c r="I12" s="26"/>
      <c r="J12" s="26"/>
      <c r="K12" s="26"/>
      <c r="L12" s="26"/>
    </row>
    <row r="13" spans="1:12" ht="12.75" customHeight="1" x14ac:dyDescent="0.15">
      <c r="A13" s="1715" t="s">
        <v>991</v>
      </c>
      <c r="B13" s="3416" t="s">
        <v>1185</v>
      </c>
      <c r="C13" s="3417" t="n">
        <v>0.15640794970869</v>
      </c>
      <c r="D13" s="3417" t="n">
        <v>0.00938447698252</v>
      </c>
      <c r="E13" s="3415" t="s">
        <v>2945</v>
      </c>
      <c r="F13" s="3415" t="s">
        <v>2945</v>
      </c>
      <c r="G13" s="3415" t="s">
        <v>2945</v>
      </c>
      <c r="H13" s="3416" t="s">
        <v>1185</v>
      </c>
      <c r="I13" s="26"/>
      <c r="J13" s="26"/>
      <c r="K13" s="26"/>
      <c r="L13" s="26"/>
    </row>
    <row r="14" spans="1:12" ht="12.75" customHeight="1" x14ac:dyDescent="0.15">
      <c r="A14" s="1715" t="s">
        <v>992</v>
      </c>
      <c r="B14" s="3416" t="s">
        <v>1185</v>
      </c>
      <c r="C14" s="3417" t="s">
        <v>2942</v>
      </c>
      <c r="D14" s="3417" t="s">
        <v>2942</v>
      </c>
      <c r="E14" s="3415" t="s">
        <v>2942</v>
      </c>
      <c r="F14" s="3415" t="s">
        <v>2942</v>
      </c>
      <c r="G14" s="3415" t="s">
        <v>2942</v>
      </c>
      <c r="H14" s="3416" t="s">
        <v>1185</v>
      </c>
      <c r="I14" s="26"/>
      <c r="J14" s="26"/>
      <c r="K14" s="26"/>
      <c r="L14" s="26"/>
    </row>
    <row r="15" spans="1:12" ht="12" customHeight="1" x14ac:dyDescent="0.15">
      <c r="A15" s="1709" t="s">
        <v>993</v>
      </c>
      <c r="B15" s="3417" t="n">
        <v>109.9107524660032</v>
      </c>
      <c r="C15" s="3417" t="n">
        <v>3.7994217478459</v>
      </c>
      <c r="D15" s="3417" t="n">
        <v>0.07392152787005</v>
      </c>
      <c r="E15" s="3417" t="s">
        <v>2945</v>
      </c>
      <c r="F15" s="3417" t="s">
        <v>2945</v>
      </c>
      <c r="G15" s="3417" t="s">
        <v>2945</v>
      </c>
      <c r="H15" s="3417" t="s">
        <v>2945</v>
      </c>
      <c r="I15" s="26"/>
      <c r="J15" s="26"/>
      <c r="K15" s="26"/>
      <c r="L15" s="26"/>
    </row>
    <row r="16" spans="1:12" ht="12" customHeight="1" x14ac:dyDescent="0.15">
      <c r="A16" s="1087" t="s">
        <v>994</v>
      </c>
      <c r="B16" s="3417" t="n">
        <v>1.20981593333333</v>
      </c>
      <c r="C16" s="3417" t="n">
        <v>5.419352679E-5</v>
      </c>
      <c r="D16" s="3417" t="n">
        <v>0.004113248</v>
      </c>
      <c r="E16" s="3415" t="s">
        <v>2945</v>
      </c>
      <c r="F16" s="3415" t="s">
        <v>2945</v>
      </c>
      <c r="G16" s="3415" t="s">
        <v>2945</v>
      </c>
      <c r="H16" s="3415" t="s">
        <v>2945</v>
      </c>
      <c r="I16" s="26"/>
      <c r="J16" s="26"/>
      <c r="K16" s="26"/>
      <c r="L16" s="26"/>
    </row>
    <row r="17" spans="1:12" ht="12" customHeight="1" x14ac:dyDescent="0.15">
      <c r="A17" s="1087" t="s">
        <v>995</v>
      </c>
      <c r="B17" s="3417" t="n">
        <v>108.70093653266987</v>
      </c>
      <c r="C17" s="3417" t="n">
        <v>3.79936755431911</v>
      </c>
      <c r="D17" s="3417" t="n">
        <v>0.06980827987005</v>
      </c>
      <c r="E17" s="3415" t="s">
        <v>2945</v>
      </c>
      <c r="F17" s="3415" t="s">
        <v>2945</v>
      </c>
      <c r="G17" s="3415" t="s">
        <v>2945</v>
      </c>
      <c r="H17" s="3415" t="s">
        <v>2945</v>
      </c>
      <c r="I17" s="26"/>
      <c r="J17" s="26"/>
      <c r="K17" s="26"/>
      <c r="L17" s="26"/>
    </row>
    <row r="18" spans="1:12" ht="12.75" customHeight="1" x14ac:dyDescent="0.15">
      <c r="A18" s="1709" t="s">
        <v>996</v>
      </c>
      <c r="B18" s="3416" t="s">
        <v>1185</v>
      </c>
      <c r="C18" s="3417" t="n">
        <v>9.17166683502814</v>
      </c>
      <c r="D18" s="3417" t="n">
        <v>0.34303832627603</v>
      </c>
      <c r="E18" s="3417" t="s">
        <v>2945</v>
      </c>
      <c r="F18" s="3417" t="s">
        <v>2945</v>
      </c>
      <c r="G18" s="3417" t="s">
        <v>2945</v>
      </c>
      <c r="H18" s="3416" t="s">
        <v>1185</v>
      </c>
      <c r="I18" s="26"/>
      <c r="J18" s="26"/>
      <c r="K18" s="26"/>
      <c r="L18" s="26"/>
    </row>
    <row r="19" spans="1:12" ht="12.75" customHeight="1" x14ac:dyDescent="0.15">
      <c r="A19" s="1087" t="s">
        <v>997</v>
      </c>
      <c r="B19" s="3416" t="s">
        <v>1185</v>
      </c>
      <c r="C19" s="3417" t="n">
        <v>5.49181322581189</v>
      </c>
      <c r="D19" s="3417" t="n">
        <v>0.30313506149046</v>
      </c>
      <c r="E19" s="3415" t="s">
        <v>2945</v>
      </c>
      <c r="F19" s="3415" t="s">
        <v>2945</v>
      </c>
      <c r="G19" s="3415" t="s">
        <v>2945</v>
      </c>
      <c r="H19" s="3416" t="s">
        <v>1185</v>
      </c>
      <c r="I19" s="26"/>
      <c r="J19" s="26"/>
      <c r="K19" s="26"/>
      <c r="L19" s="26"/>
    </row>
    <row r="20" spans="1:12" ht="12.75" customHeight="1" x14ac:dyDescent="0.15">
      <c r="A20" s="1087" t="s">
        <v>998</v>
      </c>
      <c r="B20" s="3416" t="s">
        <v>1185</v>
      </c>
      <c r="C20" s="3417" t="n">
        <v>3.67985360921625</v>
      </c>
      <c r="D20" s="3417" t="n">
        <v>0.03990326478557</v>
      </c>
      <c r="E20" s="3415" t="s">
        <v>2945</v>
      </c>
      <c r="F20" s="3415" t="s">
        <v>2945</v>
      </c>
      <c r="G20" s="3415" t="s">
        <v>2945</v>
      </c>
      <c r="H20" s="3416" t="s">
        <v>1185</v>
      </c>
      <c r="I20" s="26"/>
      <c r="J20" s="26"/>
      <c r="K20" s="26"/>
      <c r="L20" s="26"/>
    </row>
    <row r="21" spans="1:12" ht="12" customHeight="1" x14ac:dyDescent="0.15">
      <c r="A21" s="1087" t="s">
        <v>2930</v>
      </c>
      <c r="B21" s="3416" t="s">
        <v>1185</v>
      </c>
      <c r="C21" s="3417" t="s">
        <v>1185</v>
      </c>
      <c r="D21" s="3417" t="s">
        <v>1185</v>
      </c>
      <c r="E21" s="3417" t="s">
        <v>1185</v>
      </c>
      <c r="F21" s="3417" t="s">
        <v>1185</v>
      </c>
      <c r="G21" s="3417" t="s">
        <v>1185</v>
      </c>
      <c r="H21" s="3416" t="s">
        <v>1185</v>
      </c>
      <c r="I21" s="26"/>
      <c r="J21" s="26"/>
      <c r="K21" s="26"/>
      <c r="L21" s="26"/>
    </row>
    <row r="22" spans="1:12" x14ac:dyDescent="0.15">
      <c r="A22" s="1709" t="s">
        <v>2235</v>
      </c>
      <c r="B22" s="3417" t="s">
        <v>1185</v>
      </c>
      <c r="C22" s="3417" t="s">
        <v>1185</v>
      </c>
      <c r="D22" s="3417" t="s">
        <v>1185</v>
      </c>
      <c r="E22" s="3417" t="s">
        <v>1185</v>
      </c>
      <c r="F22" s="3417" t="s">
        <v>1185</v>
      </c>
      <c r="G22" s="3417" t="s">
        <v>1185</v>
      </c>
      <c r="H22" s="3417" t="s">
        <v>1185</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5926.561989089119</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200.05939441806822</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118.58520604130995</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3402</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126767.7625377064</v>
      </c>
      <c r="C9" s="3418" t="s">
        <v>2948</v>
      </c>
      <c r="D9" s="3416" t="s">
        <v>1185</v>
      </c>
      <c r="E9" s="3416" t="s">
        <v>1185</v>
      </c>
      <c r="F9" s="3416" t="s">
        <v>1185</v>
      </c>
      <c r="G9" s="3418" t="n">
        <v>5471.959578254743</v>
      </c>
      <c r="H9" s="3418" t="n">
        <v>1.26071287734712</v>
      </c>
      <c r="I9" s="3418" t="n">
        <v>0.21171638656044</v>
      </c>
      <c r="J9" s="3418" t="s">
        <v>2942</v>
      </c>
    </row>
    <row r="10" spans="1:10" ht="12" customHeight="1" x14ac:dyDescent="0.15">
      <c r="A10" s="871" t="s">
        <v>87</v>
      </c>
      <c r="B10" s="3418" t="n">
        <v>19986.66636878658</v>
      </c>
      <c r="C10" s="3418" t="s">
        <v>2948</v>
      </c>
      <c r="D10" s="3418" t="n">
        <v>68.37753696015164</v>
      </c>
      <c r="E10" s="3418" t="n">
        <v>3.91491094621651</v>
      </c>
      <c r="F10" s="3418" t="n">
        <v>1.82397451956933</v>
      </c>
      <c r="G10" s="3418" t="n">
        <v>1366.6390183419244</v>
      </c>
      <c r="H10" s="3418" t="n">
        <v>0.07824601894554</v>
      </c>
      <c r="I10" s="3418" t="n">
        <v>0.0364551701878</v>
      </c>
      <c r="J10" s="3418" t="s">
        <v>2942</v>
      </c>
    </row>
    <row r="11" spans="1:10" ht="12" customHeight="1" x14ac:dyDescent="0.15">
      <c r="A11" s="871" t="s">
        <v>88</v>
      </c>
      <c r="B11" s="3418" t="n">
        <v>24613.222566544908</v>
      </c>
      <c r="C11" s="3418" t="s">
        <v>2948</v>
      </c>
      <c r="D11" s="3418" t="n">
        <v>91.1304781687255</v>
      </c>
      <c r="E11" s="3418" t="n">
        <v>9.44821428654779</v>
      </c>
      <c r="F11" s="3418" t="n">
        <v>1.41723214298211</v>
      </c>
      <c r="G11" s="3418" t="n">
        <v>2243.0147417625026</v>
      </c>
      <c r="H11" s="3418" t="n">
        <v>0.23255100109121</v>
      </c>
      <c r="I11" s="3418" t="n">
        <v>0.03488265016368</v>
      </c>
      <c r="J11" s="3418" t="s">
        <v>2942</v>
      </c>
    </row>
    <row r="12" spans="1:10" ht="12" customHeight="1" x14ac:dyDescent="0.15">
      <c r="A12" s="871" t="s">
        <v>89</v>
      </c>
      <c r="B12" s="3418" t="n">
        <v>33599.244759341964</v>
      </c>
      <c r="C12" s="3418" t="s">
        <v>2948</v>
      </c>
      <c r="D12" s="3418" t="n">
        <v>53.54824008615028</v>
      </c>
      <c r="E12" s="3418" t="n">
        <v>0.90000000000007</v>
      </c>
      <c r="F12" s="3418" t="n">
        <v>0.08999999999998</v>
      </c>
      <c r="G12" s="3418" t="n">
        <v>1799.18042508657</v>
      </c>
      <c r="H12" s="3418" t="n">
        <v>0.03023932028341</v>
      </c>
      <c r="I12" s="3418" t="n">
        <v>0.00302393202834</v>
      </c>
      <c r="J12" s="3418" t="s">
        <v>2942</v>
      </c>
    </row>
    <row r="13" spans="1:10" ht="12" customHeight="1" x14ac:dyDescent="0.15">
      <c r="A13" s="871" t="s">
        <v>90</v>
      </c>
      <c r="B13" s="3418" t="n">
        <v>850.3118472</v>
      </c>
      <c r="C13" s="3418" t="s">
        <v>2948</v>
      </c>
      <c r="D13" s="3418" t="n">
        <v>74.23793196767998</v>
      </c>
      <c r="E13" s="3418" t="n">
        <v>2.85</v>
      </c>
      <c r="F13" s="3418" t="n">
        <v>0.5699999999953</v>
      </c>
      <c r="G13" s="3418" t="n">
        <v>63.1253930637459</v>
      </c>
      <c r="H13" s="3418" t="n">
        <v>0.00242338876452</v>
      </c>
      <c r="I13" s="3418" t="n">
        <v>4.846777529E-4</v>
      </c>
      <c r="J13" s="3418" t="s">
        <v>2942</v>
      </c>
    </row>
    <row r="14" spans="1:10" ht="13.5" customHeight="1" x14ac:dyDescent="0.15">
      <c r="A14" s="871" t="s">
        <v>92</v>
      </c>
      <c r="B14" s="3418" t="s">
        <v>2942</v>
      </c>
      <c r="C14" s="3418" t="s">
        <v>2948</v>
      </c>
      <c r="D14" s="3418" t="s">
        <v>2942</v>
      </c>
      <c r="E14" s="3418" t="s">
        <v>2942</v>
      </c>
      <c r="F14" s="3418" t="s">
        <v>2942</v>
      </c>
      <c r="G14" s="3418" t="s">
        <v>2942</v>
      </c>
      <c r="H14" s="3418" t="s">
        <v>2942</v>
      </c>
      <c r="I14" s="3418" t="s">
        <v>2942</v>
      </c>
      <c r="J14" s="3418" t="s">
        <v>2942</v>
      </c>
    </row>
    <row r="15" spans="1:10" ht="12" customHeight="1" x14ac:dyDescent="0.15">
      <c r="A15" s="871" t="s">
        <v>94</v>
      </c>
      <c r="B15" s="3418" t="n">
        <v>47718.31699583294</v>
      </c>
      <c r="C15" s="3418" t="s">
        <v>2948</v>
      </c>
      <c r="D15" s="3418" t="n">
        <v>88.6105330529659</v>
      </c>
      <c r="E15" s="3418" t="n">
        <v>19.22224432899719</v>
      </c>
      <c r="F15" s="3418" t="n">
        <v>2.86828968506312</v>
      </c>
      <c r="G15" s="3418" t="n">
        <v>4228.345505391159</v>
      </c>
      <c r="H15" s="3418" t="n">
        <v>0.91725314826244</v>
      </c>
      <c r="I15" s="3418" t="n">
        <v>0.13686995642772</v>
      </c>
      <c r="J15" s="3418" t="s">
        <v>2942</v>
      </c>
    </row>
    <row r="16" spans="1:10" ht="12" customHeight="1" x14ac:dyDescent="0.15">
      <c r="A16" s="873" t="s">
        <v>23</v>
      </c>
      <c r="B16" s="3418" t="n">
        <v>2844.0062</v>
      </c>
      <c r="C16" s="3418" t="s">
        <v>2948</v>
      </c>
      <c r="D16" s="3416" t="s">
        <v>1185</v>
      </c>
      <c r="E16" s="3416" t="s">
        <v>1185</v>
      </c>
      <c r="F16" s="3416" t="s">
        <v>1185</v>
      </c>
      <c r="G16" s="3418" t="n">
        <v>152.2915268041</v>
      </c>
      <c r="H16" s="3418" t="n">
        <v>0.00255960558</v>
      </c>
      <c r="I16" s="3418" t="n">
        <v>2.55960558E-4</v>
      </c>
      <c r="J16" s="3418" t="s">
        <v>2942</v>
      </c>
    </row>
    <row r="17" spans="1:10" ht="12" customHeight="1" x14ac:dyDescent="0.15">
      <c r="A17" s="871" t="s">
        <v>87</v>
      </c>
      <c r="B17" s="3415" t="s">
        <v>2949</v>
      </c>
      <c r="C17" s="3418" t="s">
        <v>2948</v>
      </c>
      <c r="D17" s="3418" t="s">
        <v>2950</v>
      </c>
      <c r="E17" s="3418" t="s">
        <v>2949</v>
      </c>
      <c r="F17" s="3418" t="s">
        <v>2949</v>
      </c>
      <c r="G17" s="3415" t="s">
        <v>2949</v>
      </c>
      <c r="H17" s="3415" t="s">
        <v>2949</v>
      </c>
      <c r="I17" s="3415" t="s">
        <v>2949</v>
      </c>
      <c r="J17" s="3415" t="s">
        <v>2942</v>
      </c>
    </row>
    <row r="18" spans="1:10" ht="12" customHeight="1" x14ac:dyDescent="0.15">
      <c r="A18" s="871" t="s">
        <v>88</v>
      </c>
      <c r="B18" s="3415" t="s">
        <v>2949</v>
      </c>
      <c r="C18" s="3418" t="s">
        <v>2948</v>
      </c>
      <c r="D18" s="3418" t="s">
        <v>2950</v>
      </c>
      <c r="E18" s="3418" t="s">
        <v>2949</v>
      </c>
      <c r="F18" s="3418" t="s">
        <v>2949</v>
      </c>
      <c r="G18" s="3415" t="s">
        <v>2949</v>
      </c>
      <c r="H18" s="3415" t="s">
        <v>2949</v>
      </c>
      <c r="I18" s="3415" t="s">
        <v>2949</v>
      </c>
      <c r="J18" s="3415" t="s">
        <v>2942</v>
      </c>
    </row>
    <row r="19" spans="1:10" ht="12" customHeight="1" x14ac:dyDescent="0.15">
      <c r="A19" s="871" t="s">
        <v>89</v>
      </c>
      <c r="B19" s="3415" t="n">
        <v>2844.0062</v>
      </c>
      <c r="C19" s="3418" t="s">
        <v>2948</v>
      </c>
      <c r="D19" s="3418" t="n">
        <v>53.5482400861503</v>
      </c>
      <c r="E19" s="3418" t="n">
        <v>0.9</v>
      </c>
      <c r="F19" s="3418" t="n">
        <v>0.09</v>
      </c>
      <c r="G19" s="3415" t="n">
        <v>152.2915268041</v>
      </c>
      <c r="H19" s="3415" t="n">
        <v>0.00255960558</v>
      </c>
      <c r="I19" s="3415" t="n">
        <v>2.55960558E-4</v>
      </c>
      <c r="J19" s="3415" t="s">
        <v>2942</v>
      </c>
    </row>
    <row r="20" spans="1:10" ht="12" customHeight="1" x14ac:dyDescent="0.15">
      <c r="A20" s="871" t="s">
        <v>90</v>
      </c>
      <c r="B20" s="3415" t="s">
        <v>2942</v>
      </c>
      <c r="C20" s="3418" t="s">
        <v>2948</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2948</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2948</v>
      </c>
      <c r="D22" s="3418" t="s">
        <v>2942</v>
      </c>
      <c r="E22" s="3418" t="s">
        <v>2942</v>
      </c>
      <c r="F22" s="3418" t="s">
        <v>2942</v>
      </c>
      <c r="G22" s="3415" t="s">
        <v>2942</v>
      </c>
      <c r="H22" s="3415" t="s">
        <v>2942</v>
      </c>
      <c r="I22" s="3415" t="s">
        <v>2942</v>
      </c>
      <c r="J22" s="3415" t="s">
        <v>2942</v>
      </c>
    </row>
    <row r="23" spans="1:10" ht="12" customHeight="1" x14ac:dyDescent="0.15">
      <c r="A23" s="873" t="s">
        <v>24</v>
      </c>
      <c r="B23" s="3418" t="n">
        <v>515.608076771706</v>
      </c>
      <c r="C23" s="3418" t="s">
        <v>2948</v>
      </c>
      <c r="D23" s="3416" t="s">
        <v>1185</v>
      </c>
      <c r="E23" s="3416" t="s">
        <v>1185</v>
      </c>
      <c r="F23" s="3416" t="s">
        <v>1185</v>
      </c>
      <c r="G23" s="3418" t="n">
        <v>33.26426018448939</v>
      </c>
      <c r="H23" s="3418" t="n">
        <v>0.00227355045414</v>
      </c>
      <c r="I23" s="3418" t="n">
        <v>4.9094425743E-4</v>
      </c>
      <c r="J23" s="3418" t="s">
        <v>2942</v>
      </c>
    </row>
    <row r="24" spans="1:10" ht="12" customHeight="1" x14ac:dyDescent="0.15">
      <c r="A24" s="871" t="s">
        <v>87</v>
      </c>
      <c r="B24" s="3415" t="n">
        <v>362.797885210042</v>
      </c>
      <c r="C24" s="3418" t="s">
        <v>2948</v>
      </c>
      <c r="D24" s="3418" t="n">
        <v>69.13365369981094</v>
      </c>
      <c r="E24" s="3418" t="n">
        <v>5.88763432425564</v>
      </c>
      <c r="F24" s="3418" t="n">
        <v>1.31530904573418</v>
      </c>
      <c r="G24" s="3415" t="n">
        <v>25.0815433591348</v>
      </c>
      <c r="H24" s="3415" t="n">
        <v>0.00213602128173</v>
      </c>
      <c r="I24" s="3415" t="n">
        <v>4.7719134019E-4</v>
      </c>
      <c r="J24" s="3415" t="s">
        <v>2942</v>
      </c>
    </row>
    <row r="25" spans="1:10" ht="12" customHeight="1" x14ac:dyDescent="0.15">
      <c r="A25" s="871" t="s">
        <v>88</v>
      </c>
      <c r="B25" s="3415" t="s">
        <v>2942</v>
      </c>
      <c r="C25" s="3418" t="s">
        <v>2948</v>
      </c>
      <c r="D25" s="3418" t="s">
        <v>2942</v>
      </c>
      <c r="E25" s="3418" t="s">
        <v>2942</v>
      </c>
      <c r="F25" s="3418" t="s">
        <v>2942</v>
      </c>
      <c r="G25" s="3415" t="s">
        <v>2942</v>
      </c>
      <c r="H25" s="3415" t="s">
        <v>2942</v>
      </c>
      <c r="I25" s="3415" t="s">
        <v>2942</v>
      </c>
      <c r="J25" s="3415" t="s">
        <v>2942</v>
      </c>
    </row>
    <row r="26" spans="1:10" ht="12" customHeight="1" x14ac:dyDescent="0.15">
      <c r="A26" s="871" t="s">
        <v>89</v>
      </c>
      <c r="B26" s="3415" t="n">
        <v>152.810191561664</v>
      </c>
      <c r="C26" s="3418" t="s">
        <v>2948</v>
      </c>
      <c r="D26" s="3418" t="n">
        <v>53.54824008615022</v>
      </c>
      <c r="E26" s="3418" t="n">
        <v>0.90000000002946</v>
      </c>
      <c r="F26" s="3418" t="n">
        <v>0.0899999999964</v>
      </c>
      <c r="G26" s="3415" t="n">
        <v>8.18271682535459</v>
      </c>
      <c r="H26" s="3415" t="n">
        <v>1.3752917241E-4</v>
      </c>
      <c r="I26" s="3415" t="n">
        <v>1.375291724E-5</v>
      </c>
      <c r="J26" s="3415" t="s">
        <v>2942</v>
      </c>
    </row>
    <row r="27" spans="1:10" ht="12" customHeight="1" x14ac:dyDescent="0.15">
      <c r="A27" s="871" t="s">
        <v>90</v>
      </c>
      <c r="B27" s="3415" t="s">
        <v>2942</v>
      </c>
      <c r="C27" s="3418" t="s">
        <v>2948</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2948</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2948</v>
      </c>
      <c r="D29" s="3418" t="s">
        <v>2942</v>
      </c>
      <c r="E29" s="3418" t="s">
        <v>2942</v>
      </c>
      <c r="F29" s="3418" t="s">
        <v>2942</v>
      </c>
      <c r="G29" s="3415" t="s">
        <v>2942</v>
      </c>
      <c r="H29" s="3415" t="s">
        <v>2942</v>
      </c>
      <c r="I29" s="3415" t="s">
        <v>2942</v>
      </c>
      <c r="J29" s="3415" t="s">
        <v>2942</v>
      </c>
    </row>
    <row r="30" spans="1:10" ht="12" customHeight="1" x14ac:dyDescent="0.15">
      <c r="A30" s="873" t="s">
        <v>25</v>
      </c>
      <c r="B30" s="3418" t="n">
        <v>11616.34634310545</v>
      </c>
      <c r="C30" s="3418" t="s">
        <v>2948</v>
      </c>
      <c r="D30" s="3416" t="s">
        <v>1185</v>
      </c>
      <c r="E30" s="3416" t="s">
        <v>1185</v>
      </c>
      <c r="F30" s="3416" t="s">
        <v>1185</v>
      </c>
      <c r="G30" s="3418" t="n">
        <v>624.8670961987712</v>
      </c>
      <c r="H30" s="3418" t="n">
        <v>0.01100486328436</v>
      </c>
      <c r="I30" s="3418" t="n">
        <v>0.00117268813509</v>
      </c>
      <c r="J30" s="3418" t="s">
        <v>2942</v>
      </c>
    </row>
    <row r="31" spans="1:10" ht="12" customHeight="1" x14ac:dyDescent="0.15">
      <c r="A31" s="871" t="s">
        <v>87</v>
      </c>
      <c r="B31" s="3415" t="n">
        <v>178.041843325149</v>
      </c>
      <c r="C31" s="3418" t="s">
        <v>2948</v>
      </c>
      <c r="D31" s="3418" t="n">
        <v>69.45569892500298</v>
      </c>
      <c r="E31" s="3418" t="n">
        <v>3.99001280425215</v>
      </c>
      <c r="F31" s="3418" t="n">
        <v>0.80453407712931</v>
      </c>
      <c r="G31" s="3415" t="n">
        <v>12.3660206660441</v>
      </c>
      <c r="H31" s="3415" t="n">
        <v>7.1038923456E-4</v>
      </c>
      <c r="I31" s="3415" t="n">
        <v>1.4324073011E-4</v>
      </c>
      <c r="J31" s="3415" t="s">
        <v>2942</v>
      </c>
    </row>
    <row r="32" spans="1:10" ht="12" customHeight="1" x14ac:dyDescent="0.15">
      <c r="A32" s="871" t="s">
        <v>88</v>
      </c>
      <c r="B32" s="3415" t="s">
        <v>2942</v>
      </c>
      <c r="C32" s="3418" t="s">
        <v>2948</v>
      </c>
      <c r="D32" s="3418" t="s">
        <v>2942</v>
      </c>
      <c r="E32" s="3418" t="s">
        <v>2942</v>
      </c>
      <c r="F32" s="3418" t="s">
        <v>2942</v>
      </c>
      <c r="G32" s="3415" t="s">
        <v>2942</v>
      </c>
      <c r="H32" s="3415" t="s">
        <v>2942</v>
      </c>
      <c r="I32" s="3415" t="s">
        <v>2942</v>
      </c>
      <c r="J32" s="3415" t="s">
        <v>2942</v>
      </c>
    </row>
    <row r="33" spans="1:10" ht="12" customHeight="1" x14ac:dyDescent="0.15">
      <c r="A33" s="871" t="s">
        <v>89</v>
      </c>
      <c r="B33" s="3415" t="n">
        <v>11438.3044997803</v>
      </c>
      <c r="C33" s="3418" t="s">
        <v>2948</v>
      </c>
      <c r="D33" s="3418" t="n">
        <v>53.54824008615014</v>
      </c>
      <c r="E33" s="3418" t="n">
        <v>0.8999999999998</v>
      </c>
      <c r="F33" s="3418" t="n">
        <v>0.08999999999998</v>
      </c>
      <c r="G33" s="3415" t="n">
        <v>612.501075532727</v>
      </c>
      <c r="H33" s="3415" t="n">
        <v>0.0102944740498</v>
      </c>
      <c r="I33" s="3415" t="n">
        <v>0.00102944740498</v>
      </c>
      <c r="J33" s="3415" t="s">
        <v>2942</v>
      </c>
    </row>
    <row r="34" spans="1:10" ht="13.5" customHeight="1" x14ac:dyDescent="0.15">
      <c r="A34" s="871" t="s">
        <v>90</v>
      </c>
      <c r="B34" s="3415" t="s">
        <v>2942</v>
      </c>
      <c r="C34" s="3418" t="s">
        <v>2948</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2948</v>
      </c>
      <c r="D35" s="3418" t="s">
        <v>2942</v>
      </c>
      <c r="E35" s="3418" t="s">
        <v>2942</v>
      </c>
      <c r="F35" s="3418" t="s">
        <v>2942</v>
      </c>
      <c r="G35" s="3415" t="s">
        <v>2942</v>
      </c>
      <c r="H35" s="3415" t="s">
        <v>2942</v>
      </c>
      <c r="I35" s="3415" t="s">
        <v>2942</v>
      </c>
      <c r="J35" s="3415" t="s">
        <v>2942</v>
      </c>
    </row>
    <row r="36" spans="1:10" ht="12" customHeight="1" x14ac:dyDescent="0.15">
      <c r="A36" s="871" t="s">
        <v>94</v>
      </c>
      <c r="B36" s="3415" t="s">
        <v>2942</v>
      </c>
      <c r="C36" s="3418" t="s">
        <v>2948</v>
      </c>
      <c r="D36" s="3418" t="s">
        <v>2942</v>
      </c>
      <c r="E36" s="3418" t="s">
        <v>2942</v>
      </c>
      <c r="F36" s="3418" t="s">
        <v>2942</v>
      </c>
      <c r="G36" s="3415" t="s">
        <v>2942</v>
      </c>
      <c r="H36" s="3415" t="s">
        <v>2942</v>
      </c>
      <c r="I36" s="3415" t="s">
        <v>2942</v>
      </c>
      <c r="J36" s="3415" t="s">
        <v>2942</v>
      </c>
    </row>
    <row r="37" spans="1:10" ht="12" customHeight="1" x14ac:dyDescent="0.15">
      <c r="A37" s="873" t="s">
        <v>26</v>
      </c>
      <c r="B37" s="3418" t="n">
        <v>55755.55818524095</v>
      </c>
      <c r="C37" s="3418" t="s">
        <v>2948</v>
      </c>
      <c r="D37" s="3416" t="s">
        <v>1185</v>
      </c>
      <c r="E37" s="3416" t="s">
        <v>1185</v>
      </c>
      <c r="F37" s="3416" t="s">
        <v>1185</v>
      </c>
      <c r="G37" s="3418" t="n">
        <v>493.8063430612489</v>
      </c>
      <c r="H37" s="3418" t="n">
        <v>0.93729304318342</v>
      </c>
      <c r="I37" s="3418" t="n">
        <v>0.13976039151119</v>
      </c>
      <c r="J37" s="3418" t="s">
        <v>2942</v>
      </c>
    </row>
    <row r="38" spans="1:10" ht="12" customHeight="1" x14ac:dyDescent="0.15">
      <c r="A38" s="871" t="s">
        <v>87</v>
      </c>
      <c r="B38" s="3415" t="n">
        <v>816.65017181896</v>
      </c>
      <c r="C38" s="3418" t="s">
        <v>2948</v>
      </c>
      <c r="D38" s="3418" t="n">
        <v>69.7623444445092</v>
      </c>
      <c r="E38" s="3418" t="n">
        <v>4.70423423621302</v>
      </c>
      <c r="F38" s="3418" t="n">
        <v>0.85877864172601</v>
      </c>
      <c r="G38" s="3415" t="n">
        <v>56.9714305771019</v>
      </c>
      <c r="H38" s="3415" t="n">
        <v>0.00384171369728</v>
      </c>
      <c r="I38" s="3415" t="n">
        <v>7.0132172532E-4</v>
      </c>
      <c r="J38" s="3415" t="s">
        <v>2942</v>
      </c>
    </row>
    <row r="39" spans="1:10" ht="12" customHeight="1" x14ac:dyDescent="0.15">
      <c r="A39" s="871" t="s">
        <v>88</v>
      </c>
      <c r="B39" s="3415" t="n">
        <v>1134.06959782299</v>
      </c>
      <c r="C39" s="3418" t="s">
        <v>2948</v>
      </c>
      <c r="D39" s="3418" t="n">
        <v>92.00000000000081</v>
      </c>
      <c r="E39" s="3418" t="n">
        <v>9.50000000000141</v>
      </c>
      <c r="F39" s="3418" t="n">
        <v>1.42500000000197</v>
      </c>
      <c r="G39" s="3415" t="n">
        <v>104.334402999716</v>
      </c>
      <c r="H39" s="3415" t="n">
        <v>0.01077366117932</v>
      </c>
      <c r="I39" s="3415" t="n">
        <v>0.0016160491769</v>
      </c>
      <c r="J39" s="3415" t="s">
        <v>2942</v>
      </c>
    </row>
    <row r="40" spans="1:10" ht="12" customHeight="1" x14ac:dyDescent="0.15">
      <c r="A40" s="871" t="s">
        <v>89</v>
      </c>
      <c r="B40" s="3415" t="n">
        <v>6002.43</v>
      </c>
      <c r="C40" s="3418" t="s">
        <v>2948</v>
      </c>
      <c r="D40" s="3418" t="n">
        <v>53.54824008615044</v>
      </c>
      <c r="E40" s="3418" t="n">
        <v>0.9</v>
      </c>
      <c r="F40" s="3418" t="n">
        <v>0.09</v>
      </c>
      <c r="G40" s="3415" t="n">
        <v>321.419562740312</v>
      </c>
      <c r="H40" s="3415" t="n">
        <v>0.005402187</v>
      </c>
      <c r="I40" s="3415" t="n">
        <v>5.402187E-4</v>
      </c>
      <c r="J40" s="3415" t="s">
        <v>2942</v>
      </c>
    </row>
    <row r="41" spans="1:10" ht="12" customHeight="1" x14ac:dyDescent="0.15">
      <c r="A41" s="871" t="s">
        <v>90</v>
      </c>
      <c r="B41" s="3415" t="n">
        <v>149.2626</v>
      </c>
      <c r="C41" s="3418" t="s">
        <v>2948</v>
      </c>
      <c r="D41" s="3418" t="n">
        <v>74.23793196767978</v>
      </c>
      <c r="E41" s="3418" t="n">
        <v>2.85</v>
      </c>
      <c r="F41" s="3418" t="n">
        <v>0.57</v>
      </c>
      <c r="G41" s="3415" t="n">
        <v>11.080946744119</v>
      </c>
      <c r="H41" s="3415" t="n">
        <v>4.2539841E-4</v>
      </c>
      <c r="I41" s="3415" t="n">
        <v>8.5079682E-5</v>
      </c>
      <c r="J41" s="3415" t="s">
        <v>2942</v>
      </c>
    </row>
    <row r="42" spans="1:10" ht="13.5" customHeight="1" x14ac:dyDescent="0.15">
      <c r="A42" s="871" t="s">
        <v>92</v>
      </c>
      <c r="B42" s="3415" t="s">
        <v>2942</v>
      </c>
      <c r="C42" s="3418" t="s">
        <v>2948</v>
      </c>
      <c r="D42" s="3418" t="s">
        <v>2942</v>
      </c>
      <c r="E42" s="3418" t="s">
        <v>2942</v>
      </c>
      <c r="F42" s="3418" t="s">
        <v>2942</v>
      </c>
      <c r="G42" s="3415" t="s">
        <v>2942</v>
      </c>
      <c r="H42" s="3415" t="s">
        <v>2942</v>
      </c>
      <c r="I42" s="3415" t="s">
        <v>2942</v>
      </c>
      <c r="J42" s="3415" t="s">
        <v>2942</v>
      </c>
    </row>
    <row r="43" spans="1:10" ht="12" customHeight="1" x14ac:dyDescent="0.15">
      <c r="A43" s="871" t="s">
        <v>94</v>
      </c>
      <c r="B43" s="3415" t="n">
        <v>47653.145815599</v>
      </c>
      <c r="C43" s="3418" t="s">
        <v>2948</v>
      </c>
      <c r="D43" s="3418" t="n">
        <v>88.65186463075749</v>
      </c>
      <c r="E43" s="3418" t="n">
        <v>19.2400746520431</v>
      </c>
      <c r="F43" s="3418" t="n">
        <v>2.87111626914216</v>
      </c>
      <c r="G43" s="3415" t="n">
        <v>4224.54023207423</v>
      </c>
      <c r="H43" s="3415" t="n">
        <v>0.91685008289682</v>
      </c>
      <c r="I43" s="3415" t="n">
        <v>0.13681772222697</v>
      </c>
      <c r="J43" s="3415" t="s">
        <v>2942</v>
      </c>
    </row>
    <row r="44" spans="1:10" ht="12" customHeight="1" x14ac:dyDescent="0.15">
      <c r="A44" s="873" t="s">
        <v>27</v>
      </c>
      <c r="B44" s="3418" t="n">
        <v>27571.57829588306</v>
      </c>
      <c r="C44" s="3418" t="s">
        <v>2948</v>
      </c>
      <c r="D44" s="3416" t="s">
        <v>1185</v>
      </c>
      <c r="E44" s="3416" t="s">
        <v>1185</v>
      </c>
      <c r="F44" s="3416" t="s">
        <v>1185</v>
      </c>
      <c r="G44" s="3418" t="n">
        <v>2041.627357683584</v>
      </c>
      <c r="H44" s="3418" t="n">
        <v>0.15257352048407</v>
      </c>
      <c r="I44" s="3418" t="n">
        <v>0.02233736037195</v>
      </c>
      <c r="J44" s="3418" t="s">
        <v>2942</v>
      </c>
    </row>
    <row r="45" spans="1:10" ht="12" customHeight="1" x14ac:dyDescent="0.15">
      <c r="A45" s="871" t="s">
        <v>87</v>
      </c>
      <c r="B45" s="3415" t="n">
        <v>5701.70577255088</v>
      </c>
      <c r="C45" s="3418" t="s">
        <v>2948</v>
      </c>
      <c r="D45" s="3418" t="n">
        <v>70.3208013614717</v>
      </c>
      <c r="E45" s="3418" t="n">
        <v>4.82499265535619</v>
      </c>
      <c r="F45" s="3418" t="n">
        <v>0.70454950780331</v>
      </c>
      <c r="G45" s="3415" t="n">
        <v>400.948519053107</v>
      </c>
      <c r="H45" s="3415" t="n">
        <v>0.02751068847556</v>
      </c>
      <c r="I45" s="3415" t="n">
        <v>0.00401713399569</v>
      </c>
      <c r="J45" s="3415" t="s">
        <v>2942</v>
      </c>
    </row>
    <row r="46" spans="1:10" ht="12" customHeight="1" x14ac:dyDescent="0.15">
      <c r="A46" s="871" t="s">
        <v>88</v>
      </c>
      <c r="B46" s="3415" t="n">
        <v>12217.0140407911</v>
      </c>
      <c r="C46" s="3418" t="s">
        <v>2948</v>
      </c>
      <c r="D46" s="3418" t="n">
        <v>92.26507309527403</v>
      </c>
      <c r="E46" s="3418" t="n">
        <v>9.50000000000037</v>
      </c>
      <c r="F46" s="3418" t="n">
        <v>1.42500000000022</v>
      </c>
      <c r="G46" s="3415" t="n">
        <v>1127.20369347958</v>
      </c>
      <c r="H46" s="3415" t="n">
        <v>0.11606163338752</v>
      </c>
      <c r="I46" s="3415" t="n">
        <v>0.01740924500813</v>
      </c>
      <c r="J46" s="3415" t="s">
        <v>2942</v>
      </c>
    </row>
    <row r="47" spans="1:10" ht="12" customHeight="1" x14ac:dyDescent="0.15">
      <c r="A47" s="871" t="s">
        <v>89</v>
      </c>
      <c r="B47" s="3415" t="n">
        <v>9589.02</v>
      </c>
      <c r="C47" s="3418" t="s">
        <v>2948</v>
      </c>
      <c r="D47" s="3418" t="n">
        <v>53.54824008615031</v>
      </c>
      <c r="E47" s="3418" t="n">
        <v>0.9</v>
      </c>
      <c r="F47" s="3418" t="n">
        <v>0.09</v>
      </c>
      <c r="G47" s="3415" t="n">
        <v>513.475145150897</v>
      </c>
      <c r="H47" s="3415" t="n">
        <v>0.008630118</v>
      </c>
      <c r="I47" s="3415" t="n">
        <v>8.630118E-4</v>
      </c>
      <c r="J47" s="3415" t="s">
        <v>2942</v>
      </c>
    </row>
    <row r="48" spans="1:10" ht="12" customHeight="1" x14ac:dyDescent="0.15">
      <c r="A48" s="871" t="s">
        <v>90</v>
      </c>
      <c r="B48" s="3415" t="s">
        <v>2942</v>
      </c>
      <c r="C48" s="3418" t="s">
        <v>2948</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2948</v>
      </c>
      <c r="D49" s="3418" t="s">
        <v>2942</v>
      </c>
      <c r="E49" s="3418" t="s">
        <v>2942</v>
      </c>
      <c r="F49" s="3418" t="s">
        <v>2942</v>
      </c>
      <c r="G49" s="3415" t="s">
        <v>2942</v>
      </c>
      <c r="H49" s="3415" t="s">
        <v>2942</v>
      </c>
      <c r="I49" s="3415" t="s">
        <v>2942</v>
      </c>
      <c r="J49" s="3415" t="s">
        <v>2942</v>
      </c>
    </row>
    <row r="50" spans="1:10" ht="12" customHeight="1" x14ac:dyDescent="0.15">
      <c r="A50" s="871" t="s">
        <v>94</v>
      </c>
      <c r="B50" s="3415" t="n">
        <v>63.8384825410811</v>
      </c>
      <c r="C50" s="3418" t="s">
        <v>2948</v>
      </c>
      <c r="D50" s="3418" t="n">
        <v>57.74011458219363</v>
      </c>
      <c r="E50" s="3418" t="n">
        <v>5.81280453762671</v>
      </c>
      <c r="F50" s="3418" t="n">
        <v>0.75142087061877</v>
      </c>
      <c r="G50" s="3415" t="n">
        <v>3.68604129667539</v>
      </c>
      <c r="H50" s="3415" t="n">
        <v>3.7108062099E-4</v>
      </c>
      <c r="I50" s="3415" t="n">
        <v>4.796956813E-5</v>
      </c>
      <c r="J50" s="3415" t="s">
        <v>2942</v>
      </c>
    </row>
    <row r="51" spans="1:10" ht="12" customHeight="1" x14ac:dyDescent="0.15">
      <c r="A51" s="873" t="s">
        <v>28</v>
      </c>
      <c r="B51" s="3418" t="n">
        <v>8255.067028908628</v>
      </c>
      <c r="C51" s="3418" t="s">
        <v>2948</v>
      </c>
      <c r="D51" s="3416" t="s">
        <v>1185</v>
      </c>
      <c r="E51" s="3416" t="s">
        <v>1185</v>
      </c>
      <c r="F51" s="3416" t="s">
        <v>1185</v>
      </c>
      <c r="G51" s="3418" t="n">
        <v>649.5130710759446</v>
      </c>
      <c r="H51" s="3418" t="n">
        <v>0.05493111284499</v>
      </c>
      <c r="I51" s="3418" t="n">
        <v>0.00823811714431</v>
      </c>
      <c r="J51" s="3418" t="s">
        <v>2942</v>
      </c>
    </row>
    <row r="52" spans="1:10" ht="12.75" customHeight="1" x14ac:dyDescent="0.15">
      <c r="A52" s="871" t="s">
        <v>87</v>
      </c>
      <c r="B52" s="3415" t="n">
        <v>987.647677109788</v>
      </c>
      <c r="C52" s="3418" t="s">
        <v>2948</v>
      </c>
      <c r="D52" s="3418" t="n">
        <v>70.26714933060963</v>
      </c>
      <c r="E52" s="3418" t="n">
        <v>4.39380925542096</v>
      </c>
      <c r="F52" s="3418" t="n">
        <v>0.629396441228</v>
      </c>
      <c r="G52" s="3415" t="n">
        <v>69.3991868135032</v>
      </c>
      <c r="H52" s="3415" t="n">
        <v>0.00433953550478</v>
      </c>
      <c r="I52" s="3415" t="n">
        <v>6.2162193316E-4</v>
      </c>
      <c r="J52" s="3415" t="s">
        <v>2942</v>
      </c>
    </row>
    <row r="53" spans="1:10" ht="12" customHeight="1" x14ac:dyDescent="0.15">
      <c r="A53" s="871" t="s">
        <v>88</v>
      </c>
      <c r="B53" s="3415" t="n">
        <v>4963.23882459884</v>
      </c>
      <c r="C53" s="3418" t="s">
        <v>2948</v>
      </c>
      <c r="D53" s="3418" t="n">
        <v>89.10000000000007</v>
      </c>
      <c r="E53" s="3418" t="n">
        <v>9.50000000000021</v>
      </c>
      <c r="F53" s="3418" t="n">
        <v>1.42499999999933</v>
      </c>
      <c r="G53" s="3415" t="n">
        <v>442.224579271757</v>
      </c>
      <c r="H53" s="3415" t="n">
        <v>0.04715076883369</v>
      </c>
      <c r="I53" s="3415" t="n">
        <v>0.00707261532505</v>
      </c>
      <c r="J53" s="3415" t="s">
        <v>2942</v>
      </c>
    </row>
    <row r="54" spans="1:10" ht="12" customHeight="1" x14ac:dyDescent="0.15">
      <c r="A54" s="871" t="s">
        <v>89</v>
      </c>
      <c r="B54" s="3415" t="n">
        <v>1603.13128</v>
      </c>
      <c r="C54" s="3418" t="s">
        <v>2948</v>
      </c>
      <c r="D54" s="3418" t="n">
        <v>53.54824008615034</v>
      </c>
      <c r="E54" s="3418" t="n">
        <v>0.9</v>
      </c>
      <c r="F54" s="3418" t="n">
        <v>0.09</v>
      </c>
      <c r="G54" s="3415" t="n">
        <v>85.8448586710575</v>
      </c>
      <c r="H54" s="3415" t="n">
        <v>0.001442818152</v>
      </c>
      <c r="I54" s="3415" t="n">
        <v>1.442818152E-4</v>
      </c>
      <c r="J54" s="3415" t="s">
        <v>2942</v>
      </c>
    </row>
    <row r="55" spans="1:10" ht="12" customHeight="1" x14ac:dyDescent="0.15">
      <c r="A55" s="871" t="s">
        <v>90</v>
      </c>
      <c r="B55" s="3415" t="n">
        <v>701.0492472</v>
      </c>
      <c r="C55" s="3418" t="s">
        <v>2948</v>
      </c>
      <c r="D55" s="3418" t="n">
        <v>74.23793196768003</v>
      </c>
      <c r="E55" s="3418" t="n">
        <v>2.85</v>
      </c>
      <c r="F55" s="3418" t="n">
        <v>0.56999999999429</v>
      </c>
      <c r="G55" s="3415" t="n">
        <v>52.0444463196269</v>
      </c>
      <c r="H55" s="3415" t="n">
        <v>0.00199799035452</v>
      </c>
      <c r="I55" s="3415" t="n">
        <v>3.995980709E-4</v>
      </c>
      <c r="J55" s="3415" t="s">
        <v>2942</v>
      </c>
    </row>
    <row r="56" spans="1:10" ht="13.5" customHeight="1" x14ac:dyDescent="0.15">
      <c r="A56" s="880" t="s">
        <v>92</v>
      </c>
      <c r="B56" s="3415" t="s">
        <v>2942</v>
      </c>
      <c r="C56" s="3418" t="s">
        <v>2948</v>
      </c>
      <c r="D56" s="3418" t="s">
        <v>2942</v>
      </c>
      <c r="E56" s="3418" t="s">
        <v>2942</v>
      </c>
      <c r="F56" s="3418" t="s">
        <v>2942</v>
      </c>
      <c r="G56" s="3415" t="s">
        <v>2942</v>
      </c>
      <c r="H56" s="3415" t="s">
        <v>2942</v>
      </c>
      <c r="I56" s="3415" t="s">
        <v>2942</v>
      </c>
      <c r="J56" s="3415" t="s">
        <v>2942</v>
      </c>
    </row>
    <row r="57" spans="1:10" ht="14.25" customHeight="1" x14ac:dyDescent="0.15">
      <c r="A57" s="871" t="s">
        <v>94</v>
      </c>
      <c r="B57" s="3415" t="s">
        <v>2949</v>
      </c>
      <c r="C57" s="3418" t="s">
        <v>2948</v>
      </c>
      <c r="D57" s="3418" t="s">
        <v>2950</v>
      </c>
      <c r="E57" s="3418" t="s">
        <v>2949</v>
      </c>
      <c r="F57" s="3418" t="s">
        <v>2949</v>
      </c>
      <c r="G57" s="3415" t="s">
        <v>2949</v>
      </c>
      <c r="H57" s="3415" t="s">
        <v>2949</v>
      </c>
      <c r="I57" s="3415" t="s">
        <v>2949</v>
      </c>
      <c r="J57" s="3415" t="s">
        <v>2942</v>
      </c>
    </row>
    <row r="58" spans="1:10" ht="13" x14ac:dyDescent="0.15">
      <c r="A58" s="873" t="s">
        <v>102</v>
      </c>
      <c r="B58" s="3418" t="n">
        <v>20209.598407796595</v>
      </c>
      <c r="C58" s="3418" t="s">
        <v>2948</v>
      </c>
      <c r="D58" s="3416" t="s">
        <v>1185</v>
      </c>
      <c r="E58" s="3416" t="s">
        <v>1185</v>
      </c>
      <c r="F58" s="3416" t="s">
        <v>1185</v>
      </c>
      <c r="G58" s="3418" t="n">
        <v>1476.5899232466052</v>
      </c>
      <c r="H58" s="3418" t="n">
        <v>0.10007718151614</v>
      </c>
      <c r="I58" s="3418" t="n">
        <v>0.03946092458247</v>
      </c>
      <c r="J58" s="3418" t="s">
        <v>2942</v>
      </c>
    </row>
    <row r="59" spans="1:10" ht="13" x14ac:dyDescent="0.15">
      <c r="A59" s="3433" t="s">
        <v>2951</v>
      </c>
      <c r="B59" s="3418" t="n">
        <v>862.66092217133</v>
      </c>
      <c r="C59" s="3418" t="s">
        <v>2948</v>
      </c>
      <c r="D59" s="3416" t="s">
        <v>1185</v>
      </c>
      <c r="E59" s="3416" t="s">
        <v>1185</v>
      </c>
      <c r="F59" s="3416" t="s">
        <v>1185</v>
      </c>
      <c r="G59" s="3418" t="n">
        <v>50.4185958376555</v>
      </c>
      <c r="H59" s="3418" t="n">
        <v>0.00468872071839</v>
      </c>
      <c r="I59" s="3418" t="n">
        <v>0.0010225325123</v>
      </c>
      <c r="J59" s="3418" t="s">
        <v>2942</v>
      </c>
    </row>
    <row r="60">
      <c r="A60" s="3438" t="s">
        <v>2952</v>
      </c>
      <c r="B60" s="3415" t="n">
        <v>237.46661217133</v>
      </c>
      <c r="C60" s="3418" t="s">
        <v>2948</v>
      </c>
      <c r="D60" s="3418" t="n">
        <v>68.10012354636115</v>
      </c>
      <c r="E60" s="3418" t="n">
        <v>16.65095485733882</v>
      </c>
      <c r="F60" s="3418" t="n">
        <v>3.95661948350917</v>
      </c>
      <c r="G60" s="3415" t="n">
        <v>16.1715056270034</v>
      </c>
      <c r="H60" s="3415" t="n">
        <v>0.00395404583939</v>
      </c>
      <c r="I60" s="3415" t="n">
        <v>9.395650244E-4</v>
      </c>
      <c r="J60" s="3415" t="s">
        <v>2942</v>
      </c>
    </row>
    <row r="61">
      <c r="A61" s="3438" t="s">
        <v>2953</v>
      </c>
      <c r="B61" s="3415" t="n">
        <v>20.0</v>
      </c>
      <c r="C61" s="3418" t="s">
        <v>2948</v>
      </c>
      <c r="D61" s="3418" t="n">
        <v>92.0</v>
      </c>
      <c r="E61" s="3418" t="n">
        <v>9.5</v>
      </c>
      <c r="F61" s="3418" t="n">
        <v>1.425</v>
      </c>
      <c r="G61" s="3415" t="n">
        <v>1.84</v>
      </c>
      <c r="H61" s="3415" t="n">
        <v>1.9E-4</v>
      </c>
      <c r="I61" s="3415" t="n">
        <v>2.85E-5</v>
      </c>
      <c r="J61" s="3415" t="s">
        <v>2942</v>
      </c>
    </row>
    <row r="62">
      <c r="A62" s="3438" t="s">
        <v>2954</v>
      </c>
      <c r="B62" s="3415" t="n">
        <v>605.19431</v>
      </c>
      <c r="C62" s="3418" t="s">
        <v>2948</v>
      </c>
      <c r="D62" s="3418" t="n">
        <v>53.54824008615035</v>
      </c>
      <c r="E62" s="3418" t="n">
        <v>0.9</v>
      </c>
      <c r="F62" s="3418" t="n">
        <v>0.09</v>
      </c>
      <c r="G62" s="3415" t="n">
        <v>32.4070902106521</v>
      </c>
      <c r="H62" s="3415" t="n">
        <v>5.44674879E-4</v>
      </c>
      <c r="I62" s="3415" t="n">
        <v>5.44674879E-5</v>
      </c>
      <c r="J62" s="3415" t="s">
        <v>2942</v>
      </c>
    </row>
    <row r="63">
      <c r="A63" s="3433" t="s">
        <v>2955</v>
      </c>
      <c r="B63" s="3418" t="n">
        <v>4606.401331059137</v>
      </c>
      <c r="C63" s="3418" t="s">
        <v>2948</v>
      </c>
      <c r="D63" s="3416" t="s">
        <v>1185</v>
      </c>
      <c r="E63" s="3416" t="s">
        <v>1185</v>
      </c>
      <c r="F63" s="3416" t="s">
        <v>1185</v>
      </c>
      <c r="G63" s="3418" t="n">
        <v>319.8327240953486</v>
      </c>
      <c r="H63" s="3418" t="n">
        <v>0.01496215435859</v>
      </c>
      <c r="I63" s="3418" t="n">
        <v>0.01364633318831</v>
      </c>
      <c r="J63" s="3418" t="s">
        <v>2942</v>
      </c>
    </row>
    <row r="64">
      <c r="A64" s="3438" t="s">
        <v>2952</v>
      </c>
      <c r="B64" s="3415" t="n">
        <v>4251.60151095658</v>
      </c>
      <c r="C64" s="3418" t="s">
        <v>2948</v>
      </c>
      <c r="D64" s="3418" t="n">
        <v>69.54432386801491</v>
      </c>
      <c r="E64" s="3418" t="n">
        <v>3.47247674095127</v>
      </c>
      <c r="F64" s="3418" t="n">
        <v>3.20502202598101</v>
      </c>
      <c r="G64" s="3415" t="n">
        <v>295.674752435706</v>
      </c>
      <c r="H64" s="3415" t="n">
        <v>0.01476358735859</v>
      </c>
      <c r="I64" s="3415" t="n">
        <v>0.01362647648831</v>
      </c>
      <c r="J64" s="3415" t="s">
        <v>2942</v>
      </c>
    </row>
    <row r="65">
      <c r="A65" s="3438" t="s">
        <v>2953</v>
      </c>
      <c r="B65" s="3415" t="n">
        <v>134.169820102557</v>
      </c>
      <c r="C65" s="3418" t="s">
        <v>2948</v>
      </c>
      <c r="D65" s="3418" t="n">
        <v>91.99999999999967</v>
      </c>
      <c r="E65" s="3418" t="s">
        <v>2942</v>
      </c>
      <c r="F65" s="3418" t="s">
        <v>2942</v>
      </c>
      <c r="G65" s="3415" t="n">
        <v>12.3436234494352</v>
      </c>
      <c r="H65" s="3415" t="s">
        <v>2942</v>
      </c>
      <c r="I65" s="3415" t="s">
        <v>2942</v>
      </c>
      <c r="J65" s="3415" t="s">
        <v>2942</v>
      </c>
    </row>
    <row r="66">
      <c r="A66" s="3438" t="s">
        <v>2954</v>
      </c>
      <c r="B66" s="3415" t="n">
        <v>220.63</v>
      </c>
      <c r="C66" s="3418" t="s">
        <v>2948</v>
      </c>
      <c r="D66" s="3418" t="n">
        <v>53.54824008615057</v>
      </c>
      <c r="E66" s="3418" t="n">
        <v>0.9</v>
      </c>
      <c r="F66" s="3418" t="n">
        <v>0.09</v>
      </c>
      <c r="G66" s="3415" t="n">
        <v>11.8143482102074</v>
      </c>
      <c r="H66" s="3415" t="n">
        <v>1.98567E-4</v>
      </c>
      <c r="I66" s="3415" t="n">
        <v>1.98567E-5</v>
      </c>
      <c r="J66" s="3415" t="s">
        <v>2942</v>
      </c>
    </row>
    <row r="67">
      <c r="A67" s="3433" t="s">
        <v>2956</v>
      </c>
      <c r="B67" s="3418" t="n">
        <v>4222.570066106064</v>
      </c>
      <c r="C67" s="3418" t="s">
        <v>2948</v>
      </c>
      <c r="D67" s="3416" t="s">
        <v>1185</v>
      </c>
      <c r="E67" s="3416" t="s">
        <v>1185</v>
      </c>
      <c r="F67" s="3416" t="s">
        <v>1185</v>
      </c>
      <c r="G67" s="3418" t="n">
        <v>294.9709022792018</v>
      </c>
      <c r="H67" s="3418" t="n">
        <v>0.01740256930035</v>
      </c>
      <c r="I67" s="3418" t="n">
        <v>0.01558019633058</v>
      </c>
      <c r="J67" s="3418" t="s">
        <v>2942</v>
      </c>
    </row>
    <row r="68">
      <c r="A68" s="3438" t="s">
        <v>2952</v>
      </c>
      <c r="B68" s="3415" t="n">
        <v>4138.457701</v>
      </c>
      <c r="C68" s="3418" t="s">
        <v>2948</v>
      </c>
      <c r="D68" s="3418" t="n">
        <v>69.40570266552157</v>
      </c>
      <c r="E68" s="3418" t="n">
        <v>4.01200230410184</v>
      </c>
      <c r="F68" s="3418" t="n">
        <v>3.73577243681003</v>
      </c>
      <c r="G68" s="3415" t="n">
        <v>287.232564689444</v>
      </c>
      <c r="H68" s="3415" t="n">
        <v>0.01660350183184</v>
      </c>
      <c r="I68" s="3415" t="n">
        <v>0.0154603362103</v>
      </c>
      <c r="J68" s="3415" t="s">
        <v>2942</v>
      </c>
    </row>
    <row r="69">
      <c r="A69" s="3438" t="s">
        <v>2953</v>
      </c>
      <c r="B69" s="3415" t="n">
        <v>84.1123651060634</v>
      </c>
      <c r="C69" s="3418" t="s">
        <v>2948</v>
      </c>
      <c r="D69" s="3418" t="n">
        <v>91.99999999999997</v>
      </c>
      <c r="E69" s="3418" t="n">
        <v>9.50000000002851</v>
      </c>
      <c r="F69" s="3418" t="n">
        <v>1.42500000004589</v>
      </c>
      <c r="G69" s="3415" t="n">
        <v>7.73833758975783</v>
      </c>
      <c r="H69" s="3415" t="n">
        <v>7.9906746851E-4</v>
      </c>
      <c r="I69" s="3415" t="n">
        <v>1.1986012028E-4</v>
      </c>
      <c r="J69" s="3415" t="s">
        <v>2942</v>
      </c>
    </row>
    <row r="70">
      <c r="A70" s="3438" t="s">
        <v>2954</v>
      </c>
      <c r="B70" s="3415" t="s">
        <v>2942</v>
      </c>
      <c r="C70" s="3418" t="s">
        <v>2948</v>
      </c>
      <c r="D70" s="3418" t="s">
        <v>2942</v>
      </c>
      <c r="E70" s="3418" t="s">
        <v>2942</v>
      </c>
      <c r="F70" s="3418" t="s">
        <v>2942</v>
      </c>
      <c r="G70" s="3415" t="s">
        <v>2942</v>
      </c>
      <c r="H70" s="3415" t="s">
        <v>2942</v>
      </c>
      <c r="I70" s="3415" t="s">
        <v>2942</v>
      </c>
      <c r="J70" s="3415" t="s">
        <v>2942</v>
      </c>
    </row>
    <row r="71">
      <c r="A71" s="3433" t="s">
        <v>2957</v>
      </c>
      <c r="B71" s="3418" t="n">
        <v>1062.212360954989</v>
      </c>
      <c r="C71" s="3418" t="s">
        <v>2948</v>
      </c>
      <c r="D71" s="3416" t="s">
        <v>1185</v>
      </c>
      <c r="E71" s="3416" t="s">
        <v>1185</v>
      </c>
      <c r="F71" s="3416" t="s">
        <v>1185</v>
      </c>
      <c r="G71" s="3418" t="n">
        <v>68.86374139065917</v>
      </c>
      <c r="H71" s="3418" t="n">
        <v>0.00422354212119</v>
      </c>
      <c r="I71" s="3418" t="n">
        <v>5.491208751E-4</v>
      </c>
      <c r="J71" s="3418" t="s">
        <v>2942</v>
      </c>
    </row>
    <row r="72">
      <c r="A72" s="3438" t="s">
        <v>2952</v>
      </c>
      <c r="B72" s="3415" t="n">
        <v>115.17707658196</v>
      </c>
      <c r="C72" s="3418" t="s">
        <v>2948</v>
      </c>
      <c r="D72" s="3418" t="n">
        <v>72.78798702231573</v>
      </c>
      <c r="E72" s="3418" t="n">
        <v>10.30147787095196</v>
      </c>
      <c r="F72" s="3418" t="n">
        <v>1.08310272688011</v>
      </c>
      <c r="G72" s="3415" t="n">
        <v>8.38350755551597</v>
      </c>
      <c r="H72" s="3415" t="n">
        <v>0.00118649410565</v>
      </c>
      <c r="I72" s="3415" t="n">
        <v>1.2474860572E-4</v>
      </c>
      <c r="J72" s="3415" t="s">
        <v>2942</v>
      </c>
    </row>
    <row r="73">
      <c r="A73" s="3438" t="s">
        <v>2953</v>
      </c>
      <c r="B73" s="3415" t="n">
        <v>254.036774373029</v>
      </c>
      <c r="C73" s="3418" t="s">
        <v>2948</v>
      </c>
      <c r="D73" s="3418" t="n">
        <v>92.00000000000013</v>
      </c>
      <c r="E73" s="3418" t="n">
        <v>9.49999999998514</v>
      </c>
      <c r="F73" s="3418" t="n">
        <v>1.42499999999383</v>
      </c>
      <c r="G73" s="3415" t="n">
        <v>23.3713832423187</v>
      </c>
      <c r="H73" s="3415" t="n">
        <v>0.00241334935654</v>
      </c>
      <c r="I73" s="3415" t="n">
        <v>3.6200240348E-4</v>
      </c>
      <c r="J73" s="3415" t="s">
        <v>2942</v>
      </c>
    </row>
    <row r="74">
      <c r="A74" s="3438" t="s">
        <v>2954</v>
      </c>
      <c r="B74" s="3415" t="n">
        <v>692.99851</v>
      </c>
      <c r="C74" s="3418" t="s">
        <v>2948</v>
      </c>
      <c r="D74" s="3418" t="n">
        <v>53.5482400861504</v>
      </c>
      <c r="E74" s="3418" t="n">
        <v>0.9</v>
      </c>
      <c r="F74" s="3418" t="n">
        <v>0.09</v>
      </c>
      <c r="G74" s="3415" t="n">
        <v>37.1088505928245</v>
      </c>
      <c r="H74" s="3415" t="n">
        <v>6.23698659E-4</v>
      </c>
      <c r="I74" s="3415" t="n">
        <v>6.23698659E-5</v>
      </c>
      <c r="J74" s="3415" t="s">
        <v>2942</v>
      </c>
    </row>
    <row r="75">
      <c r="A75" s="3433" t="s">
        <v>2958</v>
      </c>
      <c r="B75" s="3418" t="n">
        <v>9455.753727505076</v>
      </c>
      <c r="C75" s="3418" t="s">
        <v>2948</v>
      </c>
      <c r="D75" s="3416" t="s">
        <v>1185</v>
      </c>
      <c r="E75" s="3416" t="s">
        <v>1185</v>
      </c>
      <c r="F75" s="3416" t="s">
        <v>1185</v>
      </c>
      <c r="G75" s="3418" t="n">
        <v>742.50395964374</v>
      </c>
      <c r="H75" s="3418" t="n">
        <v>0.05880019501762</v>
      </c>
      <c r="I75" s="3418" t="n">
        <v>0.00866274167618</v>
      </c>
      <c r="J75" s="3418" t="s">
        <v>2942</v>
      </c>
    </row>
    <row r="76">
      <c r="A76" s="3438" t="s">
        <v>553</v>
      </c>
      <c r="B76" s="3418" t="n">
        <v>9455.753727505076</v>
      </c>
      <c r="C76" s="3418" t="s">
        <v>2948</v>
      </c>
      <c r="D76" s="3416" t="s">
        <v>1185</v>
      </c>
      <c r="E76" s="3416" t="s">
        <v>1185</v>
      </c>
      <c r="F76" s="3416" t="s">
        <v>1185</v>
      </c>
      <c r="G76" s="3418" t="n">
        <v>742.50395964374</v>
      </c>
      <c r="H76" s="3418" t="n">
        <v>0.05880019501762</v>
      </c>
      <c r="I76" s="3418" t="n">
        <v>0.00866274167618</v>
      </c>
      <c r="J76" s="3418" t="s">
        <v>2942</v>
      </c>
    </row>
    <row r="77">
      <c r="A77" s="3443" t="s">
        <v>2952</v>
      </c>
      <c r="B77" s="3415" t="n">
        <v>3197.12011806189</v>
      </c>
      <c r="C77" s="3418" t="s">
        <v>2948</v>
      </c>
      <c r="D77" s="3418" t="n">
        <v>60.80784593204971</v>
      </c>
      <c r="E77" s="3418" t="n">
        <v>1.00091379053343</v>
      </c>
      <c r="F77" s="3418" t="n">
        <v>0.10745111910536</v>
      </c>
      <c r="G77" s="3415" t="n">
        <v>194.409987565364</v>
      </c>
      <c r="H77" s="3415" t="n">
        <v>0.00320004161616</v>
      </c>
      <c r="I77" s="3415" t="n">
        <v>3.435341346E-4</v>
      </c>
      <c r="J77" s="3415" t="s">
        <v>2942</v>
      </c>
    </row>
    <row r="78">
      <c r="A78" s="3443" t="s">
        <v>2953</v>
      </c>
      <c r="B78" s="3415" t="n">
        <v>5806.58114375033</v>
      </c>
      <c r="C78" s="3418" t="s">
        <v>2948</v>
      </c>
      <c r="D78" s="3418" t="n">
        <v>90.23532243132071</v>
      </c>
      <c r="E78" s="3418" t="n">
        <v>9.50000000000032</v>
      </c>
      <c r="F78" s="3418" t="n">
        <v>1.42499999999927</v>
      </c>
      <c r="G78" s="3415" t="n">
        <v>523.958721729938</v>
      </c>
      <c r="H78" s="3415" t="n">
        <v>0.05516252086563</v>
      </c>
      <c r="I78" s="3415" t="n">
        <v>0.00827437812984</v>
      </c>
      <c r="J78" s="3415" t="s">
        <v>2942</v>
      </c>
    </row>
    <row r="79">
      <c r="A79" s="3443" t="s">
        <v>2954</v>
      </c>
      <c r="B79" s="3415" t="n">
        <v>450.719768</v>
      </c>
      <c r="C79" s="3418" t="s">
        <v>2948</v>
      </c>
      <c r="D79" s="3418" t="n">
        <v>53.54824008615038</v>
      </c>
      <c r="E79" s="3418" t="n">
        <v>0.9</v>
      </c>
      <c r="F79" s="3418" t="n">
        <v>0.09</v>
      </c>
      <c r="G79" s="3415" t="n">
        <v>24.135250348438</v>
      </c>
      <c r="H79" s="3415" t="n">
        <v>4.056477912E-4</v>
      </c>
      <c r="I79" s="3415" t="n">
        <v>4.056477912E-5</v>
      </c>
      <c r="J79" s="3415" t="s">
        <v>2942</v>
      </c>
    </row>
    <row r="80">
      <c r="A80" s="3443" t="s">
        <v>65</v>
      </c>
      <c r="B80" s="3415" t="n">
        <v>1.33269769285585</v>
      </c>
      <c r="C80" s="3418" t="s">
        <v>2948</v>
      </c>
      <c r="D80" s="3418" t="n">
        <v>89.46666666666663</v>
      </c>
      <c r="E80" s="3418" t="n">
        <v>24.00000000109522</v>
      </c>
      <c r="F80" s="3418" t="n">
        <v>3.20000000214698</v>
      </c>
      <c r="G80" s="3415" t="n">
        <v>0.11923202025417</v>
      </c>
      <c r="H80" s="3415" t="n">
        <v>3.198474463E-5</v>
      </c>
      <c r="I80" s="3415" t="n">
        <v>4.26463262E-6</v>
      </c>
      <c r="J80" s="3415" t="s">
        <v>2942</v>
      </c>
    </row>
    <row r="81" spans="1:10" ht="12" customHeight="1" x14ac:dyDescent="0.15">
      <c r="A81" s="428"/>
      <c r="B81" s="428"/>
      <c r="C81" s="428"/>
      <c r="D81" s="428"/>
      <c r="E81" s="428"/>
      <c r="F81" s="428"/>
      <c r="G81" s="428"/>
      <c r="H81" s="428"/>
      <c r="I81" s="428"/>
      <c r="J81" s="428"/>
    </row>
    <row r="82" spans="1:10" ht="12" customHeight="1" x14ac:dyDescent="0.15">
      <c r="A82" s="2516" t="s">
        <v>96</v>
      </c>
      <c r="B82" s="2516"/>
      <c r="C82" s="283"/>
      <c r="D82" s="283"/>
      <c r="E82" s="283"/>
      <c r="F82" s="283"/>
      <c r="G82" s="283"/>
      <c r="H82" s="283"/>
      <c r="I82" s="283"/>
      <c r="J82"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82:B8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2834.77798909088</v>
      </c>
      <c r="C11" s="3416" t="s">
        <v>1185</v>
      </c>
      <c r="D11" s="3416" t="s">
        <v>1185</v>
      </c>
      <c r="E11" s="3418" t="n">
        <v>0.02802504556122</v>
      </c>
      <c r="F11" s="3418" t="s">
        <v>2944</v>
      </c>
      <c r="G11" s="3418" t="n">
        <v>73.92926874375694</v>
      </c>
      <c r="H11" s="3418" t="n">
        <v>5.51551355645227</v>
      </c>
      <c r="I11" s="3418" t="n">
        <v>36.34434320177019</v>
      </c>
      <c r="J11" s="3418" t="s">
        <v>2944</v>
      </c>
      <c r="K11" s="2981"/>
      <c r="L11" s="194"/>
    </row>
    <row r="12" spans="1:12" ht="14.25" customHeight="1" x14ac:dyDescent="0.15">
      <c r="A12" s="1729" t="s">
        <v>1016</v>
      </c>
      <c r="B12" s="3415" t="n">
        <v>2834.77798909088</v>
      </c>
      <c r="C12" s="3415" t="n">
        <v>1.0</v>
      </c>
      <c r="D12" s="3415" t="n">
        <v>50.0</v>
      </c>
      <c r="E12" s="3418" t="n">
        <v>0.02802504556122</v>
      </c>
      <c r="F12" s="3418" t="s">
        <v>2962</v>
      </c>
      <c r="G12" s="3415" t="n">
        <v>73.92926874375694</v>
      </c>
      <c r="H12" s="3415" t="n">
        <v>5.51551355645227</v>
      </c>
      <c r="I12" s="3415" t="n">
        <v>36.34434320177019</v>
      </c>
      <c r="J12" s="3415" t="s">
        <v>2962</v>
      </c>
      <c r="K12" s="2981"/>
      <c r="L12" s="194"/>
    </row>
    <row r="13" spans="1:12" ht="13.5" customHeight="1" x14ac:dyDescent="0.15">
      <c r="A13" s="1729" t="s">
        <v>1017</v>
      </c>
      <c r="B13" s="3415" t="s">
        <v>2942</v>
      </c>
      <c r="C13" s="3415" t="s">
        <v>2962</v>
      </c>
      <c r="D13" s="3415" t="s">
        <v>2962</v>
      </c>
      <c r="E13" s="3418" t="s">
        <v>2942</v>
      </c>
      <c r="F13" s="3418" t="s">
        <v>2942</v>
      </c>
      <c r="G13" s="3415" t="s">
        <v>2942</v>
      </c>
      <c r="H13" s="3415" t="s">
        <v>2942</v>
      </c>
      <c r="I13" s="3415" t="s">
        <v>2942</v>
      </c>
      <c r="J13" s="3415" t="s">
        <v>2942</v>
      </c>
      <c r="K13" s="2981"/>
      <c r="L13" s="194"/>
    </row>
    <row r="14" spans="1:12" ht="14.25" customHeight="1" x14ac:dyDescent="0.15">
      <c r="A14" s="1729" t="s">
        <v>987</v>
      </c>
      <c r="B14" s="3415" t="n">
        <v>5141.744237646713</v>
      </c>
      <c r="C14" s="3415" t="n">
        <v>0.4222736178941</v>
      </c>
      <c r="D14" s="3415" t="n">
        <v>50.0</v>
      </c>
      <c r="E14" s="3418" t="n">
        <v>0.01238383405416</v>
      </c>
      <c r="F14" s="3418" t="s">
        <v>2962</v>
      </c>
      <c r="G14" s="3415" t="n">
        <v>63.67450738797501</v>
      </c>
      <c r="H14" s="3415" t="s">
        <v>2942</v>
      </c>
      <c r="I14" s="3415" t="s">
        <v>2942</v>
      </c>
      <c r="J14" s="3415" t="s">
        <v>2962</v>
      </c>
      <c r="K14" s="2981"/>
      <c r="L14" s="194"/>
    </row>
    <row r="15" spans="1:12" ht="12" customHeight="1" x14ac:dyDescent="0.15">
      <c r="A15" s="1729" t="s">
        <v>988</v>
      </c>
      <c r="B15" s="3415" t="n">
        <v>8.72201090912</v>
      </c>
      <c r="C15" s="3415" t="n">
        <v>0.6</v>
      </c>
      <c r="D15" s="3415" t="n">
        <v>0.5</v>
      </c>
      <c r="E15" s="3418" t="n">
        <v>0.25006549406547</v>
      </c>
      <c r="F15" s="3418" t="s">
        <v>2962</v>
      </c>
      <c r="G15" s="3415" t="n">
        <v>2.18107396723349</v>
      </c>
      <c r="H15" s="3415" t="s">
        <v>2942</v>
      </c>
      <c r="I15" s="3415" t="s">
        <v>2942</v>
      </c>
      <c r="J15" s="3415" t="s">
        <v>2962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39.101987427173</v>
      </c>
      <c r="C9" s="3418" t="n">
        <v>3.99999999999995</v>
      </c>
      <c r="D9" s="3418" t="n">
        <v>0.23999999999996</v>
      </c>
      <c r="E9" s="3418" t="n">
        <v>0.15640794970869</v>
      </c>
      <c r="F9" s="3418" t="s">
        <v>2942</v>
      </c>
      <c r="G9" s="3416" t="s">
        <v>1185</v>
      </c>
      <c r="H9" s="3418" t="n">
        <v>0.00938447698252</v>
      </c>
      <c r="I9" s="26"/>
    </row>
    <row r="10" spans="1:9" ht="13" x14ac:dyDescent="0.15">
      <c r="A10" s="1743" t="s">
        <v>1034</v>
      </c>
      <c r="B10" s="3415" t="n">
        <v>39.101987427173</v>
      </c>
      <c r="C10" s="3418" t="n">
        <v>3.99999999999995</v>
      </c>
      <c r="D10" s="3418" t="n">
        <v>0.23999999999996</v>
      </c>
      <c r="E10" s="3415" t="n">
        <v>0.15640794970869</v>
      </c>
      <c r="F10" s="3415" t="s">
        <v>2942</v>
      </c>
      <c r="G10" s="3416" t="s">
        <v>1185</v>
      </c>
      <c r="H10" s="3415" t="n">
        <v>0.00938447698252</v>
      </c>
      <c r="I10" s="26"/>
    </row>
    <row r="11" spans="1:9" ht="14" x14ac:dyDescent="0.15">
      <c r="A11" s="1743" t="s">
        <v>2242</v>
      </c>
      <c r="B11" s="3418" t="s">
        <v>1185</v>
      </c>
      <c r="C11" s="3418" t="s">
        <v>1185</v>
      </c>
      <c r="D11" s="3418" t="s">
        <v>1185</v>
      </c>
      <c r="E11" s="3418" t="s">
        <v>1185</v>
      </c>
      <c r="F11" s="3418" t="s">
        <v>1185</v>
      </c>
      <c r="G11" s="3416" t="s">
        <v>1185</v>
      </c>
      <c r="H11" s="3418" t="s">
        <v>1185</v>
      </c>
      <c r="I11" s="26"/>
    </row>
    <row r="12" spans="1:9" ht="14" x14ac:dyDescent="0.15">
      <c r="A12" s="1743" t="s">
        <v>2243</v>
      </c>
      <c r="B12" s="3418" t="s">
        <v>2942</v>
      </c>
      <c r="C12" s="3418" t="s">
        <v>2942</v>
      </c>
      <c r="D12" s="3418" t="s">
        <v>2942</v>
      </c>
      <c r="E12" s="3418" t="s">
        <v>2942</v>
      </c>
      <c r="F12" s="3418" t="s">
        <v>2942</v>
      </c>
      <c r="G12" s="3418" t="s">
        <v>2942</v>
      </c>
      <c r="H12" s="3418" t="s">
        <v>2942</v>
      </c>
      <c r="I12" s="26"/>
    </row>
    <row r="13" spans="1:9" ht="13" x14ac:dyDescent="0.15">
      <c r="A13" s="1743" t="s">
        <v>1034</v>
      </c>
      <c r="B13" s="3415" t="s">
        <v>2942</v>
      </c>
      <c r="C13" s="3418" t="s">
        <v>2942</v>
      </c>
      <c r="D13" s="3418" t="s">
        <v>2942</v>
      </c>
      <c r="E13" s="3415" t="s">
        <v>2942</v>
      </c>
      <c r="F13" s="3415" t="s">
        <v>2942</v>
      </c>
      <c r="G13" s="3415" t="s">
        <v>2942</v>
      </c>
      <c r="H13" s="3415" t="s">
        <v>2942</v>
      </c>
      <c r="I13" s="26"/>
    </row>
    <row r="14" spans="1:9" ht="14" x14ac:dyDescent="0.15">
      <c r="A14" s="1743" t="s">
        <v>2242</v>
      </c>
      <c r="B14" s="3418" t="s">
        <v>1185</v>
      </c>
      <c r="C14" s="3418" t="s">
        <v>1185</v>
      </c>
      <c r="D14" s="3418" t="s">
        <v>1185</v>
      </c>
      <c r="E14" s="3418" t="s">
        <v>1185</v>
      </c>
      <c r="F14" s="3418" t="s">
        <v>1185</v>
      </c>
      <c r="G14" s="3418" t="s">
        <v>1185</v>
      </c>
      <c r="H14" s="3418" t="s">
        <v>1185</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5.3528</v>
      </c>
      <c r="C9" s="3418" t="n">
        <v>226.01553081253363</v>
      </c>
      <c r="D9" s="3418" t="n">
        <v>0.01012433245965</v>
      </c>
      <c r="E9" s="3418" t="n">
        <v>0.76842923329846</v>
      </c>
      <c r="F9" s="3418" t="n">
        <v>1.20981593333333</v>
      </c>
      <c r="G9" s="3418" t="n">
        <v>5.419352679E-5</v>
      </c>
      <c r="H9" s="3418" t="n">
        <v>0.004113248</v>
      </c>
    </row>
    <row r="10" spans="1:8" ht="14" x14ac:dyDescent="0.15">
      <c r="A10" s="1766" t="s">
        <v>2249</v>
      </c>
      <c r="B10" s="3418" t="s">
        <v>2942</v>
      </c>
      <c r="C10" s="3418" t="s">
        <v>2942</v>
      </c>
      <c r="D10" s="3418" t="s">
        <v>2942</v>
      </c>
      <c r="E10" s="3418" t="s">
        <v>2942</v>
      </c>
      <c r="F10" s="3418" t="s">
        <v>2942</v>
      </c>
      <c r="G10" s="3418" t="s">
        <v>2942</v>
      </c>
      <c r="H10" s="3418" t="s">
        <v>2942</v>
      </c>
    </row>
    <row r="11" spans="1:8" ht="13" x14ac:dyDescent="0.15">
      <c r="A11" s="1743" t="s">
        <v>1034</v>
      </c>
      <c r="B11" s="3415" t="s">
        <v>2942</v>
      </c>
      <c r="C11" s="3418" t="s">
        <v>2942</v>
      </c>
      <c r="D11" s="3418" t="s">
        <v>2942</v>
      </c>
      <c r="E11" s="3418" t="s">
        <v>2942</v>
      </c>
      <c r="F11" s="3415" t="s">
        <v>2942</v>
      </c>
      <c r="G11" s="3415" t="s">
        <v>2942</v>
      </c>
      <c r="H11" s="3415" t="s">
        <v>2942</v>
      </c>
    </row>
    <row r="12" spans="1:8" ht="14" x14ac:dyDescent="0.15">
      <c r="A12" s="1743" t="s">
        <v>2250</v>
      </c>
      <c r="B12" s="3418" t="s">
        <v>1185</v>
      </c>
      <c r="C12" s="3418" t="s">
        <v>1185</v>
      </c>
      <c r="D12" s="3418" t="s">
        <v>1185</v>
      </c>
      <c r="E12" s="3418" t="s">
        <v>1185</v>
      </c>
      <c r="F12" s="3418" t="s">
        <v>1185</v>
      </c>
      <c r="G12" s="3418" t="s">
        <v>1185</v>
      </c>
      <c r="H12" s="3418" t="s">
        <v>1185</v>
      </c>
    </row>
    <row r="13" spans="1:8" ht="13" x14ac:dyDescent="0.15">
      <c r="A13" s="1766" t="s">
        <v>1041</v>
      </c>
      <c r="B13" s="3418" t="n">
        <v>5.3528</v>
      </c>
      <c r="C13" s="3418" t="n">
        <v>226.01553081253363</v>
      </c>
      <c r="D13" s="3418" t="n">
        <v>0.01012433245965</v>
      </c>
      <c r="E13" s="3418" t="n">
        <v>0.76842923329846</v>
      </c>
      <c r="F13" s="3418" t="n">
        <v>1.20981593333333</v>
      </c>
      <c r="G13" s="3418" t="n">
        <v>5.419352679E-5</v>
      </c>
      <c r="H13" s="3418" t="n">
        <v>0.004113248</v>
      </c>
    </row>
    <row r="14" spans="1:8" ht="13" x14ac:dyDescent="0.15">
      <c r="A14" s="1743" t="s">
        <v>1034</v>
      </c>
      <c r="B14" s="3415" t="s">
        <v>2945</v>
      </c>
      <c r="C14" s="3418" t="s">
        <v>2945</v>
      </c>
      <c r="D14" s="3418" t="s">
        <v>2945</v>
      </c>
      <c r="E14" s="3418" t="s">
        <v>2945</v>
      </c>
      <c r="F14" s="3415" t="s">
        <v>2945</v>
      </c>
      <c r="G14" s="3415" t="s">
        <v>2945</v>
      </c>
      <c r="H14" s="3415" t="s">
        <v>2945</v>
      </c>
    </row>
    <row r="15" spans="1:8" ht="14" x14ac:dyDescent="0.15">
      <c r="A15" s="1743" t="s">
        <v>2251</v>
      </c>
      <c r="B15" s="3418" t="n">
        <v>5.3528</v>
      </c>
      <c r="C15" s="3418" t="n">
        <v>226.01553081253363</v>
      </c>
      <c r="D15" s="3418" t="n">
        <v>0.01012433245965</v>
      </c>
      <c r="E15" s="3418" t="n">
        <v>0.76842923329846</v>
      </c>
      <c r="F15" s="3418" t="n">
        <v>1.20981593333333</v>
      </c>
      <c r="G15" s="3418" t="n">
        <v>5.419352679E-5</v>
      </c>
      <c r="H15" s="3418" t="n">
        <v>0.004113248</v>
      </c>
    </row>
    <row r="16" spans="1:8" x14ac:dyDescent="0.15">
      <c r="A16" s="3428" t="s">
        <v>2811</v>
      </c>
      <c r="B16" s="3418" t="n">
        <v>5.3528</v>
      </c>
      <c r="C16" s="3418" t="n">
        <v>226.01553081253363</v>
      </c>
      <c r="D16" s="3418" t="n">
        <v>0.01012433245965</v>
      </c>
      <c r="E16" s="3418" t="n">
        <v>0.76842923329846</v>
      </c>
      <c r="F16" s="3418" t="n">
        <v>1.20981593333333</v>
      </c>
      <c r="G16" s="3418" t="n">
        <v>5.419352679E-5</v>
      </c>
      <c r="H16" s="3418" t="n">
        <v>0.004113248</v>
      </c>
    </row>
    <row r="17">
      <c r="A17" s="3433" t="s">
        <v>3403</v>
      </c>
      <c r="B17" s="3415" t="n">
        <v>5.3528</v>
      </c>
      <c r="C17" s="3418" t="n">
        <v>226.01553081253363</v>
      </c>
      <c r="D17" s="3418" t="n">
        <v>0.01012433245965</v>
      </c>
      <c r="E17" s="3418" t="n">
        <v>0.76842923329846</v>
      </c>
      <c r="F17" s="3415" t="n">
        <v>1.20981593333333</v>
      </c>
      <c r="G17" s="3415" t="n">
        <v>5.419352679E-5</v>
      </c>
      <c r="H17" s="3415" t="n">
        <v>0.004113248</v>
      </c>
    </row>
    <row r="18" spans="1:8" ht="13" x14ac:dyDescent="0.15">
      <c r="A18" s="1766" t="s">
        <v>1042</v>
      </c>
      <c r="B18" s="3418" t="n">
        <v>584.5180852798636</v>
      </c>
      <c r="C18" s="3418" t="n">
        <v>185.9667635101907</v>
      </c>
      <c r="D18" s="3418" t="n">
        <v>6.49999999999999</v>
      </c>
      <c r="E18" s="3418" t="n">
        <v>0.11942877667613</v>
      </c>
      <c r="F18" s="3418" t="n">
        <v>108.70093653266987</v>
      </c>
      <c r="G18" s="3418" t="n">
        <v>3.79936755431911</v>
      </c>
      <c r="H18" s="3418" t="n">
        <v>0.06980827987005</v>
      </c>
    </row>
    <row r="19" spans="1:8" ht="14" x14ac:dyDescent="0.15">
      <c r="A19" s="1766" t="s">
        <v>2249</v>
      </c>
      <c r="B19" s="3418" t="s">
        <v>2942</v>
      </c>
      <c r="C19" s="3418" t="s">
        <v>2942</v>
      </c>
      <c r="D19" s="3418" t="s">
        <v>2942</v>
      </c>
      <c r="E19" s="3418" t="s">
        <v>2942</v>
      </c>
      <c r="F19" s="3418" t="s">
        <v>2942</v>
      </c>
      <c r="G19" s="3418" t="s">
        <v>2942</v>
      </c>
      <c r="H19" s="3418" t="s">
        <v>2942</v>
      </c>
    </row>
    <row r="20" spans="1:8" ht="13" x14ac:dyDescent="0.15">
      <c r="A20" s="1775" t="s">
        <v>1034</v>
      </c>
      <c r="B20" s="3415" t="s">
        <v>2942</v>
      </c>
      <c r="C20" s="3418" t="s">
        <v>2942</v>
      </c>
      <c r="D20" s="3418" t="s">
        <v>2942</v>
      </c>
      <c r="E20" s="3418" t="s">
        <v>2942</v>
      </c>
      <c r="F20" s="3415" t="s">
        <v>2942</v>
      </c>
      <c r="G20" s="3415" t="s">
        <v>2942</v>
      </c>
      <c r="H20" s="3415" t="s">
        <v>2942</v>
      </c>
    </row>
    <row r="21" spans="1:8" ht="13" x14ac:dyDescent="0.15">
      <c r="A21" s="1775" t="s">
        <v>551</v>
      </c>
      <c r="B21" s="3418" t="s">
        <v>1185</v>
      </c>
      <c r="C21" s="3418" t="s">
        <v>1185</v>
      </c>
      <c r="D21" s="3418" t="s">
        <v>1185</v>
      </c>
      <c r="E21" s="3418" t="s">
        <v>1185</v>
      </c>
      <c r="F21" s="3418" t="s">
        <v>1185</v>
      </c>
      <c r="G21" s="3418" t="s">
        <v>1185</v>
      </c>
      <c r="H21" s="3418" t="s">
        <v>1185</v>
      </c>
    </row>
    <row r="22" spans="1:8" ht="13" x14ac:dyDescent="0.15">
      <c r="A22" s="1766" t="s">
        <v>1041</v>
      </c>
      <c r="B22" s="3418" t="n">
        <v>584.5180852798636</v>
      </c>
      <c r="C22" s="3418" t="n">
        <v>185.9667635101907</v>
      </c>
      <c r="D22" s="3418" t="n">
        <v>6.49999999999999</v>
      </c>
      <c r="E22" s="3418" t="n">
        <v>0.11942877667613</v>
      </c>
      <c r="F22" s="3418" t="n">
        <v>108.70093653266987</v>
      </c>
      <c r="G22" s="3418" t="n">
        <v>3.79936755431911</v>
      </c>
      <c r="H22" s="3418" t="n">
        <v>0.06980827987005</v>
      </c>
    </row>
    <row r="23" spans="1:8" ht="13" x14ac:dyDescent="0.15">
      <c r="A23" s="1775" t="s">
        <v>1034</v>
      </c>
      <c r="B23" s="3415" t="s">
        <v>2942</v>
      </c>
      <c r="C23" s="3418" t="s">
        <v>2942</v>
      </c>
      <c r="D23" s="3418" t="s">
        <v>2942</v>
      </c>
      <c r="E23" s="3418" t="s">
        <v>2942</v>
      </c>
      <c r="F23" s="3415" t="s">
        <v>2942</v>
      </c>
      <c r="G23" s="3415" t="s">
        <v>2942</v>
      </c>
      <c r="H23" s="3415" t="s">
        <v>2942</v>
      </c>
    </row>
    <row r="24" spans="1:8" ht="13" x14ac:dyDescent="0.15">
      <c r="A24" s="1775" t="s">
        <v>551</v>
      </c>
      <c r="B24" s="3418" t="n">
        <v>584.5180852798636</v>
      </c>
      <c r="C24" s="3418" t="n">
        <v>185.9667635101907</v>
      </c>
      <c r="D24" s="3418" t="n">
        <v>6.49999999999999</v>
      </c>
      <c r="E24" s="3418" t="n">
        <v>0.11942877667613</v>
      </c>
      <c r="F24" s="3418" t="n">
        <v>108.70093653266987</v>
      </c>
      <c r="G24" s="3418" t="n">
        <v>3.79936755431911</v>
      </c>
      <c r="H24" s="3418" t="n">
        <v>0.06980827987005</v>
      </c>
    </row>
    <row r="25" spans="1:8" x14ac:dyDescent="0.15">
      <c r="A25" s="3428" t="s">
        <v>3404</v>
      </c>
      <c r="B25" s="3415" t="n">
        <v>584.5180852798636</v>
      </c>
      <c r="C25" s="3418" t="n">
        <v>185.9667635101907</v>
      </c>
      <c r="D25" s="3418" t="n">
        <v>6.49999999999999</v>
      </c>
      <c r="E25" s="3418" t="n">
        <v>0.11942877667613</v>
      </c>
      <c r="F25" s="3415" t="n">
        <v>108.70093653266987</v>
      </c>
      <c r="G25" s="3415" t="n">
        <v>3.79936755431911</v>
      </c>
      <c r="H25" s="3415" t="n">
        <v>0.06980827987005</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1185</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172.40983387557642</v>
      </c>
      <c r="C10" s="3415" t="s">
        <v>2949</v>
      </c>
      <c r="D10" s="3415" t="n">
        <v>38.58082600787626</v>
      </c>
      <c r="E10" s="3418" t="n">
        <v>0.03185324817246</v>
      </c>
      <c r="F10" s="3418" t="n">
        <v>0.005</v>
      </c>
      <c r="G10" s="3415" t="n">
        <v>5.49181322581189</v>
      </c>
      <c r="H10" s="3415" t="s">
        <v>2945</v>
      </c>
      <c r="I10" s="3415" t="s">
        <v>2945</v>
      </c>
      <c r="J10" s="3415" t="n">
        <v>0.30313506149046</v>
      </c>
      <c r="K10" s="26"/>
      <c r="L10" s="26"/>
      <c r="M10" s="26"/>
      <c r="N10" s="26"/>
      <c r="O10" s="26"/>
      <c r="P10" s="26"/>
      <c r="Q10" s="26"/>
    </row>
    <row r="11" spans="1:17" x14ac:dyDescent="0.15">
      <c r="A11" s="1784" t="s">
        <v>1062</v>
      </c>
      <c r="B11" s="3415" t="n">
        <v>166.2392563736842</v>
      </c>
      <c r="C11" s="3415" t="s">
        <v>2949</v>
      </c>
      <c r="D11" s="3415" t="n">
        <v>2.84750480907983</v>
      </c>
      <c r="E11" s="3418" t="n">
        <v>0.02213588829431</v>
      </c>
      <c r="F11" s="3418" t="n">
        <v>0.00891762732086</v>
      </c>
      <c r="G11" s="3415" t="n">
        <v>3.67985360921625</v>
      </c>
      <c r="H11" s="3415" t="s">
        <v>2945</v>
      </c>
      <c r="I11" s="3415" t="s">
        <v>2949</v>
      </c>
      <c r="J11" s="3415" t="n">
        <v>0.03990326478557</v>
      </c>
      <c r="K11" s="26"/>
      <c r="L11" s="26"/>
      <c r="M11" s="26"/>
      <c r="N11" s="26"/>
      <c r="O11" s="26"/>
      <c r="P11" s="26"/>
      <c r="Q11" s="26"/>
    </row>
    <row r="12" spans="1:17" x14ac:dyDescent="0.15">
      <c r="A12" s="1784" t="s">
        <v>932</v>
      </c>
      <c r="B12" s="3418" t="s">
        <v>1185</v>
      </c>
      <c r="C12" s="3418" t="s">
        <v>1185</v>
      </c>
      <c r="D12" s="3418" t="s">
        <v>1185</v>
      </c>
      <c r="E12" s="3418" t="s">
        <v>1185</v>
      </c>
      <c r="F12" s="3418" t="s">
        <v>1185</v>
      </c>
      <c r="G12" s="3418" t="s">
        <v>1185</v>
      </c>
      <c r="H12" s="3418" t="s">
        <v>1185</v>
      </c>
      <c r="I12" s="3418" t="s">
        <v>1185</v>
      </c>
      <c r="J12" s="3418" t="s">
        <v>1185</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4280.3</v>
      </c>
      <c r="C22" s="407"/>
      <c r="D22" s="407"/>
      <c r="E22" s="407"/>
      <c r="F22" s="407"/>
      <c r="G22" s="407"/>
      <c r="H22" s="407"/>
      <c r="I22" s="407"/>
      <c r="J22" s="407"/>
      <c r="K22" s="26"/>
      <c r="L22" s="26"/>
      <c r="M22" s="26"/>
      <c r="N22" s="26"/>
      <c r="O22" s="26"/>
      <c r="P22" s="26"/>
      <c r="Q22" s="26"/>
    </row>
    <row r="23" spans="1:17" ht="13" x14ac:dyDescent="0.15">
      <c r="A23" s="1791" t="s">
        <v>2707</v>
      </c>
      <c r="B23" s="3415" t="n">
        <v>36.135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1.4</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0.88207884150018</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7694.05990339933</v>
      </c>
      <c r="C7" s="3419" t="n">
        <v>1345.1669111016404</v>
      </c>
      <c r="D7" s="3419" t="n">
        <v>25.63191936571503</v>
      </c>
      <c r="E7" s="3419" t="n">
        <v>950.6894729955053</v>
      </c>
      <c r="F7" s="3419" t="n">
        <v>45.46747</v>
      </c>
      <c r="G7" s="3419" t="s">
        <v>2944</v>
      </c>
      <c r="H7" s="3419" t="n">
        <v>8.4829919339E-4</v>
      </c>
      <c r="I7" s="3419" t="s">
        <v>2944</v>
      </c>
      <c r="J7" s="3419" t="n">
        <v>163.50064932854232</v>
      </c>
      <c r="K7" s="3419" t="n">
        <v>735.4929297351111</v>
      </c>
      <c r="L7" s="3419" t="n">
        <v>181.23473396313807</v>
      </c>
      <c r="M7" s="3419" t="n">
        <v>82.8339265454855</v>
      </c>
    </row>
    <row r="8" spans="1:13" ht="12" customHeight="1" x14ac:dyDescent="0.15">
      <c r="A8" s="1810" t="s">
        <v>1069</v>
      </c>
      <c r="B8" s="3419" t="n">
        <v>33294.35512897564</v>
      </c>
      <c r="C8" s="3419" t="n">
        <v>40.20377481172829</v>
      </c>
      <c r="D8" s="3419" t="n">
        <v>1.10162966427925</v>
      </c>
      <c r="E8" s="3416" t="s">
        <v>1185</v>
      </c>
      <c r="F8" s="3416" t="s">
        <v>1185</v>
      </c>
      <c r="G8" s="3416" t="s">
        <v>1185</v>
      </c>
      <c r="H8" s="3416" t="s">
        <v>1185</v>
      </c>
      <c r="I8" s="3416" t="s">
        <v>1185</v>
      </c>
      <c r="J8" s="3419" t="n">
        <v>160.42753024790898</v>
      </c>
      <c r="K8" s="3419" t="n">
        <v>665.8643435878039</v>
      </c>
      <c r="L8" s="3419" t="n">
        <v>136.03974448588772</v>
      </c>
      <c r="M8" s="3419" t="n">
        <v>72.0577048393255</v>
      </c>
    </row>
    <row r="9" spans="1:13" ht="13.5" customHeight="1" x14ac:dyDescent="0.15">
      <c r="A9" s="1804" t="s">
        <v>1356</v>
      </c>
      <c r="B9" s="3419" t="n">
        <v>32436.301617882145</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32053.05045771985</v>
      </c>
      <c r="C10" s="3419" t="n">
        <v>6.2026776433054</v>
      </c>
      <c r="D10" s="3419" t="n">
        <v>1.10100568320925</v>
      </c>
      <c r="E10" s="3416" t="s">
        <v>1185</v>
      </c>
      <c r="F10" s="3416" t="s">
        <v>1185</v>
      </c>
      <c r="G10" s="3416" t="s">
        <v>1185</v>
      </c>
      <c r="H10" s="3416" t="s">
        <v>1185</v>
      </c>
      <c r="I10" s="3416" t="s">
        <v>1185</v>
      </c>
      <c r="J10" s="3419" t="n">
        <v>160.42753024790898</v>
      </c>
      <c r="K10" s="3419" t="n">
        <v>665.8643435878039</v>
      </c>
      <c r="L10" s="3419" t="n">
        <v>119.18440936791283</v>
      </c>
      <c r="M10" s="3419" t="n">
        <v>66.7844618393255</v>
      </c>
    </row>
    <row r="11" spans="1:13" ht="12" customHeight="1" x14ac:dyDescent="0.15">
      <c r="A11" s="1813" t="s">
        <v>1071</v>
      </c>
      <c r="B11" s="3419" t="n">
        <v>9565.38756635248</v>
      </c>
      <c r="C11" s="3419" t="n">
        <v>0.13670763476867</v>
      </c>
      <c r="D11" s="3419" t="n">
        <v>0.07219282792186</v>
      </c>
      <c r="E11" s="3416" t="s">
        <v>1185</v>
      </c>
      <c r="F11" s="3416" t="s">
        <v>1185</v>
      </c>
      <c r="G11" s="3416" t="s">
        <v>1185</v>
      </c>
      <c r="H11" s="3416" t="s">
        <v>1185</v>
      </c>
      <c r="I11" s="3416" t="s">
        <v>1185</v>
      </c>
      <c r="J11" s="3419" t="n">
        <v>36.09199211199531</v>
      </c>
      <c r="K11" s="3419" t="n">
        <v>3.05997242797436</v>
      </c>
      <c r="L11" s="3419" t="n">
        <v>0.66972603947556</v>
      </c>
      <c r="M11" s="3419" t="n">
        <v>19.73573468810603</v>
      </c>
    </row>
    <row r="12" spans="1:13" ht="12" customHeight="1" x14ac:dyDescent="0.15">
      <c r="A12" s="1813" t="s">
        <v>1072</v>
      </c>
      <c r="B12" s="3419" t="n">
        <v>5471.959578254743</v>
      </c>
      <c r="C12" s="3419" t="n">
        <v>1.26071287734712</v>
      </c>
      <c r="D12" s="3419" t="n">
        <v>0.21171638656044</v>
      </c>
      <c r="E12" s="3416" t="s">
        <v>1185</v>
      </c>
      <c r="F12" s="3416" t="s">
        <v>1185</v>
      </c>
      <c r="G12" s="3416" t="s">
        <v>1185</v>
      </c>
      <c r="H12" s="3416" t="s">
        <v>1185</v>
      </c>
      <c r="I12" s="3416" t="s">
        <v>1185</v>
      </c>
      <c r="J12" s="3419" t="n">
        <v>24.66773382492874</v>
      </c>
      <c r="K12" s="3419" t="n">
        <v>25.74092370357591</v>
      </c>
      <c r="L12" s="3419" t="n">
        <v>3.54318781536932</v>
      </c>
      <c r="M12" s="3419" t="n">
        <v>27.24656003340167</v>
      </c>
    </row>
    <row r="13" spans="1:13" ht="12" customHeight="1" x14ac:dyDescent="0.15">
      <c r="A13" s="1813" t="s">
        <v>1073</v>
      </c>
      <c r="B13" s="3419" t="n">
        <v>13073.803903983073</v>
      </c>
      <c r="C13" s="3419" t="n">
        <v>1.51723097476102</v>
      </c>
      <c r="D13" s="3419" t="n">
        <v>0.61238659399788</v>
      </c>
      <c r="E13" s="3416" t="s">
        <v>1185</v>
      </c>
      <c r="F13" s="3416" t="s">
        <v>1185</v>
      </c>
      <c r="G13" s="3416" t="s">
        <v>1185</v>
      </c>
      <c r="H13" s="3416" t="s">
        <v>1185</v>
      </c>
      <c r="I13" s="3416" t="s">
        <v>1185</v>
      </c>
      <c r="J13" s="3419" t="n">
        <v>78.74627702798614</v>
      </c>
      <c r="K13" s="3419" t="n">
        <v>480.77723434823247</v>
      </c>
      <c r="L13" s="3419" t="n">
        <v>96.07503180290325</v>
      </c>
      <c r="M13" s="3419" t="n">
        <v>11.23054760493077</v>
      </c>
    </row>
    <row r="14" spans="1:13" ht="12" customHeight="1" x14ac:dyDescent="0.15">
      <c r="A14" s="1813" t="s">
        <v>1074</v>
      </c>
      <c r="B14" s="3419" t="n">
        <v>3941.899409129558</v>
      </c>
      <c r="C14" s="3419" t="n">
        <v>3.28802615642859</v>
      </c>
      <c r="D14" s="3419" t="n">
        <v>0.20470987472907</v>
      </c>
      <c r="E14" s="3416" t="s">
        <v>1185</v>
      </c>
      <c r="F14" s="3416" t="s">
        <v>1185</v>
      </c>
      <c r="G14" s="3416" t="s">
        <v>1185</v>
      </c>
      <c r="H14" s="3416" t="s">
        <v>1185</v>
      </c>
      <c r="I14" s="3416" t="s">
        <v>1185</v>
      </c>
      <c r="J14" s="3419" t="n">
        <v>20.9215272829988</v>
      </c>
      <c r="K14" s="3419" t="n">
        <v>156.28621310802117</v>
      </c>
      <c r="L14" s="3419" t="n">
        <v>18.89646371016469</v>
      </c>
      <c r="M14" s="3419" t="n">
        <v>8.57161951288703</v>
      </c>
    </row>
    <row r="15" spans="1:13" ht="12" customHeight="1" x14ac:dyDescent="0.15">
      <c r="A15" s="1813" t="s">
        <v>1075</v>
      </c>
      <c r="B15" s="3419" t="s">
        <v>1185</v>
      </c>
      <c r="C15" s="3419" t="s">
        <v>1185</v>
      </c>
      <c r="D15" s="3419" t="s">
        <v>1185</v>
      </c>
      <c r="E15" s="3416" t="s">
        <v>1185</v>
      </c>
      <c r="F15" s="3416" t="s">
        <v>1185</v>
      </c>
      <c r="G15" s="3416" t="s">
        <v>1185</v>
      </c>
      <c r="H15" s="3416" t="s">
        <v>1185</v>
      </c>
      <c r="I15" s="3416" t="s">
        <v>1185</v>
      </c>
      <c r="J15" s="3419" t="s">
        <v>1185</v>
      </c>
      <c r="K15" s="3419" t="s">
        <v>1185</v>
      </c>
      <c r="L15" s="3419" t="s">
        <v>1185</v>
      </c>
      <c r="M15" s="3419" t="s">
        <v>1185</v>
      </c>
    </row>
    <row r="16" spans="1:13" ht="12" customHeight="1" x14ac:dyDescent="0.15">
      <c r="A16" s="1804" t="s">
        <v>45</v>
      </c>
      <c r="B16" s="3419" t="n">
        <v>1241.3046712557903</v>
      </c>
      <c r="C16" s="3419" t="n">
        <v>34.00109716842289</v>
      </c>
      <c r="D16" s="3419" t="n">
        <v>6.2398107E-4</v>
      </c>
      <c r="E16" s="3416" t="s">
        <v>1185</v>
      </c>
      <c r="F16" s="3416" t="s">
        <v>1185</v>
      </c>
      <c r="G16" s="3416" t="s">
        <v>1185</v>
      </c>
      <c r="H16" s="3416" t="s">
        <v>1185</v>
      </c>
      <c r="I16" s="3416" t="s">
        <v>1185</v>
      </c>
      <c r="J16" s="3419" t="s">
        <v>2943</v>
      </c>
      <c r="K16" s="3419" t="s">
        <v>2943</v>
      </c>
      <c r="L16" s="3419" t="n">
        <v>16.85533511797488</v>
      </c>
      <c r="M16" s="3419" t="n">
        <v>5.273243</v>
      </c>
    </row>
    <row r="17" spans="1:13" ht="12" customHeight="1" x14ac:dyDescent="0.15">
      <c r="A17" s="1813" t="s">
        <v>1076</v>
      </c>
      <c r="B17" s="3419" t="s">
        <v>2944</v>
      </c>
      <c r="C17" s="3419" t="n">
        <v>16.289203653</v>
      </c>
      <c r="D17" s="3419" t="s">
        <v>2942</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n">
        <v>1241.3046712557903</v>
      </c>
      <c r="C18" s="3419" t="n">
        <v>17.71189351542289</v>
      </c>
      <c r="D18" s="3419" t="n">
        <v>6.2398107E-4</v>
      </c>
      <c r="E18" s="3416" t="s">
        <v>1185</v>
      </c>
      <c r="F18" s="3416" t="s">
        <v>1185</v>
      </c>
      <c r="G18" s="3416" t="s">
        <v>1185</v>
      </c>
      <c r="H18" s="3416" t="s">
        <v>1185</v>
      </c>
      <c r="I18" s="3416" t="s">
        <v>1185</v>
      </c>
      <c r="J18" s="3419" t="s">
        <v>2943</v>
      </c>
      <c r="K18" s="3419" t="s">
        <v>2943</v>
      </c>
      <c r="L18" s="3419" t="n">
        <v>16.85533511797488</v>
      </c>
      <c r="M18" s="3419" t="n">
        <v>5.273243</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3158.991413762264</v>
      </c>
      <c r="C20" s="3419" t="n">
        <v>1.3117314</v>
      </c>
      <c r="D20" s="3419" t="n">
        <v>0.1767</v>
      </c>
      <c r="E20" s="3419" t="n">
        <v>950.5739355691484</v>
      </c>
      <c r="F20" s="3419" t="n">
        <v>45.46747</v>
      </c>
      <c r="G20" s="3419" t="s">
        <v>2962</v>
      </c>
      <c r="H20" s="3419" t="n">
        <v>8.4829919339E-4</v>
      </c>
      <c r="I20" s="3419" t="s">
        <v>2962</v>
      </c>
      <c r="J20" s="3419" t="n">
        <v>2.082614080576</v>
      </c>
      <c r="K20" s="3419" t="n">
        <v>35.776770634</v>
      </c>
      <c r="L20" s="3419" t="n">
        <v>45.19498947725037</v>
      </c>
      <c r="M20" s="3419" t="n">
        <v>10.77622170616</v>
      </c>
    </row>
    <row r="21" spans="1:13" ht="12" customHeight="1" x14ac:dyDescent="0.15">
      <c r="A21" s="1804" t="s">
        <v>359</v>
      </c>
      <c r="B21" s="3419" t="n">
        <v>807.0331793542267</v>
      </c>
      <c r="C21" s="3416" t="s">
        <v>1185</v>
      </c>
      <c r="D21" s="3416" t="s">
        <v>1185</v>
      </c>
      <c r="E21" s="3416" t="s">
        <v>1185</v>
      </c>
      <c r="F21" s="3416" t="s">
        <v>1185</v>
      </c>
      <c r="G21" s="3416" t="s">
        <v>1185</v>
      </c>
      <c r="H21" s="3416" t="s">
        <v>1185</v>
      </c>
      <c r="I21" s="3416" t="s">
        <v>1185</v>
      </c>
      <c r="J21" s="3419" t="s">
        <v>2944</v>
      </c>
      <c r="K21" s="3419" t="s">
        <v>2944</v>
      </c>
      <c r="L21" s="3419" t="s">
        <v>2944</v>
      </c>
      <c r="M21" s="3419" t="n">
        <v>0.81554853816</v>
      </c>
    </row>
    <row r="22" spans="1:13" ht="12" customHeight="1" x14ac:dyDescent="0.15">
      <c r="A22" s="1804" t="s">
        <v>1079</v>
      </c>
      <c r="B22" s="3419" t="n">
        <v>265.65500766468233</v>
      </c>
      <c r="C22" s="3419" t="n">
        <v>1.3117314</v>
      </c>
      <c r="D22" s="3419" t="s">
        <v>2944</v>
      </c>
      <c r="E22" s="3419" t="s">
        <v>2962</v>
      </c>
      <c r="F22" s="3419" t="s">
        <v>2962</v>
      </c>
      <c r="G22" s="3419" t="s">
        <v>2962</v>
      </c>
      <c r="H22" s="3419" t="s">
        <v>2962</v>
      </c>
      <c r="I22" s="3419" t="s">
        <v>2962</v>
      </c>
      <c r="J22" s="3419" t="n">
        <v>0.5132862</v>
      </c>
      <c r="K22" s="3419" t="n">
        <v>0.0570318</v>
      </c>
      <c r="L22" s="3419" t="n">
        <v>1.130603</v>
      </c>
      <c r="M22" s="3419" t="n">
        <v>2.87643</v>
      </c>
    </row>
    <row r="23" spans="1:13" ht="12" customHeight="1" x14ac:dyDescent="0.15">
      <c r="A23" s="1804" t="s">
        <v>330</v>
      </c>
      <c r="B23" s="3419" t="n">
        <v>2046.6665358798596</v>
      </c>
      <c r="C23" s="3419" t="s">
        <v>2944</v>
      </c>
      <c r="D23" s="3419" t="s">
        <v>1185</v>
      </c>
      <c r="E23" s="3419" t="s">
        <v>1185</v>
      </c>
      <c r="F23" s="3419" t="n">
        <v>42.4741</v>
      </c>
      <c r="G23" s="3419" t="s">
        <v>1185</v>
      </c>
      <c r="H23" s="3419" t="s">
        <v>2942</v>
      </c>
      <c r="I23" s="3419" t="s">
        <v>1185</v>
      </c>
      <c r="J23" s="3419" t="n">
        <v>1.554697902976</v>
      </c>
      <c r="K23" s="3419" t="n">
        <v>35.71364016</v>
      </c>
      <c r="L23" s="3419" t="s">
        <v>2980</v>
      </c>
      <c r="M23" s="3419" t="n">
        <v>6.9740432</v>
      </c>
    </row>
    <row r="24" spans="1:13" ht="13" x14ac:dyDescent="0.15">
      <c r="A24" s="1815" t="s">
        <v>1080</v>
      </c>
      <c r="B24" s="3419" t="n">
        <v>39.63669086349517</v>
      </c>
      <c r="C24" s="3419" t="s">
        <v>2962</v>
      </c>
      <c r="D24" s="3419" t="s">
        <v>2962</v>
      </c>
      <c r="E24" s="3416" t="s">
        <v>1185</v>
      </c>
      <c r="F24" s="3416" t="s">
        <v>1185</v>
      </c>
      <c r="G24" s="3416" t="s">
        <v>1185</v>
      </c>
      <c r="H24" s="3416" t="s">
        <v>1185</v>
      </c>
      <c r="I24" s="3416" t="s">
        <v>1185</v>
      </c>
      <c r="J24" s="3419" t="n">
        <v>0.0146299776</v>
      </c>
      <c r="K24" s="3419" t="n">
        <v>0.006098674</v>
      </c>
      <c r="L24" s="3419" t="n">
        <v>35.40257650633359</v>
      </c>
      <c r="M24" s="3419" t="n">
        <v>0.020899968</v>
      </c>
    </row>
    <row r="25" spans="1:13" ht="13" x14ac:dyDescent="0.15">
      <c r="A25" s="1815" t="s">
        <v>1081</v>
      </c>
      <c r="B25" s="3416" t="s">
        <v>1185</v>
      </c>
      <c r="C25" s="3416" t="s">
        <v>1185</v>
      </c>
      <c r="D25" s="3416" t="s">
        <v>1185</v>
      </c>
      <c r="E25" s="3419" t="s">
        <v>1185</v>
      </c>
      <c r="F25" s="3419" t="s">
        <v>1185</v>
      </c>
      <c r="G25" s="3419" t="s">
        <v>1185</v>
      </c>
      <c r="H25" s="3419" t="s">
        <v>1185</v>
      </c>
      <c r="I25" s="3419" t="s">
        <v>1185</v>
      </c>
      <c r="J25" s="3416" t="s">
        <v>1185</v>
      </c>
      <c r="K25" s="3416" t="s">
        <v>1185</v>
      </c>
      <c r="L25" s="3416" t="s">
        <v>1185</v>
      </c>
      <c r="M25" s="3416" t="s">
        <v>1185</v>
      </c>
    </row>
    <row r="26" spans="1:13" ht="13" x14ac:dyDescent="0.15">
      <c r="A26" s="1815" t="s">
        <v>1082</v>
      </c>
      <c r="B26" s="3416" t="s">
        <v>1185</v>
      </c>
      <c r="C26" s="3416" t="s">
        <v>1185</v>
      </c>
      <c r="D26" s="3416" t="s">
        <v>1185</v>
      </c>
      <c r="E26" s="3419" t="n">
        <v>950.5739355691484</v>
      </c>
      <c r="F26" s="3419" t="n">
        <v>2.99337</v>
      </c>
      <c r="G26" s="3419" t="s">
        <v>1185</v>
      </c>
      <c r="H26" s="3419" t="s">
        <v>1185</v>
      </c>
      <c r="I26" s="3419" t="s">
        <v>1185</v>
      </c>
      <c r="J26" s="3416" t="s">
        <v>1185</v>
      </c>
      <c r="K26" s="3416" t="s">
        <v>1185</v>
      </c>
      <c r="L26" s="3416" t="s">
        <v>1185</v>
      </c>
      <c r="M26" s="3416" t="s">
        <v>1185</v>
      </c>
    </row>
    <row r="27" spans="1:13" ht="13" x14ac:dyDescent="0.15">
      <c r="A27" s="1815" t="s">
        <v>1083</v>
      </c>
      <c r="B27" s="3419" t="s">
        <v>2962</v>
      </c>
      <c r="C27" s="3419" t="s">
        <v>2962</v>
      </c>
      <c r="D27" s="3419" t="n">
        <v>0.1767</v>
      </c>
      <c r="E27" s="3419" t="s">
        <v>1185</v>
      </c>
      <c r="F27" s="3419" t="s">
        <v>2942</v>
      </c>
      <c r="G27" s="3419" t="s">
        <v>1185</v>
      </c>
      <c r="H27" s="3419" t="n">
        <v>8.4829919339E-4</v>
      </c>
      <c r="I27" s="3419" t="s">
        <v>1185</v>
      </c>
      <c r="J27" s="3419" t="s">
        <v>2962</v>
      </c>
      <c r="K27" s="3419" t="s">
        <v>2962</v>
      </c>
      <c r="L27" s="3419" t="n">
        <v>8.66180997091678</v>
      </c>
      <c r="M27" s="3419" t="n">
        <v>0.0893</v>
      </c>
    </row>
    <row r="28" spans="1:13" ht="12.75" customHeight="1" x14ac:dyDescent="0.15">
      <c r="A28" s="1804" t="s">
        <v>2276</v>
      </c>
      <c r="B28" s="3419" t="s">
        <v>1185</v>
      </c>
      <c r="C28" s="3419" t="s">
        <v>1185</v>
      </c>
      <c r="D28" s="3419" t="s">
        <v>1185</v>
      </c>
      <c r="E28" s="3419" t="s">
        <v>1185</v>
      </c>
      <c r="F28" s="3419" t="s">
        <v>1185</v>
      </c>
      <c r="G28" s="3419" t="s">
        <v>1185</v>
      </c>
      <c r="H28" s="3419" t="s">
        <v>1185</v>
      </c>
      <c r="I28" s="3419" t="s">
        <v>1185</v>
      </c>
      <c r="J28" s="3419" t="s">
        <v>1185</v>
      </c>
      <c r="K28" s="3419" t="s">
        <v>1185</v>
      </c>
      <c r="L28" s="3419" t="s">
        <v>1185</v>
      </c>
      <c r="M28" s="3419" t="s">
        <v>1185</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942.6376946370916</v>
      </c>
      <c r="C8" s="3419" t="n">
        <v>1147.6078692232345</v>
      </c>
      <c r="D8" s="3419" t="n">
        <v>22.7038351593972</v>
      </c>
      <c r="E8" s="3416" t="s">
        <v>1185</v>
      </c>
      <c r="F8" s="3416" t="s">
        <v>1185</v>
      </c>
      <c r="G8" s="3416" t="s">
        <v>1185</v>
      </c>
      <c r="H8" s="3416" t="s">
        <v>1185</v>
      </c>
      <c r="I8" s="3416" t="s">
        <v>1185</v>
      </c>
      <c r="J8" s="3419" t="n">
        <v>0.53588330426666</v>
      </c>
      <c r="K8" s="3419" t="n">
        <v>17.84285892419979</v>
      </c>
      <c r="L8" s="3419" t="s">
        <v>3036</v>
      </c>
      <c r="M8" s="3419" t="s">
        <v>1185</v>
      </c>
      <c r="N8" s="336"/>
    </row>
    <row r="9" spans="1:14" x14ac:dyDescent="0.15">
      <c r="A9" s="1828" t="s">
        <v>1086</v>
      </c>
      <c r="B9" s="3416" t="s">
        <v>1185</v>
      </c>
      <c r="C9" s="3419" t="n">
        <v>1103.2319024804904</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43.52630679397268</v>
      </c>
      <c r="D10" s="3419" t="n">
        <v>0.25894208069345</v>
      </c>
      <c r="E10" s="3416" t="s">
        <v>1185</v>
      </c>
      <c r="F10" s="3416" t="s">
        <v>1185</v>
      </c>
      <c r="G10" s="3416" t="s">
        <v>1185</v>
      </c>
      <c r="H10" s="3416" t="s">
        <v>1185</v>
      </c>
      <c r="I10" s="3416" t="s">
        <v>1185</v>
      </c>
      <c r="J10" s="3416" t="s">
        <v>1185</v>
      </c>
      <c r="K10" s="3416" t="s">
        <v>1185</v>
      </c>
      <c r="L10" s="3419" t="s">
        <v>3037</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2945</v>
      </c>
      <c r="D12" s="3419" t="n">
        <v>22.43006626791376</v>
      </c>
      <c r="E12" s="3416" t="s">
        <v>1185</v>
      </c>
      <c r="F12" s="3416" t="s">
        <v>1185</v>
      </c>
      <c r="G12" s="3416" t="s">
        <v>1185</v>
      </c>
      <c r="H12" s="3416" t="s">
        <v>1185</v>
      </c>
      <c r="I12" s="3416" t="s">
        <v>1185</v>
      </c>
      <c r="J12" s="3419" t="s">
        <v>2942</v>
      </c>
      <c r="K12" s="3419" t="s">
        <v>2942</v>
      </c>
      <c r="L12" s="3419" t="s">
        <v>2945</v>
      </c>
      <c r="M12" s="3416" t="s">
        <v>1185</v>
      </c>
      <c r="N12" s="26"/>
    </row>
    <row r="13" spans="1:14" x14ac:dyDescent="0.15">
      <c r="A13" s="1828" t="s">
        <v>518</v>
      </c>
      <c r="B13" s="3416" t="s">
        <v>1185</v>
      </c>
      <c r="C13" s="3419" t="s">
        <v>2949</v>
      </c>
      <c r="D13" s="3419" t="s">
        <v>2949</v>
      </c>
      <c r="E13" s="3416" t="s">
        <v>1185</v>
      </c>
      <c r="F13" s="3416" t="s">
        <v>1185</v>
      </c>
      <c r="G13" s="3416" t="s">
        <v>1185</v>
      </c>
      <c r="H13" s="3416" t="s">
        <v>1185</v>
      </c>
      <c r="I13" s="3416" t="s">
        <v>1185</v>
      </c>
      <c r="J13" s="3419" t="s">
        <v>2949</v>
      </c>
      <c r="K13" s="3419" t="s">
        <v>2949</v>
      </c>
      <c r="L13" s="3419" t="s">
        <v>2949</v>
      </c>
      <c r="M13" s="3416" t="s">
        <v>1185</v>
      </c>
      <c r="N13" s="26"/>
    </row>
    <row r="14" spans="1:14" x14ac:dyDescent="0.15">
      <c r="A14" s="1828" t="s">
        <v>520</v>
      </c>
      <c r="B14" s="3416" t="s">
        <v>1185</v>
      </c>
      <c r="C14" s="3419" t="n">
        <v>0.84965994877142</v>
      </c>
      <c r="D14" s="3419" t="n">
        <v>0.01482681078999</v>
      </c>
      <c r="E14" s="3416" t="s">
        <v>1185</v>
      </c>
      <c r="F14" s="3416" t="s">
        <v>1185</v>
      </c>
      <c r="G14" s="3416" t="s">
        <v>1185</v>
      </c>
      <c r="H14" s="3416" t="s">
        <v>1185</v>
      </c>
      <c r="I14" s="3416" t="s">
        <v>1185</v>
      </c>
      <c r="J14" s="3419" t="n">
        <v>0.53588330426666</v>
      </c>
      <c r="K14" s="3419" t="n">
        <v>17.84285892419979</v>
      </c>
      <c r="L14" s="3419" t="s">
        <v>2945</v>
      </c>
      <c r="M14" s="3416" t="s">
        <v>1185</v>
      </c>
      <c r="N14" s="26"/>
    </row>
    <row r="15" spans="1:14" x14ac:dyDescent="0.15">
      <c r="A15" s="1828" t="s">
        <v>1088</v>
      </c>
      <c r="B15" s="3419" t="n">
        <v>502.30597559999984</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440.3317190370917</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1185</v>
      </c>
      <c r="C18" s="3419" t="s">
        <v>1185</v>
      </c>
      <c r="D18" s="3419" t="s">
        <v>1185</v>
      </c>
      <c r="E18" s="3416" t="s">
        <v>1185</v>
      </c>
      <c r="F18" s="3416" t="s">
        <v>1185</v>
      </c>
      <c r="G18" s="3416" t="s">
        <v>1185</v>
      </c>
      <c r="H18" s="3416" t="s">
        <v>1185</v>
      </c>
      <c r="I18" s="3416" t="s">
        <v>1185</v>
      </c>
      <c r="J18" s="3419" t="s">
        <v>1185</v>
      </c>
      <c r="K18" s="3419" t="s">
        <v>1185</v>
      </c>
      <c r="L18" s="3419" t="s">
        <v>1185</v>
      </c>
      <c r="M18" s="3415" t="s">
        <v>1185</v>
      </c>
      <c r="N18" s="26"/>
    </row>
    <row r="19" spans="1:14" ht="13" x14ac:dyDescent="0.15">
      <c r="A19" s="1810" t="s">
        <v>2279</v>
      </c>
      <c r="B19" s="3419" t="n">
        <v>-29814.327040444583</v>
      </c>
      <c r="C19" s="3419" t="n">
        <v>3.05719887080584</v>
      </c>
      <c r="D19" s="3419" t="n">
        <v>1.22327791430705</v>
      </c>
      <c r="E19" s="3416" t="s">
        <v>1185</v>
      </c>
      <c r="F19" s="3416" t="s">
        <v>1185</v>
      </c>
      <c r="G19" s="3416" t="s">
        <v>1185</v>
      </c>
      <c r="H19" s="3416" t="s">
        <v>1185</v>
      </c>
      <c r="I19" s="3416" t="s">
        <v>1185</v>
      </c>
      <c r="J19" s="3419" t="n">
        <v>0.45462169579067</v>
      </c>
      <c r="K19" s="3419" t="n">
        <v>16.00895658910739</v>
      </c>
      <c r="L19" s="3419" t="s">
        <v>3045</v>
      </c>
      <c r="M19" s="3419" t="s">
        <v>2962</v>
      </c>
      <c r="N19" s="336"/>
    </row>
    <row r="20" spans="1:14" ht="13.5" customHeight="1" x14ac:dyDescent="0.15">
      <c r="A20" s="1828" t="s">
        <v>2280</v>
      </c>
      <c r="B20" s="3419" t="n">
        <v>-30852.48690333794</v>
      </c>
      <c r="C20" s="3419" t="n">
        <v>0.58318283108522</v>
      </c>
      <c r="D20" s="3419" t="n">
        <v>0.87550311090765</v>
      </c>
      <c r="E20" s="3416" t="s">
        <v>1185</v>
      </c>
      <c r="F20" s="3416" t="s">
        <v>1185</v>
      </c>
      <c r="G20" s="3416" t="s">
        <v>1185</v>
      </c>
      <c r="H20" s="3416" t="s">
        <v>1185</v>
      </c>
      <c r="I20" s="3416" t="s">
        <v>1185</v>
      </c>
      <c r="J20" s="3419" t="n">
        <v>0.09022724724459</v>
      </c>
      <c r="K20" s="3419" t="n">
        <v>3.17724406394899</v>
      </c>
      <c r="L20" s="3419" t="s">
        <v>2945</v>
      </c>
      <c r="M20" s="3416" t="s">
        <v>1185</v>
      </c>
      <c r="N20" s="26"/>
    </row>
    <row r="21" spans="1:14" ht="13" x14ac:dyDescent="0.15">
      <c r="A21" s="1828" t="s">
        <v>2281</v>
      </c>
      <c r="B21" s="3419" t="n">
        <v>495.85585445876376</v>
      </c>
      <c r="C21" s="3419" t="s">
        <v>3125</v>
      </c>
      <c r="D21" s="3419" t="n">
        <v>0.04912613967516</v>
      </c>
      <c r="E21" s="3416" t="s">
        <v>1185</v>
      </c>
      <c r="F21" s="3416" t="s">
        <v>1185</v>
      </c>
      <c r="G21" s="3416" t="s">
        <v>1185</v>
      </c>
      <c r="H21" s="3416" t="s">
        <v>1185</v>
      </c>
      <c r="I21" s="3416" t="s">
        <v>1185</v>
      </c>
      <c r="J21" s="3419" t="s">
        <v>2945</v>
      </c>
      <c r="K21" s="3419" t="s">
        <v>2945</v>
      </c>
      <c r="L21" s="3419" t="s">
        <v>2945</v>
      </c>
      <c r="M21" s="3416" t="s">
        <v>1185</v>
      </c>
      <c r="N21" s="26"/>
    </row>
    <row r="22" spans="1:14" ht="13" x14ac:dyDescent="0.15">
      <c r="A22" s="1828" t="s">
        <v>2282</v>
      </c>
      <c r="B22" s="3419" t="n">
        <v>4553.77897380084</v>
      </c>
      <c r="C22" s="3419" t="n">
        <v>2.47401603972062</v>
      </c>
      <c r="D22" s="3419" t="n">
        <v>0.1647796266826</v>
      </c>
      <c r="E22" s="3416" t="s">
        <v>1185</v>
      </c>
      <c r="F22" s="3416" t="s">
        <v>1185</v>
      </c>
      <c r="G22" s="3416" t="s">
        <v>1185</v>
      </c>
      <c r="H22" s="3416" t="s">
        <v>1185</v>
      </c>
      <c r="I22" s="3416" t="s">
        <v>1185</v>
      </c>
      <c r="J22" s="3419" t="n">
        <v>0.36439444854608</v>
      </c>
      <c r="K22" s="3419" t="n">
        <v>12.8317125251584</v>
      </c>
      <c r="L22" s="3419" t="s">
        <v>2945</v>
      </c>
      <c r="M22" s="3416" t="s">
        <v>1185</v>
      </c>
      <c r="N22" s="26"/>
    </row>
    <row r="23" spans="1:14" ht="13" x14ac:dyDescent="0.15">
      <c r="A23" s="1828" t="s">
        <v>2283</v>
      </c>
      <c r="B23" s="3419" t="n">
        <v>24.07531805224588</v>
      </c>
      <c r="C23" s="3419" t="s">
        <v>3126</v>
      </c>
      <c r="D23" s="3419" t="n">
        <v>3.0552402804E-4</v>
      </c>
      <c r="E23" s="3416" t="s">
        <v>1185</v>
      </c>
      <c r="F23" s="3416" t="s">
        <v>1185</v>
      </c>
      <c r="G23" s="3416" t="s">
        <v>1185</v>
      </c>
      <c r="H23" s="3416" t="s">
        <v>1185</v>
      </c>
      <c r="I23" s="3416" t="s">
        <v>1185</v>
      </c>
      <c r="J23" s="3419" t="s">
        <v>2945</v>
      </c>
      <c r="K23" s="3419" t="s">
        <v>2945</v>
      </c>
      <c r="L23" s="3419" t="s">
        <v>2945</v>
      </c>
      <c r="M23" s="3416" t="s">
        <v>1185</v>
      </c>
      <c r="N23" s="26"/>
    </row>
    <row r="24" spans="1:14" ht="13" x14ac:dyDescent="0.15">
      <c r="A24" s="1828" t="s">
        <v>2284</v>
      </c>
      <c r="B24" s="3419" t="n">
        <v>102.13452737692792</v>
      </c>
      <c r="C24" s="3419" t="s">
        <v>3045</v>
      </c>
      <c r="D24" s="3419" t="n">
        <v>4.167918532E-5</v>
      </c>
      <c r="E24" s="3416" t="s">
        <v>1185</v>
      </c>
      <c r="F24" s="3416" t="s">
        <v>1185</v>
      </c>
      <c r="G24" s="3416" t="s">
        <v>1185</v>
      </c>
      <c r="H24" s="3416" t="s">
        <v>1185</v>
      </c>
      <c r="I24" s="3416" t="s">
        <v>1185</v>
      </c>
      <c r="J24" s="3419" t="s">
        <v>2945</v>
      </c>
      <c r="K24" s="3419" t="s">
        <v>2945</v>
      </c>
      <c r="L24" s="3419" t="s">
        <v>2945</v>
      </c>
      <c r="M24" s="3416" t="s">
        <v>1185</v>
      </c>
      <c r="N24" s="26"/>
    </row>
    <row r="25" spans="1:14" ht="13" x14ac:dyDescent="0.15">
      <c r="A25" s="1828" t="s">
        <v>2285</v>
      </c>
      <c r="B25" s="3419" t="n">
        <v>80.28283100453191</v>
      </c>
      <c r="C25" s="3419" t="s">
        <v>3045</v>
      </c>
      <c r="D25" s="3419" t="n">
        <v>0.00865020039315</v>
      </c>
      <c r="E25" s="3416" t="s">
        <v>1185</v>
      </c>
      <c r="F25" s="3416" t="s">
        <v>1185</v>
      </c>
      <c r="G25" s="3416" t="s">
        <v>1185</v>
      </c>
      <c r="H25" s="3416" t="s">
        <v>1185</v>
      </c>
      <c r="I25" s="3416" t="s">
        <v>1185</v>
      </c>
      <c r="J25" s="3419" t="s">
        <v>2945</v>
      </c>
      <c r="K25" s="3419" t="s">
        <v>2945</v>
      </c>
      <c r="L25" s="3419" t="s">
        <v>2945</v>
      </c>
      <c r="M25" s="3416" t="s">
        <v>1185</v>
      </c>
      <c r="N25" s="26"/>
    </row>
    <row r="26" spans="1:14" x14ac:dyDescent="0.15">
      <c r="A26" s="1828" t="s">
        <v>1090</v>
      </c>
      <c r="B26" s="3419" t="n">
        <v>-4217.967641799952</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2962</v>
      </c>
      <c r="C27" s="3419" t="s">
        <v>2962</v>
      </c>
      <c r="D27" s="3419" t="s">
        <v>2962</v>
      </c>
      <c r="E27" s="3416" t="s">
        <v>1185</v>
      </c>
      <c r="F27" s="3416" t="s">
        <v>1185</v>
      </c>
      <c r="G27" s="3416" t="s">
        <v>1185</v>
      </c>
      <c r="H27" s="3416" t="s">
        <v>1185</v>
      </c>
      <c r="I27" s="3416" t="s">
        <v>1185</v>
      </c>
      <c r="J27" s="3419" t="s">
        <v>2962</v>
      </c>
      <c r="K27" s="3419" t="s">
        <v>2962</v>
      </c>
      <c r="L27" s="3419" t="s">
        <v>2962</v>
      </c>
      <c r="M27" s="3415" t="s">
        <v>2962</v>
      </c>
      <c r="N27" s="26"/>
    </row>
    <row r="28" spans="1:14" x14ac:dyDescent="0.15">
      <c r="A28" s="1830" t="s">
        <v>1091</v>
      </c>
      <c r="B28" s="3419" t="n">
        <v>109.9107524660032</v>
      </c>
      <c r="C28" s="3419" t="n">
        <v>152.91234663154816</v>
      </c>
      <c r="D28" s="3419" t="n">
        <v>0.4263443311286</v>
      </c>
      <c r="E28" s="3416" t="s">
        <v>1185</v>
      </c>
      <c r="F28" s="3416" t="s">
        <v>1185</v>
      </c>
      <c r="G28" s="3416" t="s">
        <v>1185</v>
      </c>
      <c r="H28" s="3416" t="s">
        <v>1185</v>
      </c>
      <c r="I28" s="3416" t="s">
        <v>1185</v>
      </c>
      <c r="J28" s="3419" t="s">
        <v>2943</v>
      </c>
      <c r="K28" s="3419" t="s">
        <v>2943</v>
      </c>
      <c r="L28" s="3419" t="s">
        <v>2943</v>
      </c>
      <c r="M28" s="3419" t="s">
        <v>2945</v>
      </c>
      <c r="N28" s="336"/>
    </row>
    <row r="29" spans="1:14" ht="13" x14ac:dyDescent="0.15">
      <c r="A29" s="1828" t="s">
        <v>2287</v>
      </c>
      <c r="B29" s="3419" t="s">
        <v>2944</v>
      </c>
      <c r="C29" s="3419" t="n">
        <v>139.78485009896545</v>
      </c>
      <c r="D29" s="3416" t="s">
        <v>1185</v>
      </c>
      <c r="E29" s="3416" t="s">
        <v>1185</v>
      </c>
      <c r="F29" s="3416" t="s">
        <v>1185</v>
      </c>
      <c r="G29" s="3416" t="s">
        <v>1185</v>
      </c>
      <c r="H29" s="3416" t="s">
        <v>1185</v>
      </c>
      <c r="I29" s="3416" t="s">
        <v>1185</v>
      </c>
      <c r="J29" s="3419" t="s">
        <v>2945</v>
      </c>
      <c r="K29" s="3419" t="s">
        <v>2945</v>
      </c>
      <c r="L29" s="3419" t="s">
        <v>2945</v>
      </c>
      <c r="M29" s="3416" t="s">
        <v>1185</v>
      </c>
      <c r="N29" s="336"/>
    </row>
    <row r="30" spans="1:14" ht="13" x14ac:dyDescent="0.15">
      <c r="A30" s="1828" t="s">
        <v>2288</v>
      </c>
      <c r="B30" s="3416" t="s">
        <v>1185</v>
      </c>
      <c r="C30" s="3419" t="n">
        <v>0.15640794970869</v>
      </c>
      <c r="D30" s="3419" t="n">
        <v>0.00938447698252</v>
      </c>
      <c r="E30" s="3416" t="s">
        <v>1185</v>
      </c>
      <c r="F30" s="3416" t="s">
        <v>1185</v>
      </c>
      <c r="G30" s="3416" t="s">
        <v>1185</v>
      </c>
      <c r="H30" s="3416" t="s">
        <v>1185</v>
      </c>
      <c r="I30" s="3416" t="s">
        <v>1185</v>
      </c>
      <c r="J30" s="3419" t="s">
        <v>2943</v>
      </c>
      <c r="K30" s="3419" t="s">
        <v>2943</v>
      </c>
      <c r="L30" s="3419" t="s">
        <v>2943</v>
      </c>
      <c r="M30" s="3416" t="s">
        <v>1185</v>
      </c>
      <c r="N30" s="26"/>
    </row>
    <row r="31" spans="1:14" ht="13" x14ac:dyDescent="0.15">
      <c r="A31" s="1828" t="s">
        <v>2289</v>
      </c>
      <c r="B31" s="3419" t="n">
        <v>109.9107524660032</v>
      </c>
      <c r="C31" s="3419" t="n">
        <v>3.7994217478459</v>
      </c>
      <c r="D31" s="3419" t="n">
        <v>0.07392152787005</v>
      </c>
      <c r="E31" s="3416" t="s">
        <v>1185</v>
      </c>
      <c r="F31" s="3416" t="s">
        <v>1185</v>
      </c>
      <c r="G31" s="3416" t="s">
        <v>1185</v>
      </c>
      <c r="H31" s="3416" t="s">
        <v>1185</v>
      </c>
      <c r="I31" s="3416" t="s">
        <v>1185</v>
      </c>
      <c r="J31" s="3419" t="s">
        <v>2945</v>
      </c>
      <c r="K31" s="3419" t="s">
        <v>2945</v>
      </c>
      <c r="L31" s="3419" t="s">
        <v>2945</v>
      </c>
      <c r="M31" s="3419" t="s">
        <v>2945</v>
      </c>
      <c r="N31" s="26"/>
    </row>
    <row r="32" spans="1:14" x14ac:dyDescent="0.15">
      <c r="A32" s="1828" t="s">
        <v>996</v>
      </c>
      <c r="B32" s="3416" t="s">
        <v>1185</v>
      </c>
      <c r="C32" s="3419" t="n">
        <v>9.17166683502814</v>
      </c>
      <c r="D32" s="3419" t="n">
        <v>0.34303832627603</v>
      </c>
      <c r="E32" s="3416" t="s">
        <v>1185</v>
      </c>
      <c r="F32" s="3416" t="s">
        <v>1185</v>
      </c>
      <c r="G32" s="3416" t="s">
        <v>1185</v>
      </c>
      <c r="H32" s="3416" t="s">
        <v>1185</v>
      </c>
      <c r="I32" s="3416" t="s">
        <v>1185</v>
      </c>
      <c r="J32" s="3419" t="s">
        <v>2945</v>
      </c>
      <c r="K32" s="3419" t="s">
        <v>2945</v>
      </c>
      <c r="L32" s="3419" t="s">
        <v>2945</v>
      </c>
      <c r="M32" s="3416" t="s">
        <v>1185</v>
      </c>
      <c r="N32" s="336"/>
    </row>
    <row r="33" spans="1:14" ht="13" x14ac:dyDescent="0.15">
      <c r="A33" s="1828" t="s">
        <v>2290</v>
      </c>
      <c r="B33" s="3419" t="s">
        <v>1185</v>
      </c>
      <c r="C33" s="3419" t="s">
        <v>1185</v>
      </c>
      <c r="D33" s="3419" t="s">
        <v>1185</v>
      </c>
      <c r="E33" s="3416" t="s">
        <v>1185</v>
      </c>
      <c r="F33" s="3416" t="s">
        <v>1185</v>
      </c>
      <c r="G33" s="3416" t="s">
        <v>1185</v>
      </c>
      <c r="H33" s="3416" t="s">
        <v>1185</v>
      </c>
      <c r="I33" s="3416" t="s">
        <v>1185</v>
      </c>
      <c r="J33" s="3419" t="s">
        <v>1185</v>
      </c>
      <c r="K33" s="3419" t="s">
        <v>1185</v>
      </c>
      <c r="L33" s="3419" t="s">
        <v>1185</v>
      </c>
      <c r="M33" s="3419" t="s">
        <v>1185</v>
      </c>
      <c r="N33" s="336"/>
    </row>
    <row r="34" spans="1:14" ht="13" x14ac:dyDescent="0.15">
      <c r="A34" s="1830" t="s">
        <v>2291</v>
      </c>
      <c r="B34" s="3419" t="n">
        <v>2.49195400291238</v>
      </c>
      <c r="C34" s="3419" t="n">
        <v>0.07399016432355</v>
      </c>
      <c r="D34" s="3419" t="n">
        <v>1.3229660293E-4</v>
      </c>
      <c r="E34" s="3419" t="n">
        <v>0.11553742635695</v>
      </c>
      <c r="F34" s="3419" t="s">
        <v>2942</v>
      </c>
      <c r="G34" s="3419" t="s">
        <v>2942</v>
      </c>
      <c r="H34" s="3419" t="s">
        <v>2942</v>
      </c>
      <c r="I34" s="3419" t="s">
        <v>2942</v>
      </c>
      <c r="J34" s="3419" t="s">
        <v>2943</v>
      </c>
      <c r="K34" s="3419" t="s">
        <v>2943</v>
      </c>
      <c r="L34" s="3419" t="s">
        <v>2943</v>
      </c>
      <c r="M34" s="3419" t="s">
        <v>2943</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3469.246338978372</v>
      </c>
      <c r="C9" s="3419" t="n">
        <v>0.11038018835038</v>
      </c>
      <c r="D9" s="3419" t="n">
        <v>0.09701183683497</v>
      </c>
      <c r="E9" s="3416" t="s">
        <v>1185</v>
      </c>
      <c r="F9" s="3416" t="s">
        <v>1185</v>
      </c>
      <c r="G9" s="3416" t="s">
        <v>1185</v>
      </c>
      <c r="H9" s="3416" t="s">
        <v>1185</v>
      </c>
      <c r="I9" s="3416" t="s">
        <v>1185</v>
      </c>
      <c r="J9" s="3419" t="n">
        <v>33.22554713212606</v>
      </c>
      <c r="K9" s="3419" t="n">
        <v>6.70244354951926</v>
      </c>
      <c r="L9" s="3419" t="n">
        <v>1.40823788768293</v>
      </c>
      <c r="M9" s="3419" t="n">
        <v>14.13657173425246</v>
      </c>
      <c r="N9" s="26"/>
      <c r="O9" s="26"/>
      <c r="P9" s="26"/>
      <c r="Q9" s="26"/>
    </row>
    <row r="10" spans="1:17" ht="12" customHeight="1" x14ac:dyDescent="0.15">
      <c r="A10" s="1813" t="s">
        <v>61</v>
      </c>
      <c r="B10" s="3419" t="n">
        <v>2381.53030933966</v>
      </c>
      <c r="C10" s="3419" t="n">
        <v>0.01650650201136</v>
      </c>
      <c r="D10" s="3419" t="n">
        <v>0.06602600804544</v>
      </c>
      <c r="E10" s="3416" t="s">
        <v>1185</v>
      </c>
      <c r="F10" s="3416" t="s">
        <v>1185</v>
      </c>
      <c r="G10" s="3416" t="s">
        <v>1185</v>
      </c>
      <c r="H10" s="3416" t="s">
        <v>1185</v>
      </c>
      <c r="I10" s="3416" t="s">
        <v>1185</v>
      </c>
      <c r="J10" s="3419" t="n">
        <v>9.57377116658836</v>
      </c>
      <c r="K10" s="3419" t="n">
        <v>3.96156048272622</v>
      </c>
      <c r="L10" s="3419" t="n">
        <v>0.59423407240893</v>
      </c>
      <c r="M10" s="3419" t="n">
        <v>0.14978676961306</v>
      </c>
      <c r="N10" s="26"/>
      <c r="O10" s="26"/>
      <c r="P10" s="26"/>
      <c r="Q10" s="26"/>
    </row>
    <row r="11" spans="1:17" ht="12" customHeight="1" x14ac:dyDescent="0.15">
      <c r="A11" s="1813" t="s">
        <v>62</v>
      </c>
      <c r="B11" s="3419" t="n">
        <v>1087.716029638712</v>
      </c>
      <c r="C11" s="3419" t="n">
        <v>0.09387368633902</v>
      </c>
      <c r="D11" s="3419" t="n">
        <v>0.03098582878953</v>
      </c>
      <c r="E11" s="3416" t="s">
        <v>1185</v>
      </c>
      <c r="F11" s="3416" t="s">
        <v>1185</v>
      </c>
      <c r="G11" s="3416" t="s">
        <v>1185</v>
      </c>
      <c r="H11" s="3416" t="s">
        <v>1185</v>
      </c>
      <c r="I11" s="3416" t="s">
        <v>1185</v>
      </c>
      <c r="J11" s="3419" t="n">
        <v>23.6517759655377</v>
      </c>
      <c r="K11" s="3419" t="n">
        <v>2.74088306679304</v>
      </c>
      <c r="L11" s="3419" t="n">
        <v>0.814003815274</v>
      </c>
      <c r="M11" s="3419" t="n">
        <v>13.9867849646394</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n">
        <v>5152.556216795264</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2946</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5926.561989089119</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0.12487163343513</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2943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7694.05990339933</v>
      </c>
      <c r="C7" s="3419" t="n">
        <v>33629.17277754101</v>
      </c>
      <c r="D7" s="3419" t="n">
        <v>7638.311970983079</v>
      </c>
      <c r="E7" s="3419" t="n">
        <v>950.6894729955053</v>
      </c>
      <c r="F7" s="3419" t="n">
        <v>45.46747</v>
      </c>
      <c r="G7" s="3419" t="n">
        <v>19.341221609292</v>
      </c>
      <c r="H7" s="3419" t="s">
        <v>2944</v>
      </c>
      <c r="I7" s="3419" t="s">
        <v>2944</v>
      </c>
      <c r="J7" s="3419" t="n">
        <v>49977.042816528214</v>
      </c>
      <c r="K7" s="26"/>
    </row>
    <row r="8" spans="1:11" x14ac:dyDescent="0.15">
      <c r="A8" s="1830" t="s">
        <v>1069</v>
      </c>
      <c r="B8" s="3419" t="n">
        <v>33294.35512897564</v>
      </c>
      <c r="C8" s="3419" t="n">
        <v>1005.0943702932072</v>
      </c>
      <c r="D8" s="3419" t="n">
        <v>328.2856399552165</v>
      </c>
      <c r="E8" s="3416" t="s">
        <v>1185</v>
      </c>
      <c r="F8" s="3416" t="s">
        <v>1185</v>
      </c>
      <c r="G8" s="3416" t="s">
        <v>1185</v>
      </c>
      <c r="H8" s="3416" t="s">
        <v>1185</v>
      </c>
      <c r="I8" s="3416" t="s">
        <v>1185</v>
      </c>
      <c r="J8" s="3419" t="n">
        <v>34627.73513922407</v>
      </c>
      <c r="K8" s="336"/>
    </row>
    <row r="9" spans="1:11" x14ac:dyDescent="0.15">
      <c r="A9" s="1828" t="s">
        <v>1107</v>
      </c>
      <c r="B9" s="3419" t="n">
        <v>32053.05045771985</v>
      </c>
      <c r="C9" s="3419" t="n">
        <v>155.066941082635</v>
      </c>
      <c r="D9" s="3419" t="n">
        <v>328.0996935963565</v>
      </c>
      <c r="E9" s="3416" t="s">
        <v>1185</v>
      </c>
      <c r="F9" s="3416" t="s">
        <v>1185</v>
      </c>
      <c r="G9" s="3416" t="s">
        <v>1185</v>
      </c>
      <c r="H9" s="3416" t="s">
        <v>1185</v>
      </c>
      <c r="I9" s="3416" t="s">
        <v>1185</v>
      </c>
      <c r="J9" s="3419" t="n">
        <v>32536.217092398845</v>
      </c>
      <c r="K9" s="336"/>
    </row>
    <row r="10" spans="1:11" x14ac:dyDescent="0.15">
      <c r="A10" s="1813" t="s">
        <v>1071</v>
      </c>
      <c r="B10" s="3419" t="n">
        <v>9565.38756635248</v>
      </c>
      <c r="C10" s="3419" t="n">
        <v>3.41769086921675</v>
      </c>
      <c r="D10" s="3419" t="n">
        <v>21.51346272071428</v>
      </c>
      <c r="E10" s="3416" t="s">
        <v>1185</v>
      </c>
      <c r="F10" s="3416" t="s">
        <v>1185</v>
      </c>
      <c r="G10" s="3416" t="s">
        <v>1185</v>
      </c>
      <c r="H10" s="3416" t="s">
        <v>1185</v>
      </c>
      <c r="I10" s="3416" t="s">
        <v>1185</v>
      </c>
      <c r="J10" s="3419" t="n">
        <v>9590.31871994241</v>
      </c>
      <c r="K10" s="336"/>
    </row>
    <row r="11" spans="1:11" x14ac:dyDescent="0.15">
      <c r="A11" s="1813" t="s">
        <v>1108</v>
      </c>
      <c r="B11" s="3419" t="n">
        <v>5471.959578254743</v>
      </c>
      <c r="C11" s="3419" t="n">
        <v>31.517821933678</v>
      </c>
      <c r="D11" s="3419" t="n">
        <v>63.09148319501112</v>
      </c>
      <c r="E11" s="3416" t="s">
        <v>1185</v>
      </c>
      <c r="F11" s="3416" t="s">
        <v>1185</v>
      </c>
      <c r="G11" s="3416" t="s">
        <v>1185</v>
      </c>
      <c r="H11" s="3416" t="s">
        <v>1185</v>
      </c>
      <c r="I11" s="3416" t="s">
        <v>1185</v>
      </c>
      <c r="J11" s="3419" t="n">
        <v>5566.568883383432</v>
      </c>
      <c r="K11" s="336"/>
    </row>
    <row r="12" spans="1:11" x14ac:dyDescent="0.15">
      <c r="A12" s="1813" t="s">
        <v>1073</v>
      </c>
      <c r="B12" s="3419" t="n">
        <v>13073.803903983073</v>
      </c>
      <c r="C12" s="3419" t="n">
        <v>37.9307743690255</v>
      </c>
      <c r="D12" s="3419" t="n">
        <v>182.49120501136824</v>
      </c>
      <c r="E12" s="3416" t="s">
        <v>1185</v>
      </c>
      <c r="F12" s="3416" t="s">
        <v>1185</v>
      </c>
      <c r="G12" s="3416" t="s">
        <v>1185</v>
      </c>
      <c r="H12" s="3416" t="s">
        <v>1185</v>
      </c>
      <c r="I12" s="3416" t="s">
        <v>1185</v>
      </c>
      <c r="J12" s="3419" t="n">
        <v>13294.225883363466</v>
      </c>
      <c r="K12" s="336"/>
    </row>
    <row r="13" spans="1:11" x14ac:dyDescent="0.15">
      <c r="A13" s="1813" t="s">
        <v>1074</v>
      </c>
      <c r="B13" s="3419" t="n">
        <v>3941.899409129558</v>
      </c>
      <c r="C13" s="3419" t="n">
        <v>82.20065391071475</v>
      </c>
      <c r="D13" s="3419" t="n">
        <v>61.00354266926286</v>
      </c>
      <c r="E13" s="3416" t="s">
        <v>1185</v>
      </c>
      <c r="F13" s="3416" t="s">
        <v>1185</v>
      </c>
      <c r="G13" s="3416" t="s">
        <v>1185</v>
      </c>
      <c r="H13" s="3416" t="s">
        <v>1185</v>
      </c>
      <c r="I13" s="3416" t="s">
        <v>1185</v>
      </c>
      <c r="J13" s="3419" t="n">
        <v>4085.1036057095357</v>
      </c>
      <c r="K13" s="336"/>
    </row>
    <row r="14" spans="1:11" x14ac:dyDescent="0.15">
      <c r="A14" s="1813" t="s">
        <v>1075</v>
      </c>
      <c r="B14" s="3419" t="s">
        <v>1185</v>
      </c>
      <c r="C14" s="3419" t="s">
        <v>1185</v>
      </c>
      <c r="D14" s="3419" t="s">
        <v>1185</v>
      </c>
      <c r="E14" s="3416" t="s">
        <v>1185</v>
      </c>
      <c r="F14" s="3416" t="s">
        <v>1185</v>
      </c>
      <c r="G14" s="3416" t="s">
        <v>1185</v>
      </c>
      <c r="H14" s="3416" t="s">
        <v>1185</v>
      </c>
      <c r="I14" s="3416" t="s">
        <v>1185</v>
      </c>
      <c r="J14" s="3419" t="s">
        <v>1185</v>
      </c>
      <c r="K14" s="336"/>
    </row>
    <row r="15" spans="1:11" x14ac:dyDescent="0.15">
      <c r="A15" s="1828" t="s">
        <v>45</v>
      </c>
      <c r="B15" s="3419" t="n">
        <v>1241.3046712557903</v>
      </c>
      <c r="C15" s="3419" t="n">
        <v>850.0274292105722</v>
      </c>
      <c r="D15" s="3419" t="n">
        <v>0.18594635886</v>
      </c>
      <c r="E15" s="3416" t="s">
        <v>1185</v>
      </c>
      <c r="F15" s="3416" t="s">
        <v>1185</v>
      </c>
      <c r="G15" s="3416" t="s">
        <v>1185</v>
      </c>
      <c r="H15" s="3416" t="s">
        <v>1185</v>
      </c>
      <c r="I15" s="3416" t="s">
        <v>1185</v>
      </c>
      <c r="J15" s="3419" t="n">
        <v>2091.5180468252224</v>
      </c>
      <c r="K15" s="336"/>
    </row>
    <row r="16" spans="1:11" x14ac:dyDescent="0.15">
      <c r="A16" s="1813" t="s">
        <v>1076</v>
      </c>
      <c r="B16" s="3419" t="s">
        <v>2944</v>
      </c>
      <c r="C16" s="3419" t="n">
        <v>407.230091325</v>
      </c>
      <c r="D16" s="3419" t="s">
        <v>2942</v>
      </c>
      <c r="E16" s="3416" t="s">
        <v>1185</v>
      </c>
      <c r="F16" s="3416" t="s">
        <v>1185</v>
      </c>
      <c r="G16" s="3416" t="s">
        <v>1185</v>
      </c>
      <c r="H16" s="3416" t="s">
        <v>1185</v>
      </c>
      <c r="I16" s="3416" t="s">
        <v>1185</v>
      </c>
      <c r="J16" s="3419" t="n">
        <v>407.230091325</v>
      </c>
      <c r="K16" s="336"/>
    </row>
    <row r="17" spans="1:11" x14ac:dyDescent="0.15">
      <c r="A17" s="1813" t="s">
        <v>1109</v>
      </c>
      <c r="B17" s="3419" t="n">
        <v>1241.3046712557903</v>
      </c>
      <c r="C17" s="3419" t="n">
        <v>442.79733788557223</v>
      </c>
      <c r="D17" s="3419" t="n">
        <v>0.18594635886</v>
      </c>
      <c r="E17" s="3416" t="s">
        <v>1185</v>
      </c>
      <c r="F17" s="3416" t="s">
        <v>1185</v>
      </c>
      <c r="G17" s="3416" t="s">
        <v>1185</v>
      </c>
      <c r="H17" s="3416" t="s">
        <v>1185</v>
      </c>
      <c r="I17" s="3416" t="s">
        <v>1185</v>
      </c>
      <c r="J17" s="3419" t="n">
        <v>1684.2879555002226</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3158.991413762264</v>
      </c>
      <c r="C19" s="3419" t="n">
        <v>32.793285</v>
      </c>
      <c r="D19" s="3419" t="n">
        <v>52.6566</v>
      </c>
      <c r="E19" s="3419" t="n">
        <v>950.5739355691484</v>
      </c>
      <c r="F19" s="3419" t="n">
        <v>45.46747</v>
      </c>
      <c r="G19" s="3419" t="n">
        <v>19.341221609292</v>
      </c>
      <c r="H19" s="3419" t="s">
        <v>2962</v>
      </c>
      <c r="I19" s="3419" t="s">
        <v>2962</v>
      </c>
      <c r="J19" s="3419" t="n">
        <v>4259.823925940705</v>
      </c>
      <c r="K19" s="336"/>
    </row>
    <row r="20" spans="1:11" x14ac:dyDescent="0.15">
      <c r="A20" s="1804" t="s">
        <v>359</v>
      </c>
      <c r="B20" s="3419" t="n">
        <v>807.0331793542267</v>
      </c>
      <c r="C20" s="3416" t="s">
        <v>1185</v>
      </c>
      <c r="D20" s="3416" t="s">
        <v>1185</v>
      </c>
      <c r="E20" s="3416" t="s">
        <v>1185</v>
      </c>
      <c r="F20" s="3416" t="s">
        <v>1185</v>
      </c>
      <c r="G20" s="3416" t="s">
        <v>1185</v>
      </c>
      <c r="H20" s="3416" t="s">
        <v>1185</v>
      </c>
      <c r="I20" s="3416" t="s">
        <v>1185</v>
      </c>
      <c r="J20" s="3419" t="n">
        <v>807.0331793542267</v>
      </c>
      <c r="K20" s="336"/>
    </row>
    <row r="21" spans="1:11" x14ac:dyDescent="0.15">
      <c r="A21" s="1804" t="s">
        <v>1079</v>
      </c>
      <c r="B21" s="3419" t="n">
        <v>265.65500766468233</v>
      </c>
      <c r="C21" s="3419" t="n">
        <v>32.793285</v>
      </c>
      <c r="D21" s="3419" t="s">
        <v>2944</v>
      </c>
      <c r="E21" s="3419" t="s">
        <v>2962</v>
      </c>
      <c r="F21" s="3419" t="s">
        <v>2962</v>
      </c>
      <c r="G21" s="3419" t="s">
        <v>2962</v>
      </c>
      <c r="H21" s="3419" t="s">
        <v>2962</v>
      </c>
      <c r="I21" s="3419" t="s">
        <v>2962</v>
      </c>
      <c r="J21" s="3419" t="n">
        <v>298.44829266468236</v>
      </c>
      <c r="K21" s="336"/>
    </row>
    <row r="22" spans="1:11" x14ac:dyDescent="0.15">
      <c r="A22" s="1804" t="s">
        <v>330</v>
      </c>
      <c r="B22" s="3419" t="n">
        <v>2046.6665358798596</v>
      </c>
      <c r="C22" s="3419" t="s">
        <v>2944</v>
      </c>
      <c r="D22" s="3419" t="s">
        <v>1185</v>
      </c>
      <c r="E22" s="3419" t="s">
        <v>1185</v>
      </c>
      <c r="F22" s="3419" t="n">
        <v>42.4741</v>
      </c>
      <c r="G22" s="3419" t="s">
        <v>2942</v>
      </c>
      <c r="H22" s="3419" t="s">
        <v>1185</v>
      </c>
      <c r="I22" s="3419" t="s">
        <v>1185</v>
      </c>
      <c r="J22" s="3419" t="n">
        <v>2089.1406358798595</v>
      </c>
      <c r="K22" s="336"/>
    </row>
    <row r="23" spans="1:11" ht="13" x14ac:dyDescent="0.15">
      <c r="A23" s="1815" t="s">
        <v>1110</v>
      </c>
      <c r="B23" s="3419" t="n">
        <v>39.63669086349517</v>
      </c>
      <c r="C23" s="3419" t="s">
        <v>2962</v>
      </c>
      <c r="D23" s="3419" t="s">
        <v>2962</v>
      </c>
      <c r="E23" s="3416" t="s">
        <v>1185</v>
      </c>
      <c r="F23" s="3416" t="s">
        <v>1185</v>
      </c>
      <c r="G23" s="3416" t="s">
        <v>1185</v>
      </c>
      <c r="H23" s="3416" t="s">
        <v>1185</v>
      </c>
      <c r="I23" s="3416" t="s">
        <v>1185</v>
      </c>
      <c r="J23" s="3419" t="n">
        <v>39.63669086349517</v>
      </c>
      <c r="K23" s="336"/>
    </row>
    <row r="24" spans="1:11" ht="13" x14ac:dyDescent="0.15">
      <c r="A24" s="1815" t="s">
        <v>1111</v>
      </c>
      <c r="B24" s="3416" t="s">
        <v>1185</v>
      </c>
      <c r="C24" s="3416" t="s">
        <v>1185</v>
      </c>
      <c r="D24" s="3416" t="s">
        <v>1185</v>
      </c>
      <c r="E24" s="3419" t="s">
        <v>1185</v>
      </c>
      <c r="F24" s="3419" t="s">
        <v>1185</v>
      </c>
      <c r="G24" s="3419" t="s">
        <v>1185</v>
      </c>
      <c r="H24" s="3419" t="s">
        <v>1185</v>
      </c>
      <c r="I24" s="3419" t="s">
        <v>1185</v>
      </c>
      <c r="J24" s="3419" t="s">
        <v>1185</v>
      </c>
      <c r="K24" s="336"/>
    </row>
    <row r="25" spans="1:11" ht="13" x14ac:dyDescent="0.15">
      <c r="A25" s="1815" t="s">
        <v>1112</v>
      </c>
      <c r="B25" s="3416" t="s">
        <v>1185</v>
      </c>
      <c r="C25" s="3416" t="s">
        <v>1185</v>
      </c>
      <c r="D25" s="3416" t="s">
        <v>1185</v>
      </c>
      <c r="E25" s="3419" t="n">
        <v>950.5739355691484</v>
      </c>
      <c r="F25" s="3419" t="n">
        <v>2.99337</v>
      </c>
      <c r="G25" s="3419" t="s">
        <v>1185</v>
      </c>
      <c r="H25" s="3419" t="s">
        <v>1185</v>
      </c>
      <c r="I25" s="3419" t="s">
        <v>1185</v>
      </c>
      <c r="J25" s="3419" t="n">
        <v>953.5673055691484</v>
      </c>
      <c r="K25" s="336"/>
    </row>
    <row r="26" spans="1:11" ht="13" x14ac:dyDescent="0.15">
      <c r="A26" s="1815" t="s">
        <v>1083</v>
      </c>
      <c r="B26" s="3419" t="s">
        <v>2962</v>
      </c>
      <c r="C26" s="3419" t="s">
        <v>2962</v>
      </c>
      <c r="D26" s="3419" t="n">
        <v>52.6566</v>
      </c>
      <c r="E26" s="3419" t="s">
        <v>1185</v>
      </c>
      <c r="F26" s="3419" t="s">
        <v>2942</v>
      </c>
      <c r="G26" s="3419" t="n">
        <v>19.341221609292</v>
      </c>
      <c r="H26" s="3419" t="s">
        <v>1185</v>
      </c>
      <c r="I26" s="3419" t="s">
        <v>1185</v>
      </c>
      <c r="J26" s="3419" t="n">
        <v>71.997821609292</v>
      </c>
      <c r="K26" s="336"/>
    </row>
    <row r="27" spans="1:11" x14ac:dyDescent="0.15">
      <c r="A27" s="1804" t="s">
        <v>1113</v>
      </c>
      <c r="B27" s="3419" t="s">
        <v>1185</v>
      </c>
      <c r="C27" s="3419" t="s">
        <v>1185</v>
      </c>
      <c r="D27" s="3419" t="s">
        <v>1185</v>
      </c>
      <c r="E27" s="3419" t="s">
        <v>1185</v>
      </c>
      <c r="F27" s="3419" t="s">
        <v>1185</v>
      </c>
      <c r="G27" s="3419" t="s">
        <v>1185</v>
      </c>
      <c r="H27" s="3419" t="s">
        <v>1185</v>
      </c>
      <c r="I27" s="3419" t="s">
        <v>1185</v>
      </c>
      <c r="J27" s="3419" t="s">
        <v>1185</v>
      </c>
      <c r="K27" s="336"/>
    </row>
    <row r="28" spans="1:11" x14ac:dyDescent="0.15">
      <c r="A28" s="1836" t="s">
        <v>1085</v>
      </c>
      <c r="B28" s="3419" t="n">
        <v>942.6376946370916</v>
      </c>
      <c r="C28" s="3419" t="n">
        <v>28690.196730580865</v>
      </c>
      <c r="D28" s="3419" t="n">
        <v>6765.7428775003655</v>
      </c>
      <c r="E28" s="3416" t="s">
        <v>1185</v>
      </c>
      <c r="F28" s="3416" t="s">
        <v>1185</v>
      </c>
      <c r="G28" s="3416" t="s">
        <v>1185</v>
      </c>
      <c r="H28" s="3416" t="s">
        <v>1185</v>
      </c>
      <c r="I28" s="3416" t="s">
        <v>1185</v>
      </c>
      <c r="J28" s="3419" t="n">
        <v>36398.577302718324</v>
      </c>
      <c r="K28" s="336"/>
    </row>
    <row r="29" spans="1:11" x14ac:dyDescent="0.15">
      <c r="A29" s="1828" t="s">
        <v>1086</v>
      </c>
      <c r="B29" s="3416" t="s">
        <v>1185</v>
      </c>
      <c r="C29" s="3419" t="n">
        <v>27580.79756201226</v>
      </c>
      <c r="D29" s="3416" t="s">
        <v>1185</v>
      </c>
      <c r="E29" s="3416" t="s">
        <v>1185</v>
      </c>
      <c r="F29" s="3416" t="s">
        <v>1185</v>
      </c>
      <c r="G29" s="3416" t="s">
        <v>1185</v>
      </c>
      <c r="H29" s="3416" t="s">
        <v>1185</v>
      </c>
      <c r="I29" s="3416" t="s">
        <v>1185</v>
      </c>
      <c r="J29" s="3419" t="n">
        <v>27580.79756201226</v>
      </c>
      <c r="K29" s="336"/>
    </row>
    <row r="30" spans="1:11" x14ac:dyDescent="0.15">
      <c r="A30" s="1828" t="s">
        <v>510</v>
      </c>
      <c r="B30" s="3416" t="s">
        <v>1185</v>
      </c>
      <c r="C30" s="3419" t="n">
        <v>1088.157669849317</v>
      </c>
      <c r="D30" s="3419" t="n">
        <v>77.1647400466481</v>
      </c>
      <c r="E30" s="3416" t="s">
        <v>1185</v>
      </c>
      <c r="F30" s="3416" t="s">
        <v>1185</v>
      </c>
      <c r="G30" s="3416" t="s">
        <v>1185</v>
      </c>
      <c r="H30" s="3416" t="s">
        <v>1185</v>
      </c>
      <c r="I30" s="3416" t="s">
        <v>1185</v>
      </c>
      <c r="J30" s="3419" t="n">
        <v>1165.3224098959652</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2945</v>
      </c>
      <c r="D32" s="3419" t="n">
        <v>6684.1597478383</v>
      </c>
      <c r="E32" s="3416" t="s">
        <v>1185</v>
      </c>
      <c r="F32" s="3416" t="s">
        <v>1185</v>
      </c>
      <c r="G32" s="3416" t="s">
        <v>1185</v>
      </c>
      <c r="H32" s="3416" t="s">
        <v>1185</v>
      </c>
      <c r="I32" s="3416" t="s">
        <v>1185</v>
      </c>
      <c r="J32" s="3419" t="n">
        <v>6684.1597478383</v>
      </c>
      <c r="K32" s="336"/>
    </row>
    <row r="33" spans="1:11" x14ac:dyDescent="0.15">
      <c r="A33" s="1828" t="s">
        <v>518</v>
      </c>
      <c r="B33" s="3416" t="s">
        <v>1185</v>
      </c>
      <c r="C33" s="3419" t="s">
        <v>2949</v>
      </c>
      <c r="D33" s="3419" t="s">
        <v>2949</v>
      </c>
      <c r="E33" s="3416" t="s">
        <v>1185</v>
      </c>
      <c r="F33" s="3416" t="s">
        <v>1185</v>
      </c>
      <c r="G33" s="3416" t="s">
        <v>1185</v>
      </c>
      <c r="H33" s="3416" t="s">
        <v>1185</v>
      </c>
      <c r="I33" s="3416" t="s">
        <v>1185</v>
      </c>
      <c r="J33" s="3419" t="s">
        <v>2949</v>
      </c>
      <c r="K33" s="336"/>
    </row>
    <row r="34" spans="1:11" x14ac:dyDescent="0.15">
      <c r="A34" s="1828" t="s">
        <v>520</v>
      </c>
      <c r="B34" s="3416" t="s">
        <v>1185</v>
      </c>
      <c r="C34" s="3419" t="n">
        <v>21.2414987192855</v>
      </c>
      <c r="D34" s="3419" t="n">
        <v>4.41838961541702</v>
      </c>
      <c r="E34" s="3416" t="s">
        <v>1185</v>
      </c>
      <c r="F34" s="3416" t="s">
        <v>1185</v>
      </c>
      <c r="G34" s="3416" t="s">
        <v>1185</v>
      </c>
      <c r="H34" s="3416" t="s">
        <v>1185</v>
      </c>
      <c r="I34" s="3416" t="s">
        <v>1185</v>
      </c>
      <c r="J34" s="3419" t="n">
        <v>25.65988833470252</v>
      </c>
      <c r="K34" s="336"/>
    </row>
    <row r="35" spans="1:11" x14ac:dyDescent="0.15">
      <c r="A35" s="1828" t="s">
        <v>1088</v>
      </c>
      <c r="B35" s="3419" t="n">
        <v>502.30597559999984</v>
      </c>
      <c r="C35" s="3416" t="s">
        <v>1185</v>
      </c>
      <c r="D35" s="3416" t="s">
        <v>1185</v>
      </c>
      <c r="E35" s="3416" t="s">
        <v>1185</v>
      </c>
      <c r="F35" s="3416" t="s">
        <v>1185</v>
      </c>
      <c r="G35" s="3416" t="s">
        <v>1185</v>
      </c>
      <c r="H35" s="3416" t="s">
        <v>1185</v>
      </c>
      <c r="I35" s="3416" t="s">
        <v>1185</v>
      </c>
      <c r="J35" s="3419" t="n">
        <v>502.30597559999984</v>
      </c>
      <c r="K35" s="336"/>
    </row>
    <row r="36" spans="1:11" x14ac:dyDescent="0.15">
      <c r="A36" s="1828" t="s">
        <v>1089</v>
      </c>
      <c r="B36" s="3419" t="n">
        <v>440.3317190370917</v>
      </c>
      <c r="C36" s="3416" t="s">
        <v>1185</v>
      </c>
      <c r="D36" s="3416" t="s">
        <v>1185</v>
      </c>
      <c r="E36" s="3416" t="s">
        <v>1185</v>
      </c>
      <c r="F36" s="3416" t="s">
        <v>1185</v>
      </c>
      <c r="G36" s="3416" t="s">
        <v>1185</v>
      </c>
      <c r="H36" s="3416" t="s">
        <v>1185</v>
      </c>
      <c r="I36" s="3416" t="s">
        <v>1185</v>
      </c>
      <c r="J36" s="3419" t="n">
        <v>440.3317190370917</v>
      </c>
      <c r="K36" s="336"/>
    </row>
    <row r="37" spans="1:11" x14ac:dyDescent="0.15">
      <c r="A37" s="1828" t="s">
        <v>1366</v>
      </c>
      <c r="B37" s="3419" t="s">
        <v>2945</v>
      </c>
      <c r="C37" s="3416" t="s">
        <v>1185</v>
      </c>
      <c r="D37" s="3416" t="s">
        <v>1185</v>
      </c>
      <c r="E37" s="3416" t="s">
        <v>1185</v>
      </c>
      <c r="F37" s="3416" t="s">
        <v>1185</v>
      </c>
      <c r="G37" s="3416" t="s">
        <v>1185</v>
      </c>
      <c r="H37" s="3416" t="s">
        <v>1185</v>
      </c>
      <c r="I37" s="3416" t="s">
        <v>1185</v>
      </c>
      <c r="J37" s="3419" t="s">
        <v>2945</v>
      </c>
      <c r="K37" s="336"/>
    </row>
    <row r="38" spans="1:11" x14ac:dyDescent="0.15">
      <c r="A38" s="1828" t="s">
        <v>1465</v>
      </c>
      <c r="B38" s="3419" t="s">
        <v>1185</v>
      </c>
      <c r="C38" s="3419" t="s">
        <v>1185</v>
      </c>
      <c r="D38" s="3419" t="s">
        <v>1185</v>
      </c>
      <c r="E38" s="3416" t="s">
        <v>1185</v>
      </c>
      <c r="F38" s="3416" t="s">
        <v>1185</v>
      </c>
      <c r="G38" s="3416" t="s">
        <v>1185</v>
      </c>
      <c r="H38" s="3416" t="s">
        <v>1185</v>
      </c>
      <c r="I38" s="3416" t="s">
        <v>1185</v>
      </c>
      <c r="J38" s="3419" t="s">
        <v>1185</v>
      </c>
      <c r="K38" s="336"/>
    </row>
    <row r="39" spans="1:11" ht="13" x14ac:dyDescent="0.15">
      <c r="A39" s="1830" t="s">
        <v>2300</v>
      </c>
      <c r="B39" s="3419" t="n">
        <v>-29814.327040444583</v>
      </c>
      <c r="C39" s="3419" t="n">
        <v>76.429971770146</v>
      </c>
      <c r="D39" s="3419" t="n">
        <v>364.5368184635009</v>
      </c>
      <c r="E39" s="3416" t="s">
        <v>1185</v>
      </c>
      <c r="F39" s="3416" t="s">
        <v>1185</v>
      </c>
      <c r="G39" s="3416" t="s">
        <v>1185</v>
      </c>
      <c r="H39" s="3416" t="s">
        <v>1185</v>
      </c>
      <c r="I39" s="3416" t="s">
        <v>1185</v>
      </c>
      <c r="J39" s="3419" t="n">
        <v>-29373.360250210935</v>
      </c>
      <c r="K39" s="336"/>
    </row>
    <row r="40" spans="1:11" x14ac:dyDescent="0.15">
      <c r="A40" s="1828" t="s">
        <v>733</v>
      </c>
      <c r="B40" s="3419" t="n">
        <v>-30852.48690333794</v>
      </c>
      <c r="C40" s="3419" t="n">
        <v>14.5795707771305</v>
      </c>
      <c r="D40" s="3419" t="n">
        <v>260.8999270504797</v>
      </c>
      <c r="E40" s="3416" t="s">
        <v>1185</v>
      </c>
      <c r="F40" s="3416" t="s">
        <v>1185</v>
      </c>
      <c r="G40" s="3416" t="s">
        <v>1185</v>
      </c>
      <c r="H40" s="3416" t="s">
        <v>1185</v>
      </c>
      <c r="I40" s="3416" t="s">
        <v>1185</v>
      </c>
      <c r="J40" s="3419" t="n">
        <v>-30577.007405510332</v>
      </c>
      <c r="K40" s="336"/>
    </row>
    <row r="41" spans="1:11" x14ac:dyDescent="0.15">
      <c r="A41" s="1828" t="s">
        <v>736</v>
      </c>
      <c r="B41" s="3419" t="n">
        <v>495.85585445876376</v>
      </c>
      <c r="C41" s="3419" t="s">
        <v>3125</v>
      </c>
      <c r="D41" s="3419" t="n">
        <v>14.63958962319768</v>
      </c>
      <c r="E41" s="3416" t="s">
        <v>1185</v>
      </c>
      <c r="F41" s="3416" t="s">
        <v>1185</v>
      </c>
      <c r="G41" s="3416" t="s">
        <v>1185</v>
      </c>
      <c r="H41" s="3416" t="s">
        <v>1185</v>
      </c>
      <c r="I41" s="3416" t="s">
        <v>1185</v>
      </c>
      <c r="J41" s="3419" t="n">
        <v>510.49544408196147</v>
      </c>
      <c r="K41" s="336"/>
    </row>
    <row r="42" spans="1:11" x14ac:dyDescent="0.15">
      <c r="A42" s="1828" t="s">
        <v>740</v>
      </c>
      <c r="B42" s="3419" t="n">
        <v>4553.77897380084</v>
      </c>
      <c r="C42" s="3419" t="n">
        <v>61.8504009930155</v>
      </c>
      <c r="D42" s="3419" t="n">
        <v>49.1043287514148</v>
      </c>
      <c r="E42" s="3416" t="s">
        <v>1185</v>
      </c>
      <c r="F42" s="3416" t="s">
        <v>1185</v>
      </c>
      <c r="G42" s="3416" t="s">
        <v>1185</v>
      </c>
      <c r="H42" s="3416" t="s">
        <v>1185</v>
      </c>
      <c r="I42" s="3416" t="s">
        <v>1185</v>
      </c>
      <c r="J42" s="3419" t="n">
        <v>4664.73370354527</v>
      </c>
      <c r="K42" s="336"/>
    </row>
    <row r="43" spans="1:11" x14ac:dyDescent="0.15">
      <c r="A43" s="1828" t="s">
        <v>896</v>
      </c>
      <c r="B43" s="3419" t="n">
        <v>24.07531805224588</v>
      </c>
      <c r="C43" s="3419" t="s">
        <v>3126</v>
      </c>
      <c r="D43" s="3419" t="n">
        <v>0.09104616035592</v>
      </c>
      <c r="E43" s="3416" t="s">
        <v>1185</v>
      </c>
      <c r="F43" s="3416" t="s">
        <v>1185</v>
      </c>
      <c r="G43" s="3416" t="s">
        <v>1185</v>
      </c>
      <c r="H43" s="3416" t="s">
        <v>1185</v>
      </c>
      <c r="I43" s="3416" t="s">
        <v>1185</v>
      </c>
      <c r="J43" s="3419" t="n">
        <v>24.1663642126018</v>
      </c>
      <c r="K43" s="336"/>
    </row>
    <row r="44" spans="1:11" x14ac:dyDescent="0.15">
      <c r="A44" s="1828" t="s">
        <v>1115</v>
      </c>
      <c r="B44" s="3419" t="n">
        <v>102.13452737692792</v>
      </c>
      <c r="C44" s="3419" t="s">
        <v>3045</v>
      </c>
      <c r="D44" s="3419" t="n">
        <v>0.01242039722536</v>
      </c>
      <c r="E44" s="3416" t="s">
        <v>1185</v>
      </c>
      <c r="F44" s="3416" t="s">
        <v>1185</v>
      </c>
      <c r="G44" s="3416" t="s">
        <v>1185</v>
      </c>
      <c r="H44" s="3416" t="s">
        <v>1185</v>
      </c>
      <c r="I44" s="3416" t="s">
        <v>1185</v>
      </c>
      <c r="J44" s="3419" t="n">
        <v>102.14694777415328</v>
      </c>
      <c r="K44" s="336"/>
    </row>
    <row r="45" spans="1:11" x14ac:dyDescent="0.15">
      <c r="A45" s="1828" t="s">
        <v>898</v>
      </c>
      <c r="B45" s="3419" t="n">
        <v>80.28283100453191</v>
      </c>
      <c r="C45" s="3419" t="s">
        <v>3045</v>
      </c>
      <c r="D45" s="3419" t="n">
        <v>2.5777597171587</v>
      </c>
      <c r="E45" s="3416" t="s">
        <v>1185</v>
      </c>
      <c r="F45" s="3416" t="s">
        <v>1185</v>
      </c>
      <c r="G45" s="3416" t="s">
        <v>1185</v>
      </c>
      <c r="H45" s="3416" t="s">
        <v>1185</v>
      </c>
      <c r="I45" s="3416" t="s">
        <v>1185</v>
      </c>
      <c r="J45" s="3419" t="n">
        <v>82.86059072169061</v>
      </c>
      <c r="K45" s="336"/>
    </row>
    <row r="46" spans="1:11" x14ac:dyDescent="0.15">
      <c r="A46" s="1828" t="s">
        <v>1116</v>
      </c>
      <c r="B46" s="3419" t="n">
        <v>-4217.967641799952</v>
      </c>
      <c r="C46" s="3416" t="s">
        <v>1185</v>
      </c>
      <c r="D46" s="3416" t="s">
        <v>1185</v>
      </c>
      <c r="E46" s="3416" t="s">
        <v>1185</v>
      </c>
      <c r="F46" s="3416" t="s">
        <v>1185</v>
      </c>
      <c r="G46" s="3416" t="s">
        <v>1185</v>
      </c>
      <c r="H46" s="3416" t="s">
        <v>1185</v>
      </c>
      <c r="I46" s="3416" t="s">
        <v>1185</v>
      </c>
      <c r="J46" s="3419" t="n">
        <v>-4217.967641799952</v>
      </c>
      <c r="K46" s="336"/>
    </row>
    <row r="47" spans="1:11" x14ac:dyDescent="0.15">
      <c r="A47" s="1828" t="s">
        <v>1117</v>
      </c>
      <c r="B47" s="3419" t="s">
        <v>2962</v>
      </c>
      <c r="C47" s="3419" t="s">
        <v>2962</v>
      </c>
      <c r="D47" s="3419" t="s">
        <v>2962</v>
      </c>
      <c r="E47" s="3416" t="s">
        <v>1185</v>
      </c>
      <c r="F47" s="3416" t="s">
        <v>1185</v>
      </c>
      <c r="G47" s="3416" t="s">
        <v>1185</v>
      </c>
      <c r="H47" s="3416" t="s">
        <v>1185</v>
      </c>
      <c r="I47" s="3416" t="s">
        <v>1185</v>
      </c>
      <c r="J47" s="3419" t="s">
        <v>2962</v>
      </c>
      <c r="K47" s="336"/>
    </row>
    <row r="48" spans="1:11" x14ac:dyDescent="0.15">
      <c r="A48" s="1830" t="s">
        <v>1091</v>
      </c>
      <c r="B48" s="3419" t="n">
        <v>109.9107524660032</v>
      </c>
      <c r="C48" s="3419" t="n">
        <v>3822.8086657887043</v>
      </c>
      <c r="D48" s="3419" t="n">
        <v>127.0506106763228</v>
      </c>
      <c r="E48" s="3416" t="s">
        <v>1185</v>
      </c>
      <c r="F48" s="3416" t="s">
        <v>1185</v>
      </c>
      <c r="G48" s="3416" t="s">
        <v>1185</v>
      </c>
      <c r="H48" s="3416" t="s">
        <v>1185</v>
      </c>
      <c r="I48" s="3416" t="s">
        <v>1185</v>
      </c>
      <c r="J48" s="3419" t="n">
        <v>4059.77002893103</v>
      </c>
      <c r="K48" s="336"/>
    </row>
    <row r="49" spans="1:11" x14ac:dyDescent="0.15">
      <c r="A49" s="1828" t="s">
        <v>2687</v>
      </c>
      <c r="B49" s="3419" t="s">
        <v>2944</v>
      </c>
      <c r="C49" s="3419" t="n">
        <v>3494.621252474136</v>
      </c>
      <c r="D49" s="3416" t="s">
        <v>1185</v>
      </c>
      <c r="E49" s="3416" t="s">
        <v>1185</v>
      </c>
      <c r="F49" s="3416" t="s">
        <v>1185</v>
      </c>
      <c r="G49" s="3416" t="s">
        <v>1185</v>
      </c>
      <c r="H49" s="3416" t="s">
        <v>1185</v>
      </c>
      <c r="I49" s="3416" t="s">
        <v>1185</v>
      </c>
      <c r="J49" s="3419" t="n">
        <v>3494.621252474136</v>
      </c>
      <c r="K49" s="336"/>
    </row>
    <row r="50" spans="1:11" x14ac:dyDescent="0.15">
      <c r="A50" s="1828" t="s">
        <v>989</v>
      </c>
      <c r="B50" s="3416" t="s">
        <v>1185</v>
      </c>
      <c r="C50" s="3419" t="n">
        <v>3.91019874271725</v>
      </c>
      <c r="D50" s="3419" t="n">
        <v>2.79657414079096</v>
      </c>
      <c r="E50" s="3416" t="s">
        <v>1185</v>
      </c>
      <c r="F50" s="3416" t="s">
        <v>1185</v>
      </c>
      <c r="G50" s="3416" t="s">
        <v>1185</v>
      </c>
      <c r="H50" s="3416" t="s">
        <v>1185</v>
      </c>
      <c r="I50" s="3416" t="s">
        <v>1185</v>
      </c>
      <c r="J50" s="3419" t="n">
        <v>6.70677288350821</v>
      </c>
      <c r="K50" s="336"/>
    </row>
    <row r="51" spans="1:11" ht="13" x14ac:dyDescent="0.15">
      <c r="A51" s="1853" t="s">
        <v>993</v>
      </c>
      <c r="B51" s="3419" t="n">
        <v>109.9107524660032</v>
      </c>
      <c r="C51" s="3419" t="n">
        <v>94.9855436961475</v>
      </c>
      <c r="D51" s="3419" t="n">
        <v>22.0286153052749</v>
      </c>
      <c r="E51" s="3416" t="s">
        <v>1185</v>
      </c>
      <c r="F51" s="3416" t="s">
        <v>1185</v>
      </c>
      <c r="G51" s="3416" t="s">
        <v>1185</v>
      </c>
      <c r="H51" s="3416" t="s">
        <v>1185</v>
      </c>
      <c r="I51" s="3416" t="s">
        <v>1185</v>
      </c>
      <c r="J51" s="3419" t="n">
        <v>226.9249114674256</v>
      </c>
      <c r="K51" s="336"/>
    </row>
    <row r="52" spans="1:11" x14ac:dyDescent="0.15">
      <c r="A52" s="1828" t="s">
        <v>1118</v>
      </c>
      <c r="B52" s="3416" t="s">
        <v>1185</v>
      </c>
      <c r="C52" s="3419" t="n">
        <v>229.2916708757035</v>
      </c>
      <c r="D52" s="3419" t="n">
        <v>102.22542123025694</v>
      </c>
      <c r="E52" s="3416" t="s">
        <v>1185</v>
      </c>
      <c r="F52" s="3416" t="s">
        <v>1185</v>
      </c>
      <c r="G52" s="3416" t="s">
        <v>1185</v>
      </c>
      <c r="H52" s="3416" t="s">
        <v>1185</v>
      </c>
      <c r="I52" s="3416" t="s">
        <v>1185</v>
      </c>
      <c r="J52" s="3419" t="n">
        <v>331.51709210596044</v>
      </c>
      <c r="K52" s="336"/>
    </row>
    <row r="53" spans="1:11" x14ac:dyDescent="0.15">
      <c r="A53" s="1828" t="s">
        <v>1208</v>
      </c>
      <c r="B53" s="3419" t="s">
        <v>1185</v>
      </c>
      <c r="C53" s="3419" t="s">
        <v>1185</v>
      </c>
      <c r="D53" s="3419" t="s">
        <v>1185</v>
      </c>
      <c r="E53" s="3416" t="s">
        <v>1185</v>
      </c>
      <c r="F53" s="3416" t="s">
        <v>1185</v>
      </c>
      <c r="G53" s="3416" t="s">
        <v>1185</v>
      </c>
      <c r="H53" s="3416" t="s">
        <v>1185</v>
      </c>
      <c r="I53" s="3416" t="s">
        <v>1185</v>
      </c>
      <c r="J53" s="3419" t="s">
        <v>1185</v>
      </c>
      <c r="K53" s="336"/>
    </row>
    <row r="54" spans="1:11" x14ac:dyDescent="0.15">
      <c r="A54" s="1830" t="s">
        <v>1209</v>
      </c>
      <c r="B54" s="3419" t="n">
        <v>2.49195400291238</v>
      </c>
      <c r="C54" s="3419" t="n">
        <v>1.84975410808875</v>
      </c>
      <c r="D54" s="3419" t="n">
        <v>0.03942438767314</v>
      </c>
      <c r="E54" s="3419" t="n">
        <v>0.11553742635695</v>
      </c>
      <c r="F54" s="3419" t="s">
        <v>2942</v>
      </c>
      <c r="G54" s="3419" t="s">
        <v>2942</v>
      </c>
      <c r="H54" s="3419" t="s">
        <v>2942</v>
      </c>
      <c r="I54" s="3419" t="s">
        <v>2942</v>
      </c>
      <c r="J54" s="3419" t="n">
        <v>4.49666992503122</v>
      </c>
      <c r="K54" s="336"/>
    </row>
    <row r="55" spans="1:11" x14ac:dyDescent="0.15">
      <c r="A55" s="3429" t="s">
        <v>3405</v>
      </c>
      <c r="B55" s="3419" t="n">
        <v>2.456868530469</v>
      </c>
      <c r="C55" s="3419" t="n">
        <v>0.0069698644385</v>
      </c>
      <c r="D55" s="3419" t="n">
        <v>0.01241453215028</v>
      </c>
      <c r="E55" s="3419" t="s">
        <v>2942</v>
      </c>
      <c r="F55" s="3419" t="s">
        <v>2942</v>
      </c>
      <c r="G55" s="3419" t="s">
        <v>2942</v>
      </c>
      <c r="H55" s="3419" t="s">
        <v>2942</v>
      </c>
      <c r="I55" s="3419" t="s">
        <v>2942</v>
      </c>
      <c r="J55" s="3419" t="n">
        <v>2.47625292705778</v>
      </c>
      <c r="K55" s="336"/>
    </row>
    <row r="56">
      <c r="A56" s="3429" t="s">
        <v>3406</v>
      </c>
      <c r="B56" s="3419" t="s">
        <v>2942</v>
      </c>
      <c r="C56" s="3419" t="s">
        <v>2942</v>
      </c>
      <c r="D56" s="3419" t="n">
        <v>0.01444991229684</v>
      </c>
      <c r="E56" s="3419" t="n">
        <v>0.11553742635695</v>
      </c>
      <c r="F56" s="3419" t="s">
        <v>2942</v>
      </c>
      <c r="G56" s="3419" t="s">
        <v>2942</v>
      </c>
      <c r="H56" s="3419" t="s">
        <v>2942</v>
      </c>
      <c r="I56" s="3419" t="s">
        <v>2942</v>
      </c>
      <c r="J56" s="3419" t="n">
        <v>0.12998733865379</v>
      </c>
    </row>
    <row r="57">
      <c r="A57" s="3429" t="s">
        <v>3407</v>
      </c>
      <c r="B57" s="3419" t="s">
        <v>2942</v>
      </c>
      <c r="C57" s="3419" t="n">
        <v>1.2391625</v>
      </c>
      <c r="D57" s="3419" t="s">
        <v>2942</v>
      </c>
      <c r="E57" s="3419" t="s">
        <v>2942</v>
      </c>
      <c r="F57" s="3419" t="s">
        <v>2942</v>
      </c>
      <c r="G57" s="3419" t="s">
        <v>2942</v>
      </c>
      <c r="H57" s="3419" t="s">
        <v>2942</v>
      </c>
      <c r="I57" s="3419" t="s">
        <v>2942</v>
      </c>
      <c r="J57" s="3419" t="n">
        <v>1.2391625</v>
      </c>
    </row>
    <row r="58">
      <c r="A58" s="3429" t="s">
        <v>3408</v>
      </c>
      <c r="B58" s="3419" t="n">
        <v>0.03508547244338</v>
      </c>
      <c r="C58" s="3419" t="n">
        <v>0.60362174365025</v>
      </c>
      <c r="D58" s="3419" t="n">
        <v>0.01255994322602</v>
      </c>
      <c r="E58" s="3419" t="s">
        <v>2942</v>
      </c>
      <c r="F58" s="3419" t="s">
        <v>2942</v>
      </c>
      <c r="G58" s="3419" t="s">
        <v>2942</v>
      </c>
      <c r="H58" s="3419" t="s">
        <v>2942</v>
      </c>
      <c r="I58" s="3419" t="s">
        <v>2942</v>
      </c>
      <c r="J58" s="3419" t="n">
        <v>0.65126715931965</v>
      </c>
    </row>
    <row r="59" spans="1:11" ht="13" x14ac:dyDescent="0.15">
      <c r="A59" s="1836" t="s">
        <v>2301</v>
      </c>
      <c r="B59" s="3416" t="s">
        <v>1185</v>
      </c>
      <c r="C59" s="3416" t="s">
        <v>1185</v>
      </c>
      <c r="D59" s="3416" t="s">
        <v>1185</v>
      </c>
      <c r="E59" s="3416" t="s">
        <v>1185</v>
      </c>
      <c r="F59" s="3416" t="s">
        <v>1185</v>
      </c>
      <c r="G59" s="3416" t="s">
        <v>1185</v>
      </c>
      <c r="H59" s="3416" t="s">
        <v>1185</v>
      </c>
      <c r="I59" s="3416" t="s">
        <v>1185</v>
      </c>
      <c r="J59" s="3416" t="s">
        <v>1185</v>
      </c>
      <c r="K59" s="26"/>
    </row>
    <row r="60" spans="1:11" x14ac:dyDescent="0.15">
      <c r="A60" s="1836" t="s">
        <v>60</v>
      </c>
      <c r="B60" s="3419" t="n">
        <v>3469.246338978372</v>
      </c>
      <c r="C60" s="3419" t="n">
        <v>2.7595047087595</v>
      </c>
      <c r="D60" s="3419" t="n">
        <v>28.90952737682106</v>
      </c>
      <c r="E60" s="3416" t="s">
        <v>1185</v>
      </c>
      <c r="F60" s="3416" t="s">
        <v>1185</v>
      </c>
      <c r="G60" s="3416" t="s">
        <v>1185</v>
      </c>
      <c r="H60" s="3416" t="s">
        <v>1185</v>
      </c>
      <c r="I60" s="3416" t="s">
        <v>1185</v>
      </c>
      <c r="J60" s="3419" t="n">
        <v>3500.9153710639525</v>
      </c>
      <c r="K60" s="26"/>
    </row>
    <row r="61" spans="1:11" x14ac:dyDescent="0.15">
      <c r="A61" s="1860" t="s">
        <v>61</v>
      </c>
      <c r="B61" s="3419" t="n">
        <v>2381.53030933966</v>
      </c>
      <c r="C61" s="3419" t="n">
        <v>0.412662550284</v>
      </c>
      <c r="D61" s="3419" t="n">
        <v>19.67575039754112</v>
      </c>
      <c r="E61" s="3416" t="s">
        <v>1185</v>
      </c>
      <c r="F61" s="3416" t="s">
        <v>1185</v>
      </c>
      <c r="G61" s="3416" t="s">
        <v>1185</v>
      </c>
      <c r="H61" s="3416" t="s">
        <v>1185</v>
      </c>
      <c r="I61" s="3416" t="s">
        <v>1185</v>
      </c>
      <c r="J61" s="3419" t="n">
        <v>2401.618722287485</v>
      </c>
      <c r="K61" s="26"/>
    </row>
    <row r="62" spans="1:11" x14ac:dyDescent="0.15">
      <c r="A62" s="1860" t="s">
        <v>62</v>
      </c>
      <c r="B62" s="3419" t="n">
        <v>1087.716029638712</v>
      </c>
      <c r="C62" s="3419" t="n">
        <v>2.3468421584755</v>
      </c>
      <c r="D62" s="3419" t="n">
        <v>9.23377697927994</v>
      </c>
      <c r="E62" s="3416" t="s">
        <v>1185</v>
      </c>
      <c r="F62" s="3416" t="s">
        <v>1185</v>
      </c>
      <c r="G62" s="3416" t="s">
        <v>1185</v>
      </c>
      <c r="H62" s="3416" t="s">
        <v>1185</v>
      </c>
      <c r="I62" s="3416" t="s">
        <v>1185</v>
      </c>
      <c r="J62" s="3419" t="n">
        <v>1099.2966487764675</v>
      </c>
      <c r="K62" s="26"/>
    </row>
    <row r="63" spans="1:11" x14ac:dyDescent="0.15">
      <c r="A63" s="1810" t="s">
        <v>63</v>
      </c>
      <c r="B63" s="3419" t="s">
        <v>2942</v>
      </c>
      <c r="C63" s="3419" t="s">
        <v>2942</v>
      </c>
      <c r="D63" s="3419" t="s">
        <v>2942</v>
      </c>
      <c r="E63" s="3416" t="s">
        <v>1185</v>
      </c>
      <c r="F63" s="3416" t="s">
        <v>1185</v>
      </c>
      <c r="G63" s="3416" t="s">
        <v>1185</v>
      </c>
      <c r="H63" s="3416" t="s">
        <v>1185</v>
      </c>
      <c r="I63" s="3416" t="s">
        <v>1185</v>
      </c>
      <c r="J63" s="3419" t="s">
        <v>2942</v>
      </c>
      <c r="K63" s="26"/>
    </row>
    <row r="64" spans="1:11" x14ac:dyDescent="0.15">
      <c r="A64" s="1836" t="s">
        <v>64</v>
      </c>
      <c r="B64" s="3419" t="n">
        <v>5152.556216795264</v>
      </c>
      <c r="C64" s="3416" t="s">
        <v>1185</v>
      </c>
      <c r="D64" s="3416" t="s">
        <v>1185</v>
      </c>
      <c r="E64" s="3416" t="s">
        <v>1185</v>
      </c>
      <c r="F64" s="3416" t="s">
        <v>1185</v>
      </c>
      <c r="G64" s="3416" t="s">
        <v>1185</v>
      </c>
      <c r="H64" s="3416" t="s">
        <v>1185</v>
      </c>
      <c r="I64" s="3416" t="s">
        <v>1185</v>
      </c>
      <c r="J64" s="3419" t="n">
        <v>5152.556216795264</v>
      </c>
      <c r="K64" s="26"/>
    </row>
    <row r="65" spans="1:11" x14ac:dyDescent="0.15">
      <c r="A65" s="1810" t="s">
        <v>66</v>
      </c>
      <c r="B65" s="3419" t="s">
        <v>2946</v>
      </c>
      <c r="C65" s="3416" t="s">
        <v>1185</v>
      </c>
      <c r="D65" s="3416" t="s">
        <v>1185</v>
      </c>
      <c r="E65" s="3416" t="s">
        <v>1185</v>
      </c>
      <c r="F65" s="3416" t="s">
        <v>1185</v>
      </c>
      <c r="G65" s="3416" t="s">
        <v>1185</v>
      </c>
      <c r="H65" s="3416" t="s">
        <v>1185</v>
      </c>
      <c r="I65" s="3416" t="s">
        <v>1185</v>
      </c>
      <c r="J65" s="3419" t="s">
        <v>2946</v>
      </c>
      <c r="K65" s="26"/>
    </row>
    <row r="66" spans="1:11" x14ac:dyDescent="0.15">
      <c r="A66" s="1861" t="s">
        <v>1000</v>
      </c>
      <c r="B66" s="3419" t="n">
        <v>5926.561989089119</v>
      </c>
      <c r="C66" s="3416" t="s">
        <v>1185</v>
      </c>
      <c r="D66" s="3416" t="s">
        <v>1185</v>
      </c>
      <c r="E66" s="3416" t="s">
        <v>1185</v>
      </c>
      <c r="F66" s="3416" t="s">
        <v>1185</v>
      </c>
      <c r="G66" s="3416" t="s">
        <v>1185</v>
      </c>
      <c r="H66" s="3416" t="s">
        <v>1185</v>
      </c>
      <c r="I66" s="3416" t="s">
        <v>1185</v>
      </c>
      <c r="J66" s="3419" t="n">
        <v>5926.561989089119</v>
      </c>
      <c r="K66" s="26"/>
    </row>
    <row r="67" spans="1:11" x14ac:dyDescent="0.15">
      <c r="A67" s="1839" t="s">
        <v>1211</v>
      </c>
      <c r="B67" s="3416" t="s">
        <v>1185</v>
      </c>
      <c r="C67" s="3416" t="s">
        <v>1185</v>
      </c>
      <c r="D67" s="3419" t="n">
        <v>37.21174676366874</v>
      </c>
      <c r="E67" s="3416" t="s">
        <v>1185</v>
      </c>
      <c r="F67" s="3416" t="s">
        <v>1185</v>
      </c>
      <c r="G67" s="3416" t="s">
        <v>1185</v>
      </c>
      <c r="H67" s="3416" t="s">
        <v>1185</v>
      </c>
      <c r="I67" s="3416" t="s">
        <v>1185</v>
      </c>
      <c r="J67" s="3416" t="s">
        <v>1185</v>
      </c>
      <c r="K67" s="26"/>
    </row>
    <row r="68" spans="1:11" ht="13" x14ac:dyDescent="0.15">
      <c r="A68" s="1810" t="s">
        <v>1212</v>
      </c>
      <c r="B68" s="3419" t="s">
        <v>2943</v>
      </c>
      <c r="C68" s="3416" t="s">
        <v>1185</v>
      </c>
      <c r="D68" s="3416" t="s">
        <v>1185</v>
      </c>
      <c r="E68" s="3416" t="s">
        <v>1185</v>
      </c>
      <c r="F68" s="3416" t="s">
        <v>1185</v>
      </c>
      <c r="G68" s="3416" t="s">
        <v>1185</v>
      </c>
      <c r="H68" s="3416" t="s">
        <v>1185</v>
      </c>
      <c r="I68" s="3416" t="s">
        <v>1185</v>
      </c>
      <c r="J68" s="3416" t="s">
        <v>1185</v>
      </c>
      <c r="K68" s="26"/>
    </row>
    <row r="69" spans="1:11" s="26" customFormat="1" ht="12" customHeight="1" x14ac:dyDescent="0.15">
      <c r="A69" s="3056" t="s">
        <v>1213</v>
      </c>
      <c r="B69" s="3415" t="s">
        <v>1185</v>
      </c>
      <c r="C69" s="3415" t="s">
        <v>1185</v>
      </c>
      <c r="D69" s="3415" t="s">
        <v>1185</v>
      </c>
      <c r="E69" s="3415" t="s">
        <v>1185</v>
      </c>
      <c r="F69" s="3415" t="s">
        <v>1185</v>
      </c>
      <c r="G69" s="3415" t="s">
        <v>1185</v>
      </c>
      <c r="H69" s="3415" t="s">
        <v>1185</v>
      </c>
      <c r="I69" s="3415" t="s">
        <v>1185</v>
      </c>
      <c r="J69" s="3419" t="n">
        <v>79350.40306673915</v>
      </c>
    </row>
    <row r="70" spans="1:11" s="26" customFormat="1" ht="12" customHeight="1" x14ac:dyDescent="0.15">
      <c r="A70" s="3056" t="s">
        <v>2302</v>
      </c>
      <c r="B70" s="3415" t="s">
        <v>1185</v>
      </c>
      <c r="C70" s="3415" t="s">
        <v>1185</v>
      </c>
      <c r="D70" s="3415" t="s">
        <v>1185</v>
      </c>
      <c r="E70" s="3415" t="s">
        <v>1185</v>
      </c>
      <c r="F70" s="3415" t="s">
        <v>1185</v>
      </c>
      <c r="G70" s="3415" t="s">
        <v>1185</v>
      </c>
      <c r="H70" s="3415" t="s">
        <v>1185</v>
      </c>
      <c r="I70" s="3415" t="s">
        <v>1185</v>
      </c>
      <c r="J70" s="3419" t="n">
        <v>49977.042816528214</v>
      </c>
    </row>
    <row r="71" spans="1:11" s="26" customFormat="1" ht="12.75" customHeight="1" x14ac:dyDescent="0.15">
      <c r="A71" s="3058" t="s">
        <v>2303</v>
      </c>
      <c r="B71" s="3415" t="s">
        <v>1185</v>
      </c>
      <c r="C71" s="3415" t="s">
        <v>1185</v>
      </c>
      <c r="D71" s="3415" t="s">
        <v>1185</v>
      </c>
      <c r="E71" s="3415" t="s">
        <v>1185</v>
      </c>
      <c r="F71" s="3415" t="s">
        <v>1185</v>
      </c>
      <c r="G71" s="3415" t="s">
        <v>1185</v>
      </c>
      <c r="H71" s="3415" t="s">
        <v>1185</v>
      </c>
      <c r="I71" s="3415" t="s">
        <v>1185</v>
      </c>
      <c r="J71" s="3419" t="s">
        <v>2962</v>
      </c>
    </row>
    <row r="72" spans="1:11" s="26" customFormat="1" ht="13.5" customHeight="1" x14ac:dyDescent="0.15">
      <c r="A72" s="3056" t="s">
        <v>2304</v>
      </c>
      <c r="B72" s="3415" t="s">
        <v>1185</v>
      </c>
      <c r="C72" s="3415" t="s">
        <v>1185</v>
      </c>
      <c r="D72" s="3415" t="s">
        <v>1185</v>
      </c>
      <c r="E72" s="3415" t="s">
        <v>1185</v>
      </c>
      <c r="F72" s="3415" t="s">
        <v>1185</v>
      </c>
      <c r="G72" s="3415" t="s">
        <v>1185</v>
      </c>
      <c r="H72" s="3415" t="s">
        <v>1185</v>
      </c>
      <c r="I72" s="3415" t="s">
        <v>1185</v>
      </c>
      <c r="J72" s="3419" t="s">
        <v>2962</v>
      </c>
    </row>
    <row r="73" spans="1:11" x14ac:dyDescent="0.15">
      <c r="A73" s="451"/>
      <c r="B73" s="451"/>
      <c r="C73" s="451"/>
      <c r="D73" s="451"/>
      <c r="E73" s="451"/>
      <c r="F73" s="451"/>
      <c r="G73" s="451"/>
      <c r="H73" s="451"/>
      <c r="I73" s="451"/>
      <c r="J73" s="454"/>
      <c r="K73" s="26"/>
    </row>
    <row r="74" spans="1:11" ht="13" x14ac:dyDescent="0.15">
      <c r="A74" s="3055" t="s">
        <v>2296</v>
      </c>
      <c r="B74" s="3055"/>
      <c r="C74" s="3055"/>
      <c r="D74" s="3055"/>
      <c r="E74" s="3055"/>
      <c r="F74" s="3055"/>
      <c r="G74" s="3055"/>
      <c r="H74" s="3055"/>
      <c r="I74" s="3055"/>
      <c r="J74" s="3055"/>
      <c r="K74" s="26"/>
    </row>
    <row r="75" spans="1:11" ht="13" x14ac:dyDescent="0.15">
      <c r="A75" s="455" t="s">
        <v>2297</v>
      </c>
      <c r="B75" s="399"/>
      <c r="C75" s="399"/>
      <c r="D75" s="399"/>
      <c r="E75" s="399"/>
      <c r="F75" s="399"/>
      <c r="G75" s="399"/>
      <c r="H75" s="399"/>
      <c r="I75" s="399"/>
      <c r="J75" s="399"/>
      <c r="K75" s="26"/>
    </row>
    <row r="76" spans="1:11" ht="32.25" customHeight="1" x14ac:dyDescent="0.15">
      <c r="A76" s="3055" t="s">
        <v>2305</v>
      </c>
      <c r="B76" s="3055"/>
      <c r="C76" s="3055"/>
      <c r="D76" s="3055"/>
      <c r="E76" s="3055"/>
      <c r="F76" s="3055"/>
      <c r="G76" s="3055"/>
      <c r="H76" s="3055"/>
      <c r="I76" s="3055"/>
      <c r="J76" s="3055"/>
      <c r="K76" s="26"/>
    </row>
  </sheetData>
  <sheetProtection password="A754" sheet="true" scenarios="true" objects="true"/>
  <mergeCells count="8">
    <mergeCell ref="A1:E1"/>
    <mergeCell ref="B6:J6"/>
    <mergeCell ref="A74:J74"/>
    <mergeCell ref="A76:J76"/>
    <mergeCell ref="A69:I69"/>
    <mergeCell ref="A70:I70"/>
    <mergeCell ref="A71:I71"/>
    <mergeCell ref="A72:I72"/>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3410</v>
      </c>
      <c r="C7" s="3419" t="s">
        <v>3411</v>
      </c>
      <c r="D7" s="3419" t="s">
        <v>3410</v>
      </c>
      <c r="E7" s="3419" t="s">
        <v>3412</v>
      </c>
      <c r="F7" s="3419" t="s">
        <v>3413</v>
      </c>
      <c r="G7" s="3419" t="s">
        <v>3414</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3415</v>
      </c>
      <c r="C8" s="3419" t="s">
        <v>3416</v>
      </c>
      <c r="D8" s="3419" t="s">
        <v>3413</v>
      </c>
      <c r="E8" s="3419" t="s">
        <v>3414</v>
      </c>
      <c r="F8" s="3419" t="s">
        <v>3413</v>
      </c>
      <c r="G8" s="3419" t="s">
        <v>3414</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3417</v>
      </c>
      <c r="C9" s="3419" t="s">
        <v>3416</v>
      </c>
      <c r="D9" s="3419" t="s">
        <v>3418</v>
      </c>
      <c r="E9" s="3419" t="s">
        <v>3419</v>
      </c>
      <c r="F9" s="3419" t="s">
        <v>3418</v>
      </c>
      <c r="G9" s="3419" t="s">
        <v>3419</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3417</v>
      </c>
      <c r="C10" s="3419" t="s">
        <v>3416</v>
      </c>
      <c r="D10" s="3419" t="s">
        <v>3418</v>
      </c>
      <c r="E10" s="3419" t="s">
        <v>3419</v>
      </c>
      <c r="F10" s="3419" t="s">
        <v>3418</v>
      </c>
      <c r="G10" s="3419" t="s">
        <v>3419</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3415</v>
      </c>
      <c r="C11" s="3419" t="s">
        <v>3416</v>
      </c>
      <c r="D11" s="3419" t="s">
        <v>3413</v>
      </c>
      <c r="E11" s="3419" t="s">
        <v>3414</v>
      </c>
      <c r="F11" s="3419" t="s">
        <v>3413</v>
      </c>
      <c r="G11" s="3419" t="s">
        <v>3414</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3417</v>
      </c>
      <c r="C12" s="3419" t="s">
        <v>3416</v>
      </c>
      <c r="D12" s="3419" t="s">
        <v>3418</v>
      </c>
      <c r="E12" s="3419" t="s">
        <v>3419</v>
      </c>
      <c r="F12" s="3419" t="s">
        <v>3418</v>
      </c>
      <c r="G12" s="3419" t="s">
        <v>3419</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3410</v>
      </c>
      <c r="C14" s="3419" t="s">
        <v>3411</v>
      </c>
      <c r="D14" s="3419" t="s">
        <v>3410</v>
      </c>
      <c r="E14" s="3419" t="s">
        <v>3412</v>
      </c>
      <c r="F14" s="3419" t="s">
        <v>3418</v>
      </c>
      <c r="G14" s="3419" t="s">
        <v>3419</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3420</v>
      </c>
      <c r="E15" s="3419" t="s">
        <v>3414</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3410</v>
      </c>
      <c r="C16" s="3419" t="s">
        <v>3411</v>
      </c>
      <c r="D16" s="3419" t="s">
        <v>3413</v>
      </c>
      <c r="E16" s="3419" t="s">
        <v>3412</v>
      </c>
      <c r="F16" s="3419" t="s">
        <v>3418</v>
      </c>
      <c r="G16" s="3419" t="s">
        <v>3419</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3421</v>
      </c>
      <c r="C18" s="3419" t="s">
        <v>3414</v>
      </c>
      <c r="D18" s="3419" t="s">
        <v>3418</v>
      </c>
      <c r="E18" s="3419" t="s">
        <v>3419</v>
      </c>
      <c r="F18" s="3419" t="s">
        <v>3418</v>
      </c>
      <c r="G18" s="3419" t="s">
        <v>3419</v>
      </c>
      <c r="H18" s="3419" t="s">
        <v>3422</v>
      </c>
      <c r="I18" s="3419" t="s">
        <v>3414</v>
      </c>
      <c r="J18" s="3419" t="s">
        <v>3423</v>
      </c>
      <c r="K18" s="3419" t="s">
        <v>3414</v>
      </c>
      <c r="L18" s="3419" t="s">
        <v>3413</v>
      </c>
      <c r="M18" s="3419" t="s">
        <v>3414</v>
      </c>
      <c r="N18" s="3419" t="s">
        <v>1185</v>
      </c>
      <c r="O18" s="3419" t="s">
        <v>1185</v>
      </c>
      <c r="P18" s="3419" t="s">
        <v>1185</v>
      </c>
      <c r="Q18" s="3419" t="s">
        <v>1185</v>
      </c>
    </row>
    <row r="19" spans="1:17" ht="12" customHeight="1" x14ac:dyDescent="0.15">
      <c r="A19" s="1804" t="s">
        <v>359</v>
      </c>
      <c r="B19" s="3419" t="s">
        <v>3424</v>
      </c>
      <c r="C19" s="3419" t="s">
        <v>3414</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3420</v>
      </c>
      <c r="C20" s="3419" t="s">
        <v>3414</v>
      </c>
      <c r="D20" s="3419" t="s">
        <v>3418</v>
      </c>
      <c r="E20" s="3419" t="s">
        <v>3419</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3410</v>
      </c>
      <c r="C21" s="3419" t="s">
        <v>3414</v>
      </c>
      <c r="D21" s="3419" t="s">
        <v>1185</v>
      </c>
      <c r="E21" s="3419" t="s">
        <v>1185</v>
      </c>
      <c r="F21" s="3419" t="s">
        <v>1185</v>
      </c>
      <c r="G21" s="3419" t="s">
        <v>1185</v>
      </c>
      <c r="H21" s="3419" t="s">
        <v>1185</v>
      </c>
      <c r="I21" s="3419" t="s">
        <v>1185</v>
      </c>
      <c r="J21" s="3419" t="s">
        <v>3417</v>
      </c>
      <c r="K21" s="3419" t="s">
        <v>3419</v>
      </c>
      <c r="L21" s="3419" t="s">
        <v>1185</v>
      </c>
      <c r="M21" s="3419" t="s">
        <v>1185</v>
      </c>
      <c r="N21" s="3419" t="s">
        <v>1185</v>
      </c>
      <c r="O21" s="3419" t="s">
        <v>1185</v>
      </c>
      <c r="P21" s="3419" t="s">
        <v>1185</v>
      </c>
      <c r="Q21" s="3419" t="s">
        <v>1185</v>
      </c>
    </row>
    <row r="22" spans="1:17" ht="12" customHeight="1" x14ac:dyDescent="0.15">
      <c r="A22" s="1815" t="s">
        <v>1110</v>
      </c>
      <c r="B22" s="3419" t="s">
        <v>3418</v>
      </c>
      <c r="C22" s="3419" t="s">
        <v>3419</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3422</v>
      </c>
      <c r="I24" s="3419" t="s">
        <v>3414</v>
      </c>
      <c r="J24" s="3419" t="s">
        <v>3423</v>
      </c>
      <c r="K24" s="3419" t="s">
        <v>3416</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3418</v>
      </c>
      <c r="G25" s="3419" t="s">
        <v>3419</v>
      </c>
      <c r="H25" s="3419" t="s">
        <v>1185</v>
      </c>
      <c r="I25" s="3419" t="s">
        <v>1185</v>
      </c>
      <c r="J25" s="3419" t="s">
        <v>1185</v>
      </c>
      <c r="K25" s="3419" t="s">
        <v>1185</v>
      </c>
      <c r="L25" s="3419" t="s">
        <v>3413</v>
      </c>
      <c r="M25" s="3419" t="s">
        <v>3414</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3418</v>
      </c>
      <c r="C7" s="3419" t="s">
        <v>3419</v>
      </c>
      <c r="D7" s="3419" t="s">
        <v>3420</v>
      </c>
      <c r="E7" s="3419" t="s">
        <v>3414</v>
      </c>
      <c r="F7" s="3419" t="s">
        <v>3420</v>
      </c>
      <c r="G7" s="3419" t="s">
        <v>3414</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3420</v>
      </c>
      <c r="E8" s="3419" t="s">
        <v>3414</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3420</v>
      </c>
      <c r="E9" s="3419" t="s">
        <v>3414</v>
      </c>
      <c r="F9" s="3419" t="s">
        <v>3418</v>
      </c>
      <c r="G9" s="3419" t="s">
        <v>3416</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3420</v>
      </c>
      <c r="G11" s="3419" t="s">
        <v>3414</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3417</v>
      </c>
      <c r="E13" s="3419" t="s">
        <v>3416</v>
      </c>
      <c r="F13" s="3419" t="s">
        <v>3417</v>
      </c>
      <c r="G13" s="3419" t="s">
        <v>3416</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3418</v>
      </c>
      <c r="C14" s="3419" t="s">
        <v>3419</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3418</v>
      </c>
      <c r="C15" s="3419" t="s">
        <v>3419</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3410</v>
      </c>
      <c r="C18" s="3419" t="s">
        <v>3414</v>
      </c>
      <c r="D18" s="3419" t="s">
        <v>3420</v>
      </c>
      <c r="E18" s="3419" t="s">
        <v>3414</v>
      </c>
      <c r="F18" s="3419" t="s">
        <v>3420</v>
      </c>
      <c r="G18" s="3419" t="s">
        <v>3414</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3410</v>
      </c>
      <c r="C19" s="3419" t="s">
        <v>3414</v>
      </c>
      <c r="D19" s="3419" t="s">
        <v>3420</v>
      </c>
      <c r="E19" s="3419" t="s">
        <v>3414</v>
      </c>
      <c r="F19" s="3419" t="s">
        <v>3420</v>
      </c>
      <c r="G19" s="3419" t="s">
        <v>3414</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3410</v>
      </c>
      <c r="C20" s="3419" t="s">
        <v>3414</v>
      </c>
      <c r="D20" s="3419" t="s">
        <v>1185</v>
      </c>
      <c r="E20" s="3419" t="s">
        <v>1185</v>
      </c>
      <c r="F20" s="3419" t="s">
        <v>3420</v>
      </c>
      <c r="G20" s="3419" t="s">
        <v>3414</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3410</v>
      </c>
      <c r="C21" s="3419" t="s">
        <v>3414</v>
      </c>
      <c r="D21" s="3419" t="s">
        <v>3420</v>
      </c>
      <c r="E21" s="3419" t="s">
        <v>3414</v>
      </c>
      <c r="F21" s="3419" t="s">
        <v>3420</v>
      </c>
      <c r="G21" s="3419" t="s">
        <v>3414</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3420</v>
      </c>
      <c r="C22" s="3419" t="s">
        <v>3414</v>
      </c>
      <c r="D22" s="3419" t="s">
        <v>1185</v>
      </c>
      <c r="E22" s="3419" t="s">
        <v>1185</v>
      </c>
      <c r="F22" s="3419" t="s">
        <v>3420</v>
      </c>
      <c r="G22" s="3419" t="s">
        <v>3414</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3420</v>
      </c>
      <c r="C23" s="3419" t="s">
        <v>3414</v>
      </c>
      <c r="D23" s="3419" t="s">
        <v>1185</v>
      </c>
      <c r="E23" s="3419" t="s">
        <v>1185</v>
      </c>
      <c r="F23" s="3419" t="s">
        <v>3420</v>
      </c>
      <c r="G23" s="3419" t="s">
        <v>3414</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3420</v>
      </c>
      <c r="C24" s="3419" t="s">
        <v>3414</v>
      </c>
      <c r="D24" s="3419" t="s">
        <v>1185</v>
      </c>
      <c r="E24" s="3419" t="s">
        <v>1185</v>
      </c>
      <c r="F24" s="3419" t="s">
        <v>3420</v>
      </c>
      <c r="G24" s="3419" t="s">
        <v>3414</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3417</v>
      </c>
      <c r="C25" s="3419" t="s">
        <v>3414</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3418</v>
      </c>
      <c r="C27" s="3419" t="s">
        <v>3419</v>
      </c>
      <c r="D27" s="3419" t="s">
        <v>3420</v>
      </c>
      <c r="E27" s="3419" t="s">
        <v>3414</v>
      </c>
      <c r="F27" s="3419" t="s">
        <v>3420</v>
      </c>
      <c r="G27" s="3419" t="s">
        <v>3414</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3417</v>
      </c>
      <c r="E28" s="3419" t="s">
        <v>3414</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3418</v>
      </c>
      <c r="E29" s="3419" t="s">
        <v>3419</v>
      </c>
      <c r="F29" s="3419" t="s">
        <v>3418</v>
      </c>
      <c r="G29" s="3419" t="s">
        <v>3419</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3418</v>
      </c>
      <c r="C30" s="3419" t="s">
        <v>3419</v>
      </c>
      <c r="D30" s="3419" t="s">
        <v>3418</v>
      </c>
      <c r="E30" s="3419" t="s">
        <v>3419</v>
      </c>
      <c r="F30" s="3419" t="s">
        <v>3418</v>
      </c>
      <c r="G30" s="3419" t="s">
        <v>3419</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3420</v>
      </c>
      <c r="E31" s="3419" t="s">
        <v>3416</v>
      </c>
      <c r="F31" s="3419" t="s">
        <v>3420</v>
      </c>
      <c r="G31" s="3419" t="s">
        <v>3414</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3418</v>
      </c>
      <c r="C33" s="3419" t="s">
        <v>3419</v>
      </c>
      <c r="D33" s="3419" t="s">
        <v>3418</v>
      </c>
      <c r="E33" s="3419" t="s">
        <v>3419</v>
      </c>
      <c r="F33" s="3419" t="s">
        <v>3418</v>
      </c>
      <c r="G33" s="3419" t="s">
        <v>3419</v>
      </c>
      <c r="H33" s="3419" t="s">
        <v>3425</v>
      </c>
      <c r="I33" s="3419" t="s">
        <v>3419</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192818.46650323324</v>
      </c>
      <c r="C9" s="3418" t="s">
        <v>2948</v>
      </c>
      <c r="D9" s="3416" t="s">
        <v>1185</v>
      </c>
      <c r="E9" s="3416" t="s">
        <v>1185</v>
      </c>
      <c r="F9" s="3416" t="s">
        <v>1185</v>
      </c>
      <c r="G9" s="3418" t="n">
        <v>13073.803903983073</v>
      </c>
      <c r="H9" s="3418" t="n">
        <v>1.51723097476102</v>
      </c>
      <c r="I9" s="3418" t="n">
        <v>0.61238659399788</v>
      </c>
      <c r="J9" s="26"/>
    </row>
    <row r="10" spans="1:10" ht="12" customHeight="1" x14ac:dyDescent="0.15">
      <c r="A10" s="844" t="s">
        <v>87</v>
      </c>
      <c r="B10" s="3418" t="n">
        <v>191695.06219000006</v>
      </c>
      <c r="C10" s="3418" t="s">
        <v>2948</v>
      </c>
      <c r="D10" s="3418" t="n">
        <v>67.90355593907147</v>
      </c>
      <c r="E10" s="3418" t="n">
        <v>7.89300845554983</v>
      </c>
      <c r="F10" s="3418" t="n">
        <v>3.19126274281019</v>
      </c>
      <c r="G10" s="3418" t="n">
        <v>13016.776378662451</v>
      </c>
      <c r="H10" s="3418" t="n">
        <v>1.51305074675282</v>
      </c>
      <c r="I10" s="3418" t="n">
        <v>0.61174930994763</v>
      </c>
      <c r="J10" s="26"/>
    </row>
    <row r="11" spans="1:10" ht="12" customHeight="1" x14ac:dyDescent="0.15">
      <c r="A11" s="844" t="s">
        <v>88</v>
      </c>
      <c r="B11" s="3418" t="s">
        <v>2942</v>
      </c>
      <c r="C11" s="3418" t="s">
        <v>2948</v>
      </c>
      <c r="D11" s="3418" t="s">
        <v>2942</v>
      </c>
      <c r="E11" s="3418" t="s">
        <v>2942</v>
      </c>
      <c r="F11" s="3418" t="s">
        <v>2942</v>
      </c>
      <c r="G11" s="3418" t="s">
        <v>2942</v>
      </c>
      <c r="H11" s="3418" t="s">
        <v>2942</v>
      </c>
      <c r="I11" s="3418" t="s">
        <v>2942</v>
      </c>
      <c r="J11" s="26"/>
    </row>
    <row r="12" spans="1:10" ht="12" customHeight="1" x14ac:dyDescent="0.15">
      <c r="A12" s="844" t="s">
        <v>89</v>
      </c>
      <c r="B12" s="3418" t="n">
        <v>925.349449332432</v>
      </c>
      <c r="C12" s="3418" t="s">
        <v>2948</v>
      </c>
      <c r="D12" s="3418" t="n">
        <v>53.54824008615035</v>
      </c>
      <c r="E12" s="3418" t="n">
        <v>2.44111081043989</v>
      </c>
      <c r="F12" s="3418" t="n">
        <v>0.13928160276421</v>
      </c>
      <c r="G12" s="3418" t="n">
        <v>49.55083447644009</v>
      </c>
      <c r="H12" s="3418" t="n">
        <v>0.0022588805442</v>
      </c>
      <c r="I12" s="3418" t="n">
        <v>1.2888415442E-4</v>
      </c>
      <c r="J12" s="26"/>
    </row>
    <row r="13" spans="1:10" ht="12" customHeight="1" x14ac:dyDescent="0.15">
      <c r="A13" s="844" t="s">
        <v>103</v>
      </c>
      <c r="B13" s="3418" t="n">
        <v>81.73492185817301</v>
      </c>
      <c r="C13" s="3418" t="s">
        <v>2948</v>
      </c>
      <c r="D13" s="3418" t="n">
        <v>91.47486379389125</v>
      </c>
      <c r="E13" s="3418" t="n">
        <v>9.25497605995887</v>
      </c>
      <c r="F13" s="3418" t="n">
        <v>1.31643824039749</v>
      </c>
      <c r="G13" s="3418" t="n">
        <v>7.47669084418072</v>
      </c>
      <c r="H13" s="3418" t="n">
        <v>7.5645474506E-4</v>
      </c>
      <c r="I13" s="3418" t="n">
        <v>1.0759897671E-4</v>
      </c>
      <c r="J13" s="26"/>
    </row>
    <row r="14" spans="1:10" ht="13.5" customHeight="1" x14ac:dyDescent="0.15">
      <c r="A14" s="844" t="s">
        <v>104</v>
      </c>
      <c r="B14" s="3418" t="n">
        <v>116.31994204259676</v>
      </c>
      <c r="C14" s="3418" t="s">
        <v>2948</v>
      </c>
      <c r="D14" s="3418" t="n">
        <v>64.99954800621995</v>
      </c>
      <c r="E14" s="3418" t="n">
        <v>10.01455725032439</v>
      </c>
      <c r="F14" s="3418" t="n">
        <v>3.44567674365953</v>
      </c>
      <c r="G14" s="3418" t="n">
        <v>7.56074365687849</v>
      </c>
      <c r="H14" s="3418" t="n">
        <v>0.00116489271894</v>
      </c>
      <c r="I14" s="3418" t="n">
        <v>4.0080091912E-4</v>
      </c>
      <c r="J14" s="26"/>
    </row>
    <row r="15" spans="1:10" ht="12" customHeight="1" x14ac:dyDescent="0.15">
      <c r="A15" s="892" t="s">
        <v>1955</v>
      </c>
      <c r="B15" s="3418" t="n">
        <v>15778.81266</v>
      </c>
      <c r="C15" s="3418" t="s">
        <v>2948</v>
      </c>
      <c r="D15" s="3416" t="s">
        <v>1185</v>
      </c>
      <c r="E15" s="3416" t="s">
        <v>1185</v>
      </c>
      <c r="F15" s="3416" t="s">
        <v>1185</v>
      </c>
      <c r="G15" s="3418" t="n">
        <v>1079.3655964511004</v>
      </c>
      <c r="H15" s="3418" t="n">
        <v>0.0074949360135</v>
      </c>
      <c r="I15" s="3418" t="n">
        <v>0.029979744054</v>
      </c>
      <c r="J15" s="26"/>
    </row>
    <row r="16" spans="1:10" ht="12" customHeight="1" x14ac:dyDescent="0.15">
      <c r="A16" s="844" t="s">
        <v>107</v>
      </c>
      <c r="B16" s="3415" t="n">
        <v>627.859988</v>
      </c>
      <c r="C16" s="3418" t="s">
        <v>2948</v>
      </c>
      <c r="D16" s="3418" t="n">
        <v>65.89149518736397</v>
      </c>
      <c r="E16" s="3418" t="n">
        <v>0.475</v>
      </c>
      <c r="F16" s="3418" t="n">
        <v>1.9</v>
      </c>
      <c r="G16" s="3415" t="n">
        <v>41.3706333776404</v>
      </c>
      <c r="H16" s="3415" t="n">
        <v>2.982334943E-4</v>
      </c>
      <c r="I16" s="3415" t="n">
        <v>0.0011929339772</v>
      </c>
      <c r="J16" s="26"/>
    </row>
    <row r="17" spans="1:10" ht="12" customHeight="1" x14ac:dyDescent="0.15">
      <c r="A17" s="844" t="s">
        <v>108</v>
      </c>
      <c r="B17" s="3415" t="n">
        <v>15150.952672</v>
      </c>
      <c r="C17" s="3418" t="s">
        <v>2948</v>
      </c>
      <c r="D17" s="3418" t="n">
        <v>68.51021091180266</v>
      </c>
      <c r="E17" s="3418" t="n">
        <v>0.475</v>
      </c>
      <c r="F17" s="3418" t="n">
        <v>1.9</v>
      </c>
      <c r="G17" s="3415" t="n">
        <v>1037.99496307346</v>
      </c>
      <c r="H17" s="3415" t="n">
        <v>0.0071967025192</v>
      </c>
      <c r="I17" s="3415" t="n">
        <v>0.0287868100768</v>
      </c>
      <c r="J17" s="26"/>
    </row>
    <row r="18" spans="1:10" ht="12" customHeight="1" x14ac:dyDescent="0.15">
      <c r="A18" s="844" t="s">
        <v>65</v>
      </c>
      <c r="B18" s="3415" t="s">
        <v>2942</v>
      </c>
      <c r="C18" s="3418" t="s">
        <v>2948</v>
      </c>
      <c r="D18" s="3418" t="s">
        <v>2942</v>
      </c>
      <c r="E18" s="3418" t="s">
        <v>2942</v>
      </c>
      <c r="F18" s="3418" t="s">
        <v>2942</v>
      </c>
      <c r="G18" s="3415" t="s">
        <v>2942</v>
      </c>
      <c r="H18" s="3415" t="s">
        <v>2942</v>
      </c>
      <c r="I18" s="3415" t="s">
        <v>2942</v>
      </c>
      <c r="J18" s="26"/>
    </row>
    <row r="19" spans="1:10" ht="12" customHeight="1" x14ac:dyDescent="0.15">
      <c r="A19" s="893" t="s">
        <v>1956</v>
      </c>
      <c r="B19" s="3418" t="n">
        <v>170001.66000149486</v>
      </c>
      <c r="C19" s="3418" t="s">
        <v>2948</v>
      </c>
      <c r="D19" s="3416" t="s">
        <v>1185</v>
      </c>
      <c r="E19" s="3416" t="s">
        <v>1185</v>
      </c>
      <c r="F19" s="3416" t="s">
        <v>1185</v>
      </c>
      <c r="G19" s="3418" t="n">
        <v>11503.273704074914</v>
      </c>
      <c r="H19" s="3418" t="n">
        <v>1.47386460500001</v>
      </c>
      <c r="I19" s="3418" t="n">
        <v>0.51457009800001</v>
      </c>
      <c r="J19" s="26"/>
    </row>
    <row r="20" spans="1:10" ht="12" customHeight="1" x14ac:dyDescent="0.15">
      <c r="A20" s="844" t="s">
        <v>109</v>
      </c>
      <c r="B20" s="3418" t="n">
        <v>99043.58937399999</v>
      </c>
      <c r="C20" s="3418" t="s">
        <v>2948</v>
      </c>
      <c r="D20" s="3418" t="n">
        <v>66.57087740114468</v>
      </c>
      <c r="E20" s="3418" t="n">
        <v>12.27346494177129</v>
      </c>
      <c r="F20" s="3418" t="n">
        <v>4.1391463847249</v>
      </c>
      <c r="G20" s="3418" t="n">
        <v>6593.418645585871</v>
      </c>
      <c r="H20" s="3418" t="n">
        <v>1.21560802188898</v>
      </c>
      <c r="I20" s="3418" t="n">
        <v>0.40995591488757</v>
      </c>
      <c r="J20" s="26"/>
    </row>
    <row r="21" spans="1:10" ht="12" customHeight="1" x14ac:dyDescent="0.15">
      <c r="A21" s="844" t="s">
        <v>110</v>
      </c>
      <c r="B21" s="3418" t="n">
        <v>69902.5968935941</v>
      </c>
      <c r="C21" s="3418" t="s">
        <v>2948</v>
      </c>
      <c r="D21" s="3418" t="n">
        <v>69.4249529618604</v>
      </c>
      <c r="E21" s="3418" t="n">
        <v>3.62825854714809</v>
      </c>
      <c r="F21" s="3418" t="n">
        <v>1.48512550649064</v>
      </c>
      <c r="G21" s="3418" t="n">
        <v>4852.984501249659</v>
      </c>
      <c r="H21" s="3418" t="n">
        <v>0.25362469464703</v>
      </c>
      <c r="I21" s="3418" t="n">
        <v>0.10381412961661</v>
      </c>
      <c r="J21" s="26"/>
    </row>
    <row r="22" spans="1:10" ht="12.75" customHeight="1" x14ac:dyDescent="0.15">
      <c r="A22" s="844" t="s">
        <v>111</v>
      </c>
      <c r="B22" s="3418" t="n">
        <v>905.226692</v>
      </c>
      <c r="C22" s="3418" t="s">
        <v>2948</v>
      </c>
      <c r="D22" s="3418" t="n">
        <v>60.79143755381398</v>
      </c>
      <c r="E22" s="3418" t="n">
        <v>2.21564611132788</v>
      </c>
      <c r="F22" s="3418" t="n">
        <v>0.38462851689751</v>
      </c>
      <c r="G22" s="3418" t="n">
        <v>55.0300319187636</v>
      </c>
      <c r="H22" s="3418" t="n">
        <v>0.002005662</v>
      </c>
      <c r="I22" s="3418" t="n">
        <v>3.48176E-4</v>
      </c>
      <c r="J22" s="26"/>
    </row>
    <row r="23" spans="1:10" ht="12.75" customHeight="1" x14ac:dyDescent="0.15">
      <c r="A23" s="844" t="s">
        <v>1957</v>
      </c>
      <c r="B23" s="3418" t="s">
        <v>2942</v>
      </c>
      <c r="C23" s="3418" t="s">
        <v>1185</v>
      </c>
      <c r="D23" s="3416" t="s">
        <v>1185</v>
      </c>
      <c r="E23" s="3416" t="s">
        <v>1185</v>
      </c>
      <c r="F23" s="3416" t="s">
        <v>1185</v>
      </c>
      <c r="G23" s="3418" t="s">
        <v>2942</v>
      </c>
      <c r="H23" s="3418" t="s">
        <v>2942</v>
      </c>
      <c r="I23" s="3418" t="s">
        <v>2942</v>
      </c>
      <c r="J23" s="26"/>
    </row>
    <row r="24" spans="1:10" ht="12" customHeight="1" x14ac:dyDescent="0.15">
      <c r="A24" s="844" t="s">
        <v>89</v>
      </c>
      <c r="B24" s="3418" t="n">
        <v>32.192178</v>
      </c>
      <c r="C24" s="3418" t="s">
        <v>2948</v>
      </c>
      <c r="D24" s="3418" t="n">
        <v>53.54824008615043</v>
      </c>
      <c r="E24" s="3418" t="n">
        <v>45.1985261761413</v>
      </c>
      <c r="F24" s="3418" t="n">
        <v>1.50657715672422</v>
      </c>
      <c r="G24" s="3418" t="n">
        <v>1.72383447644009</v>
      </c>
      <c r="H24" s="3418" t="n">
        <v>0.001455039</v>
      </c>
      <c r="I24" s="3418" t="n">
        <v>4.85E-5</v>
      </c>
      <c r="J24" s="26"/>
    </row>
    <row r="25" spans="1:10" ht="12.75" customHeight="1" x14ac:dyDescent="0.15">
      <c r="A25" s="844" t="s">
        <v>104</v>
      </c>
      <c r="B25" s="3418" t="n">
        <v>116.31994204259676</v>
      </c>
      <c r="C25" s="3418" t="s">
        <v>2948</v>
      </c>
      <c r="D25" s="3418" t="n">
        <v>64.99954800621995</v>
      </c>
      <c r="E25" s="3418" t="n">
        <v>10.01455725032439</v>
      </c>
      <c r="F25" s="3418" t="n">
        <v>3.44567674365953</v>
      </c>
      <c r="G25" s="3418" t="n">
        <v>7.56074365687849</v>
      </c>
      <c r="H25" s="3418" t="n">
        <v>0.00116489271894</v>
      </c>
      <c r="I25" s="3418" t="n">
        <v>4.0080091912E-4</v>
      </c>
      <c r="J25" s="26"/>
    </row>
    <row r="26" spans="1:10" ht="12" customHeight="1" x14ac:dyDescent="0.15">
      <c r="A26" s="844" t="s">
        <v>1958</v>
      </c>
      <c r="B26" s="3418" t="n">
        <v>1.73492185817301</v>
      </c>
      <c r="C26" s="3418" t="s">
        <v>2948</v>
      </c>
      <c r="D26" s="3416" t="s">
        <v>1185</v>
      </c>
      <c r="E26" s="3416" t="s">
        <v>1185</v>
      </c>
      <c r="F26" s="3416" t="s">
        <v>1185</v>
      </c>
      <c r="G26" s="3418" t="n">
        <v>0.11669084418072</v>
      </c>
      <c r="H26" s="3418" t="n">
        <v>6.29474506E-6</v>
      </c>
      <c r="I26" s="3418" t="n">
        <v>2.57657671E-6</v>
      </c>
      <c r="J26" s="26"/>
    </row>
    <row r="27" spans="1:10" ht="12" customHeight="1" x14ac:dyDescent="0.15">
      <c r="A27" s="896" t="s">
        <v>112</v>
      </c>
      <c r="B27" s="3418" t="n">
        <v>102536.74284738049</v>
      </c>
      <c r="C27" s="3418" t="s">
        <v>2948</v>
      </c>
      <c r="D27" s="3416" t="s">
        <v>1185</v>
      </c>
      <c r="E27" s="3416" t="s">
        <v>1185</v>
      </c>
      <c r="F27" s="3416" t="s">
        <v>1185</v>
      </c>
      <c r="G27" s="3418" t="n">
        <v>6847.394863813993</v>
      </c>
      <c r="H27" s="3418" t="n">
        <v>1.097525644</v>
      </c>
      <c r="I27" s="3418" t="n">
        <v>0.396378382</v>
      </c>
      <c r="J27" s="26"/>
    </row>
    <row r="28" spans="1:10" ht="12" customHeight="1" x14ac:dyDescent="0.15">
      <c r="A28" s="844" t="s">
        <v>109</v>
      </c>
      <c r="B28" s="3415" t="n">
        <v>90264.0843908178</v>
      </c>
      <c r="C28" s="3418" t="s">
        <v>2948</v>
      </c>
      <c r="D28" s="3418" t="n">
        <v>66.57087740114468</v>
      </c>
      <c r="E28" s="3418" t="n">
        <v>11.59899083114141</v>
      </c>
      <c r="F28" s="3418" t="n">
        <v>4.20896972014494</v>
      </c>
      <c r="G28" s="3415" t="n">
        <v>6008.95929570771</v>
      </c>
      <c r="H28" s="3415" t="n">
        <v>1.04697228723047</v>
      </c>
      <c r="I28" s="3415" t="n">
        <v>0.37991879801756</v>
      </c>
      <c r="J28" s="26"/>
    </row>
    <row r="29" spans="1:10" ht="12" customHeight="1" x14ac:dyDescent="0.15">
      <c r="A29" s="844" t="s">
        <v>110</v>
      </c>
      <c r="B29" s="3415" t="n">
        <v>11283.9356182267</v>
      </c>
      <c r="C29" s="3418" t="s">
        <v>2948</v>
      </c>
      <c r="D29" s="3418" t="n">
        <v>69.42495296186033</v>
      </c>
      <c r="E29" s="3418" t="n">
        <v>4.2199366395413</v>
      </c>
      <c r="F29" s="3418" t="n">
        <v>1.39796559769711</v>
      </c>
      <c r="G29" s="3415" t="n">
        <v>783.386699520049</v>
      </c>
      <c r="H29" s="3415" t="n">
        <v>0.04761749335358</v>
      </c>
      <c r="I29" s="3415" t="n">
        <v>0.01577455380091</v>
      </c>
      <c r="J29" s="26"/>
    </row>
    <row r="30" spans="1:10" ht="12.75" customHeight="1" x14ac:dyDescent="0.15">
      <c r="A30" s="844" t="s">
        <v>111</v>
      </c>
      <c r="B30" s="3415" t="n">
        <v>905.226692</v>
      </c>
      <c r="C30" s="3418" t="s">
        <v>2948</v>
      </c>
      <c r="D30" s="3418" t="n">
        <v>60.79143755381398</v>
      </c>
      <c r="E30" s="3418" t="n">
        <v>2.21564611132788</v>
      </c>
      <c r="F30" s="3418" t="n">
        <v>0.38462851689751</v>
      </c>
      <c r="G30" s="3415" t="n">
        <v>55.0300319187636</v>
      </c>
      <c r="H30" s="3415" t="n">
        <v>0.002005662</v>
      </c>
      <c r="I30" s="3415" t="n">
        <v>3.48176E-4</v>
      </c>
      <c r="J30" s="26"/>
    </row>
    <row r="31" spans="1:10" ht="12.75" customHeight="1" x14ac:dyDescent="0.15">
      <c r="A31" s="844" t="s">
        <v>1957</v>
      </c>
      <c r="B31" s="3418" t="s">
        <v>2942</v>
      </c>
      <c r="C31" s="3418" t="s">
        <v>1185</v>
      </c>
      <c r="D31" s="3416" t="s">
        <v>1185</v>
      </c>
      <c r="E31" s="3416" t="s">
        <v>1185</v>
      </c>
      <c r="F31" s="3416" t="s">
        <v>1185</v>
      </c>
      <c r="G31" s="3418" t="s">
        <v>2942</v>
      </c>
      <c r="H31" s="3418" t="s">
        <v>2942</v>
      </c>
      <c r="I31" s="3418" t="s">
        <v>2942</v>
      </c>
      <c r="J31" s="26"/>
    </row>
    <row r="32" spans="1:10" ht="12" customHeight="1" x14ac:dyDescent="0.15">
      <c r="A32" s="844" t="s">
        <v>89</v>
      </c>
      <c r="B32" s="3415" t="s">
        <v>2942</v>
      </c>
      <c r="C32" s="3418" t="s">
        <v>2948</v>
      </c>
      <c r="D32" s="3418" t="s">
        <v>2942</v>
      </c>
      <c r="E32" s="3418" t="s">
        <v>2942</v>
      </c>
      <c r="F32" s="3418" t="s">
        <v>2942</v>
      </c>
      <c r="G32" s="3415" t="s">
        <v>2942</v>
      </c>
      <c r="H32" s="3415" t="s">
        <v>2942</v>
      </c>
      <c r="I32" s="3415" t="s">
        <v>2942</v>
      </c>
      <c r="J32" s="26"/>
    </row>
    <row r="33" spans="1:10" ht="12.75" customHeight="1" x14ac:dyDescent="0.15">
      <c r="A33" s="844" t="s">
        <v>104</v>
      </c>
      <c r="B33" s="3415" t="n">
        <v>83.216088835696</v>
      </c>
      <c r="C33" s="3418" t="s">
        <v>2948</v>
      </c>
      <c r="D33" s="3418" t="n">
        <v>64.38040921264094</v>
      </c>
      <c r="E33" s="3418" t="n">
        <v>11.16394202176793</v>
      </c>
      <c r="F33" s="3418" t="n">
        <v>4.04324062194656</v>
      </c>
      <c r="G33" s="3415" t="n">
        <v>5.35748585231759</v>
      </c>
      <c r="H33" s="3415" t="n">
        <v>9.2901959104E-4</v>
      </c>
      <c r="I33" s="3415" t="n">
        <v>3.3646267078E-4</v>
      </c>
      <c r="J33" s="26"/>
    </row>
    <row r="34" spans="1:10" ht="12" customHeight="1" x14ac:dyDescent="0.15">
      <c r="A34" s="844" t="s">
        <v>1958</v>
      </c>
      <c r="B34" s="3418" t="n">
        <v>0.28005750029685</v>
      </c>
      <c r="C34" s="3418" t="s">
        <v>2948</v>
      </c>
      <c r="D34" s="3416" t="s">
        <v>1185</v>
      </c>
      <c r="E34" s="3416" t="s">
        <v>1185</v>
      </c>
      <c r="F34" s="3416" t="s">
        <v>1185</v>
      </c>
      <c r="G34" s="3418" t="n">
        <v>0.01883666746997</v>
      </c>
      <c r="H34" s="3418" t="n">
        <v>1.18182491E-6</v>
      </c>
      <c r="I34" s="3418" t="n">
        <v>3.9151075E-7</v>
      </c>
      <c r="J34" s="26"/>
    </row>
    <row r="35" spans="1:10" ht="12" customHeight="1" x14ac:dyDescent="0.15">
      <c r="A35" s="3443" t="s">
        <v>2959</v>
      </c>
      <c r="B35" s="3415" t="n">
        <v>0.28005750029685</v>
      </c>
      <c r="C35" s="3418" t="s">
        <v>2948</v>
      </c>
      <c r="D35" s="3418" t="n">
        <v>67.26000000001382</v>
      </c>
      <c r="E35" s="3418" t="n">
        <v>4.21993665139235</v>
      </c>
      <c r="F35" s="3418" t="n">
        <v>1.39796559486896</v>
      </c>
      <c r="G35" s="3415" t="n">
        <v>0.01883666746997</v>
      </c>
      <c r="H35" s="3415" t="n">
        <v>1.18182491E-6</v>
      </c>
      <c r="I35" s="3415" t="n">
        <v>3.9151075E-7</v>
      </c>
      <c r="J35" s="26"/>
    </row>
    <row r="36" spans="1:10" ht="12" customHeight="1" x14ac:dyDescent="0.15">
      <c r="A36" s="896" t="s">
        <v>113</v>
      </c>
      <c r="B36" s="3418" t="n">
        <v>25579.453263298197</v>
      </c>
      <c r="C36" s="3418" t="s">
        <v>2948</v>
      </c>
      <c r="D36" s="3416" t="s">
        <v>1185</v>
      </c>
      <c r="E36" s="3416" t="s">
        <v>1185</v>
      </c>
      <c r="F36" s="3416" t="s">
        <v>1185</v>
      </c>
      <c r="G36" s="3418" t="n">
        <v>1752.0574831187646</v>
      </c>
      <c r="H36" s="3418" t="n">
        <v>0.118819852</v>
      </c>
      <c r="I36" s="3418" t="n">
        <v>0.044506244</v>
      </c>
      <c r="J36" s="26"/>
    </row>
    <row r="37" spans="1:10" ht="12" customHeight="1" x14ac:dyDescent="0.15">
      <c r="A37" s="844" t="s">
        <v>109</v>
      </c>
      <c r="B37" s="3415" t="n">
        <v>7982.41033975843</v>
      </c>
      <c r="C37" s="3418" t="s">
        <v>2948</v>
      </c>
      <c r="D37" s="3418" t="n">
        <v>66.57087740114467</v>
      </c>
      <c r="E37" s="3418" t="n">
        <v>11.23287586871205</v>
      </c>
      <c r="F37" s="3418" t="n">
        <v>3.65352170488426</v>
      </c>
      <c r="G37" s="3415" t="n">
        <v>531.396060093688</v>
      </c>
      <c r="H37" s="3415" t="n">
        <v>0.08966542447963</v>
      </c>
      <c r="I37" s="3415" t="n">
        <v>0.0291639094336</v>
      </c>
      <c r="J37" s="26"/>
    </row>
    <row r="38" spans="1:10" ht="12" customHeight="1" x14ac:dyDescent="0.15">
      <c r="A38" s="844" t="s">
        <v>110</v>
      </c>
      <c r="B38" s="3415" t="n">
        <v>17582.0367265965</v>
      </c>
      <c r="C38" s="3418" t="s">
        <v>2948</v>
      </c>
      <c r="D38" s="3418" t="n">
        <v>69.42495296186017</v>
      </c>
      <c r="E38" s="3418" t="n">
        <v>1.65300980621749</v>
      </c>
      <c r="F38" s="3418" t="n">
        <v>0.87077490258455</v>
      </c>
      <c r="G38" s="3415" t="n">
        <v>1220.63207271766</v>
      </c>
      <c r="H38" s="3415" t="n">
        <v>0.02906327912234</v>
      </c>
      <c r="I38" s="3415" t="n">
        <v>0.01530999631784</v>
      </c>
      <c r="J38" s="26"/>
    </row>
    <row r="39" spans="1:10" ht="12.75" customHeight="1" x14ac:dyDescent="0.15">
      <c r="A39" s="844" t="s">
        <v>111</v>
      </c>
      <c r="B39" s="3415" t="s">
        <v>2942</v>
      </c>
      <c r="C39" s="3418" t="s">
        <v>2948</v>
      </c>
      <c r="D39" s="3418" t="s">
        <v>2942</v>
      </c>
      <c r="E39" s="3418" t="s">
        <v>2942</v>
      </c>
      <c r="F39" s="3418" t="s">
        <v>2942</v>
      </c>
      <c r="G39" s="3415" t="s">
        <v>2942</v>
      </c>
      <c r="H39" s="3415" t="s">
        <v>2942</v>
      </c>
      <c r="I39" s="3415" t="s">
        <v>2942</v>
      </c>
      <c r="J39" s="26"/>
    </row>
    <row r="40" spans="1:10" ht="12.75" customHeight="1" x14ac:dyDescent="0.15">
      <c r="A40" s="844" t="s">
        <v>1957</v>
      </c>
      <c r="B40" s="3418" t="s">
        <v>2942</v>
      </c>
      <c r="C40" s="3418" t="s">
        <v>1185</v>
      </c>
      <c r="D40" s="3416" t="s">
        <v>1185</v>
      </c>
      <c r="E40" s="3416" t="s">
        <v>1185</v>
      </c>
      <c r="F40" s="3416" t="s">
        <v>1185</v>
      </c>
      <c r="G40" s="3418" t="s">
        <v>2942</v>
      </c>
      <c r="H40" s="3418" t="s">
        <v>2942</v>
      </c>
      <c r="I40" s="3418" t="s">
        <v>2942</v>
      </c>
      <c r="J40" s="26"/>
    </row>
    <row r="41" spans="1:10" ht="12" customHeight="1" x14ac:dyDescent="0.15">
      <c r="A41" s="844" t="s">
        <v>89</v>
      </c>
      <c r="B41" s="3415" t="s">
        <v>2942</v>
      </c>
      <c r="C41" s="3418" t="s">
        <v>2948</v>
      </c>
      <c r="D41" s="3418" t="s">
        <v>2942</v>
      </c>
      <c r="E41" s="3418" t="s">
        <v>2942</v>
      </c>
      <c r="F41" s="3418" t="s">
        <v>2942</v>
      </c>
      <c r="G41" s="3415" t="s">
        <v>2942</v>
      </c>
      <c r="H41" s="3415" t="s">
        <v>2942</v>
      </c>
      <c r="I41" s="3415" t="s">
        <v>2942</v>
      </c>
      <c r="J41" s="26"/>
    </row>
    <row r="42" spans="1:10" ht="12.75" customHeight="1" x14ac:dyDescent="0.15">
      <c r="A42" s="844" t="s">
        <v>104</v>
      </c>
      <c r="B42" s="3415" t="n">
        <v>14.5698260331181</v>
      </c>
      <c r="C42" s="3418" t="s">
        <v>2948</v>
      </c>
      <c r="D42" s="3418" t="n">
        <v>65.80553666668123</v>
      </c>
      <c r="E42" s="3418" t="n">
        <v>6.2064620699282</v>
      </c>
      <c r="F42" s="3418" t="n">
        <v>2.19345568350349</v>
      </c>
      <c r="G42" s="3415" t="n">
        <v>0.95877522124952</v>
      </c>
      <c r="H42" s="3415" t="n">
        <v>9.042707264E-5</v>
      </c>
      <c r="I42" s="3415" t="n">
        <v>3.195826772E-5</v>
      </c>
      <c r="J42" s="26"/>
    </row>
    <row r="43" spans="1:10" ht="12" customHeight="1" x14ac:dyDescent="0.15">
      <c r="A43" s="844" t="s">
        <v>1958</v>
      </c>
      <c r="B43" s="3418" t="n">
        <v>0.43637091014809</v>
      </c>
      <c r="C43" s="3418" t="s">
        <v>2948</v>
      </c>
      <c r="D43" s="3416" t="s">
        <v>1185</v>
      </c>
      <c r="E43" s="3416" t="s">
        <v>1185</v>
      </c>
      <c r="F43" s="3416" t="s">
        <v>1185</v>
      </c>
      <c r="G43" s="3418" t="n">
        <v>0.02935030741656</v>
      </c>
      <c r="H43" s="3418" t="n">
        <v>7.2132539E-7</v>
      </c>
      <c r="I43" s="3418" t="n">
        <v>3.7998084E-7</v>
      </c>
      <c r="J43" s="26"/>
    </row>
    <row r="44" spans="1:10" ht="12" customHeight="1" x14ac:dyDescent="0.15">
      <c r="A44" s="3443" t="s">
        <v>2959</v>
      </c>
      <c r="B44" s="3415" t="n">
        <v>0.43637091014809</v>
      </c>
      <c r="C44" s="3418" t="s">
        <v>2948</v>
      </c>
      <c r="D44" s="3418" t="n">
        <v>67.25999999999878</v>
      </c>
      <c r="E44" s="3418" t="n">
        <v>1.65300979791528</v>
      </c>
      <c r="F44" s="3418" t="n">
        <v>0.8707749099752</v>
      </c>
      <c r="G44" s="3415" t="n">
        <v>0.02935030741656</v>
      </c>
      <c r="H44" s="3415" t="n">
        <v>7.2132539E-7</v>
      </c>
      <c r="I44" s="3415" t="n">
        <v>3.7998084E-7</v>
      </c>
      <c r="J44" s="26"/>
    </row>
    <row r="45" spans="1:10" ht="12" customHeight="1" x14ac:dyDescent="0.15">
      <c r="A45" s="896" t="s">
        <v>114</v>
      </c>
      <c r="B45" s="3418" t="n">
        <v>41235.12925737765</v>
      </c>
      <c r="C45" s="3418" t="s">
        <v>2948</v>
      </c>
      <c r="D45" s="3416" t="s">
        <v>1185</v>
      </c>
      <c r="E45" s="3416" t="s">
        <v>1185</v>
      </c>
      <c r="F45" s="3416" t="s">
        <v>1185</v>
      </c>
      <c r="G45" s="3418" t="n">
        <v>2860.5655371945445</v>
      </c>
      <c r="H45" s="3418" t="n">
        <v>0.17995405200001</v>
      </c>
      <c r="I45" s="3418" t="n">
        <v>0.07296965100001</v>
      </c>
      <c r="J45" s="26"/>
    </row>
    <row r="46" spans="1:10" ht="12" customHeight="1" x14ac:dyDescent="0.15">
      <c r="A46" s="844" t="s">
        <v>109</v>
      </c>
      <c r="B46" s="3415" t="n">
        <v>147.323728028432</v>
      </c>
      <c r="C46" s="3418" t="s">
        <v>2948</v>
      </c>
      <c r="D46" s="3418" t="n">
        <v>66.57087740114476</v>
      </c>
      <c r="E46" s="3418" t="n">
        <v>9.99491081386309</v>
      </c>
      <c r="F46" s="3418" t="n">
        <v>1.07251507244988</v>
      </c>
      <c r="G46" s="3415" t="n">
        <v>9.80746983686034</v>
      </c>
      <c r="H46" s="3415" t="n">
        <v>0.00147248752241</v>
      </c>
      <c r="I46" s="3415" t="n">
        <v>1.5800691884E-4</v>
      </c>
      <c r="J46" s="26"/>
    </row>
    <row r="47" spans="1:10" ht="12" customHeight="1" x14ac:dyDescent="0.15">
      <c r="A47" s="844" t="s">
        <v>110</v>
      </c>
      <c r="B47" s="3415" t="n">
        <v>41036.6245487709</v>
      </c>
      <c r="C47" s="3418" t="s">
        <v>2948</v>
      </c>
      <c r="D47" s="3418" t="n">
        <v>69.42495296186051</v>
      </c>
      <c r="E47" s="3418" t="n">
        <v>4.31185371888511</v>
      </c>
      <c r="F47" s="3418" t="n">
        <v>1.77230901170789</v>
      </c>
      <c r="G47" s="3415" t="n">
        <v>2848.96572901195</v>
      </c>
      <c r="H47" s="3415" t="n">
        <v>0.17694392217111</v>
      </c>
      <c r="I47" s="3415" t="n">
        <v>0.07272957949786</v>
      </c>
      <c r="J47" s="26"/>
    </row>
    <row r="48" spans="1:10" ht="12.75" customHeight="1" x14ac:dyDescent="0.15">
      <c r="A48" s="844" t="s">
        <v>111</v>
      </c>
      <c r="B48" s="3415" t="s">
        <v>2942</v>
      </c>
      <c r="C48" s="3418" t="s">
        <v>2948</v>
      </c>
      <c r="D48" s="3418" t="s">
        <v>2942</v>
      </c>
      <c r="E48" s="3418" t="s">
        <v>2942</v>
      </c>
      <c r="F48" s="3418" t="s">
        <v>2942</v>
      </c>
      <c r="G48" s="3415" t="s">
        <v>2942</v>
      </c>
      <c r="H48" s="3415" t="s">
        <v>2942</v>
      </c>
      <c r="I48" s="3415" t="s">
        <v>2942</v>
      </c>
      <c r="J48" s="26"/>
    </row>
    <row r="49" spans="1:10" ht="12.75" customHeight="1" x14ac:dyDescent="0.15">
      <c r="A49" s="844" t="s">
        <v>1959</v>
      </c>
      <c r="B49" s="3418" t="s">
        <v>2942</v>
      </c>
      <c r="C49" s="3418" t="s">
        <v>1185</v>
      </c>
      <c r="D49" s="3416" t="s">
        <v>1185</v>
      </c>
      <c r="E49" s="3416" t="s">
        <v>1185</v>
      </c>
      <c r="F49" s="3416" t="s">
        <v>1185</v>
      </c>
      <c r="G49" s="3418" t="s">
        <v>2942</v>
      </c>
      <c r="H49" s="3418" t="s">
        <v>2942</v>
      </c>
      <c r="I49" s="3418" t="s">
        <v>2942</v>
      </c>
      <c r="J49" s="26"/>
    </row>
    <row r="50" spans="1:10" ht="12" customHeight="1" x14ac:dyDescent="0.15">
      <c r="A50" s="844" t="s">
        <v>89</v>
      </c>
      <c r="B50" s="3415" t="n">
        <v>32.192178</v>
      </c>
      <c r="C50" s="3418" t="s">
        <v>2948</v>
      </c>
      <c r="D50" s="3418" t="n">
        <v>53.54824008615043</v>
      </c>
      <c r="E50" s="3418" t="n">
        <v>45.1985261761413</v>
      </c>
      <c r="F50" s="3418" t="n">
        <v>1.50657715672422</v>
      </c>
      <c r="G50" s="3415" t="n">
        <v>1.72383447644009</v>
      </c>
      <c r="H50" s="3415" t="n">
        <v>0.001455039</v>
      </c>
      <c r="I50" s="3415" t="n">
        <v>4.85E-5</v>
      </c>
      <c r="J50" s="26"/>
    </row>
    <row r="51" spans="1:10" ht="12.75" customHeight="1" x14ac:dyDescent="0.15">
      <c r="A51" s="844" t="s">
        <v>104</v>
      </c>
      <c r="B51" s="3415" t="n">
        <v>17.9703091305921</v>
      </c>
      <c r="C51" s="3418" t="s">
        <v>2948</v>
      </c>
      <c r="D51" s="3418" t="n">
        <v>67.2382359233649</v>
      </c>
      <c r="E51" s="3418" t="n">
        <v>4.35227414072999</v>
      </c>
      <c r="F51" s="3418" t="n">
        <v>1.76733176703864</v>
      </c>
      <c r="G51" s="3415" t="n">
        <v>1.20829188493855</v>
      </c>
      <c r="H51" s="3415" t="n">
        <v>7.821171173E-5</v>
      </c>
      <c r="I51" s="3415" t="n">
        <v>3.175949819E-5</v>
      </c>
      <c r="J51" s="26"/>
    </row>
    <row r="52" spans="1:10" ht="12" customHeight="1" x14ac:dyDescent="0.15">
      <c r="A52" s="844" t="s">
        <v>1958</v>
      </c>
      <c r="B52" s="3418" t="n">
        <v>1.01849344772807</v>
      </c>
      <c r="C52" s="3418" t="s">
        <v>2948</v>
      </c>
      <c r="D52" s="3416" t="s">
        <v>1185</v>
      </c>
      <c r="E52" s="3416" t="s">
        <v>1185</v>
      </c>
      <c r="F52" s="3416" t="s">
        <v>1185</v>
      </c>
      <c r="G52" s="3418" t="n">
        <v>0.06850386929419</v>
      </c>
      <c r="H52" s="3418" t="n">
        <v>4.39159476E-6</v>
      </c>
      <c r="I52" s="3418" t="n">
        <v>1.80508512E-6</v>
      </c>
      <c r="J52" s="26"/>
    </row>
    <row r="53" spans="1:10" ht="12" customHeight="1" x14ac:dyDescent="0.15">
      <c r="A53" s="3443" t="s">
        <v>2959</v>
      </c>
      <c r="B53" s="3415" t="n">
        <v>1.01849344772807</v>
      </c>
      <c r="C53" s="3418" t="s">
        <v>2948</v>
      </c>
      <c r="D53" s="3418" t="n">
        <v>67.26</v>
      </c>
      <c r="E53" s="3418" t="n">
        <v>4.31185371864319</v>
      </c>
      <c r="F53" s="3418" t="n">
        <v>1.77230901585726</v>
      </c>
      <c r="G53" s="3415" t="n">
        <v>0.06850386929419</v>
      </c>
      <c r="H53" s="3415" t="n">
        <v>4.39159476E-6</v>
      </c>
      <c r="I53" s="3415" t="n">
        <v>1.80508512E-6</v>
      </c>
      <c r="J53" s="26"/>
    </row>
    <row r="54" spans="1:10" ht="12" customHeight="1" x14ac:dyDescent="0.15">
      <c r="A54" s="896" t="s">
        <v>115</v>
      </c>
      <c r="B54" s="3418" t="n">
        <v>650.3346334385205</v>
      </c>
      <c r="C54" s="3418" t="s">
        <v>2948</v>
      </c>
      <c r="D54" s="3416" t="s">
        <v>1185</v>
      </c>
      <c r="E54" s="3416" t="s">
        <v>1185</v>
      </c>
      <c r="F54" s="3416" t="s">
        <v>1185</v>
      </c>
      <c r="G54" s="3418" t="n">
        <v>43.2558199476121</v>
      </c>
      <c r="H54" s="3418" t="n">
        <v>0.077565057</v>
      </c>
      <c r="I54" s="3418" t="n">
        <v>7.15821E-4</v>
      </c>
      <c r="J54" s="26"/>
    </row>
    <row r="55" spans="1:10" ht="12" customHeight="1" x14ac:dyDescent="0.15">
      <c r="A55" s="844" t="s">
        <v>109</v>
      </c>
      <c r="B55" s="3415" t="n">
        <v>649.77091539533</v>
      </c>
      <c r="C55" s="3418" t="s">
        <v>2948</v>
      </c>
      <c r="D55" s="3418" t="n">
        <v>66.57087740114473</v>
      </c>
      <c r="E55" s="3418" t="n">
        <v>119.26945454201994</v>
      </c>
      <c r="F55" s="3418" t="n">
        <v>1.10069641565114</v>
      </c>
      <c r="G55" s="3415" t="n">
        <v>43.2558199476121</v>
      </c>
      <c r="H55" s="3415" t="n">
        <v>0.07749782265647</v>
      </c>
      <c r="I55" s="3415" t="n">
        <v>7.1520051757E-4</v>
      </c>
      <c r="J55" s="26"/>
    </row>
    <row r="56" spans="1:10" ht="12" customHeight="1" x14ac:dyDescent="0.15">
      <c r="A56" s="844" t="s">
        <v>110</v>
      </c>
      <c r="B56" s="3415" t="s">
        <v>2942</v>
      </c>
      <c r="C56" s="3418" t="s">
        <v>2948</v>
      </c>
      <c r="D56" s="3418" t="s">
        <v>2942</v>
      </c>
      <c r="E56" s="3418" t="s">
        <v>2942</v>
      </c>
      <c r="F56" s="3418" t="s">
        <v>2942</v>
      </c>
      <c r="G56" s="3415" t="s">
        <v>2942</v>
      </c>
      <c r="H56" s="3415" t="s">
        <v>2942</v>
      </c>
      <c r="I56" s="3415" t="s">
        <v>2942</v>
      </c>
      <c r="J56" s="26"/>
    </row>
    <row r="57" spans="1:10" ht="12.75" customHeight="1" x14ac:dyDescent="0.15">
      <c r="A57" s="844" t="s">
        <v>111</v>
      </c>
      <c r="B57" s="3415" t="s">
        <v>2942</v>
      </c>
      <c r="C57" s="3418" t="s">
        <v>2948</v>
      </c>
      <c r="D57" s="3418" t="s">
        <v>2942</v>
      </c>
      <c r="E57" s="3418" t="s">
        <v>2942</v>
      </c>
      <c r="F57" s="3418" t="s">
        <v>2942</v>
      </c>
      <c r="G57" s="3415" t="s">
        <v>2942</v>
      </c>
      <c r="H57" s="3415" t="s">
        <v>2942</v>
      </c>
      <c r="I57" s="3415" t="s">
        <v>2942</v>
      </c>
      <c r="J57" s="26"/>
    </row>
    <row r="58" spans="1:10" ht="12.75" customHeight="1" x14ac:dyDescent="0.15">
      <c r="A58" s="844" t="s">
        <v>1957</v>
      </c>
      <c r="B58" s="3418" t="s">
        <v>2942</v>
      </c>
      <c r="C58" s="3418" t="s">
        <v>1185</v>
      </c>
      <c r="D58" s="3416" t="s">
        <v>1185</v>
      </c>
      <c r="E58" s="3416" t="s">
        <v>1185</v>
      </c>
      <c r="F58" s="3416" t="s">
        <v>1185</v>
      </c>
      <c r="G58" s="3418" t="s">
        <v>2942</v>
      </c>
      <c r="H58" s="3418" t="s">
        <v>2942</v>
      </c>
      <c r="I58" s="3418" t="s">
        <v>2942</v>
      </c>
      <c r="J58" s="26"/>
    </row>
    <row r="59" spans="1:10" ht="12" customHeight="1" x14ac:dyDescent="0.15">
      <c r="A59" s="844" t="s">
        <v>89</v>
      </c>
      <c r="B59" s="3415" t="s">
        <v>2942</v>
      </c>
      <c r="C59" s="3418" t="s">
        <v>2948</v>
      </c>
      <c r="D59" s="3418" t="s">
        <v>2942</v>
      </c>
      <c r="E59" s="3418" t="s">
        <v>2942</v>
      </c>
      <c r="F59" s="3418" t="s">
        <v>2942</v>
      </c>
      <c r="G59" s="3415" t="s">
        <v>2942</v>
      </c>
      <c r="H59" s="3415" t="s">
        <v>2942</v>
      </c>
      <c r="I59" s="3415" t="s">
        <v>2942</v>
      </c>
      <c r="J59" s="26"/>
    </row>
    <row r="60" spans="1:10" ht="12.75" customHeight="1" x14ac:dyDescent="0.15">
      <c r="A60" s="844" t="s">
        <v>104</v>
      </c>
      <c r="B60" s="3415" t="n">
        <v>0.56371804319056</v>
      </c>
      <c r="C60" s="3418" t="s">
        <v>2948</v>
      </c>
      <c r="D60" s="3418" t="n">
        <v>64.199999999993</v>
      </c>
      <c r="E60" s="3418" t="n">
        <v>119.26945454763812</v>
      </c>
      <c r="F60" s="3418" t="n">
        <v>1.10069641640023</v>
      </c>
      <c r="G60" s="3415" t="n">
        <v>0.03619069837283</v>
      </c>
      <c r="H60" s="3415" t="n">
        <v>6.723434353E-5</v>
      </c>
      <c r="I60" s="3415" t="n">
        <v>6.2048243E-7</v>
      </c>
      <c r="J60" s="26"/>
    </row>
    <row r="61" spans="1:10" ht="12" customHeight="1" x14ac:dyDescent="0.15">
      <c r="A61" s="844" t="s">
        <v>1958</v>
      </c>
      <c r="B61" s="3418" t="s">
        <v>2942</v>
      </c>
      <c r="C61" s="3418" t="s">
        <v>1185</v>
      </c>
      <c r="D61" s="3416" t="s">
        <v>1185</v>
      </c>
      <c r="E61" s="3416" t="s">
        <v>1185</v>
      </c>
      <c r="F61" s="3416" t="s">
        <v>1185</v>
      </c>
      <c r="G61" s="3418" t="s">
        <v>2942</v>
      </c>
      <c r="H61" s="3418" t="s">
        <v>2942</v>
      </c>
      <c r="I61" s="3418" t="s">
        <v>2942</v>
      </c>
      <c r="J61" s="26"/>
    </row>
    <row r="62" spans="1:10" ht="12" customHeight="1" x14ac:dyDescent="0.15">
      <c r="A62" s="896" t="s">
        <v>116</v>
      </c>
      <c r="B62" s="3418" t="s">
        <v>1185</v>
      </c>
      <c r="C62" s="3418" t="s">
        <v>1185</v>
      </c>
      <c r="D62" s="3416" t="s">
        <v>1185</v>
      </c>
      <c r="E62" s="3416" t="s">
        <v>1185</v>
      </c>
      <c r="F62" s="3416" t="s">
        <v>1185</v>
      </c>
      <c r="G62" s="3418" t="s">
        <v>1185</v>
      </c>
      <c r="H62" s="3418" t="s">
        <v>1185</v>
      </c>
      <c r="I62" s="3418" t="s">
        <v>1185</v>
      </c>
      <c r="J62" s="26"/>
    </row>
    <row r="63" spans="1:10" ht="12" customHeight="1" x14ac:dyDescent="0.15">
      <c r="A63" s="892" t="s">
        <v>33</v>
      </c>
      <c r="B63" s="3418" t="n">
        <v>2221.13794640596</v>
      </c>
      <c r="C63" s="3418" t="s">
        <v>2948</v>
      </c>
      <c r="D63" s="3416" t="s">
        <v>1185</v>
      </c>
      <c r="E63" s="3416" t="s">
        <v>1185</v>
      </c>
      <c r="F63" s="3416" t="s">
        <v>1185</v>
      </c>
      <c r="G63" s="3418" t="n">
        <v>154.202397451037</v>
      </c>
      <c r="H63" s="3418" t="n">
        <v>0.00875683635371</v>
      </c>
      <c r="I63" s="3418" t="n">
        <v>0.06034831800385</v>
      </c>
      <c r="J63" s="26"/>
    </row>
    <row r="64" spans="1:10" ht="12" customHeight="1" x14ac:dyDescent="0.15">
      <c r="A64" s="844" t="s">
        <v>87</v>
      </c>
      <c r="B64" s="3415" t="n">
        <v>2221.13794640596</v>
      </c>
      <c r="C64" s="3418" t="s">
        <v>2948</v>
      </c>
      <c r="D64" s="3418" t="n">
        <v>69.42495296186041</v>
      </c>
      <c r="E64" s="3418" t="n">
        <v>3.94250000000203</v>
      </c>
      <c r="F64" s="3418" t="n">
        <v>27.17000000000003</v>
      </c>
      <c r="G64" s="3415" t="n">
        <v>154.202397451037</v>
      </c>
      <c r="H64" s="3415" t="n">
        <v>0.00875683635371</v>
      </c>
      <c r="I64" s="3415" t="n">
        <v>0.06034831800385</v>
      </c>
      <c r="J64" s="26"/>
    </row>
    <row r="65" spans="1:10" ht="12" customHeight="1" x14ac:dyDescent="0.15">
      <c r="A65" s="844" t="s">
        <v>88</v>
      </c>
      <c r="B65" s="3415" t="s">
        <v>2942</v>
      </c>
      <c r="C65" s="3418" t="s">
        <v>2948</v>
      </c>
      <c r="D65" s="3418" t="s">
        <v>2942</v>
      </c>
      <c r="E65" s="3418" t="s">
        <v>2942</v>
      </c>
      <c r="F65" s="3418" t="s">
        <v>2942</v>
      </c>
      <c r="G65" s="3415" t="s">
        <v>2942</v>
      </c>
      <c r="H65" s="3415" t="s">
        <v>2942</v>
      </c>
      <c r="I65" s="3415" t="s">
        <v>2942</v>
      </c>
      <c r="J65" s="26"/>
    </row>
    <row r="66" spans="1:10" ht="12" customHeight="1" x14ac:dyDescent="0.15">
      <c r="A66" s="844" t="s">
        <v>89</v>
      </c>
      <c r="B66" s="3415" t="s">
        <v>2942</v>
      </c>
      <c r="C66" s="3418" t="s">
        <v>2948</v>
      </c>
      <c r="D66" s="3418" t="s">
        <v>2942</v>
      </c>
      <c r="E66" s="3418" t="s">
        <v>2942</v>
      </c>
      <c r="F66" s="3418" t="s">
        <v>2942</v>
      </c>
      <c r="G66" s="3415" t="s">
        <v>2942</v>
      </c>
      <c r="H66" s="3415" t="s">
        <v>2942</v>
      </c>
      <c r="I66" s="3415" t="s">
        <v>2942</v>
      </c>
      <c r="J66" s="26"/>
    </row>
    <row r="67" spans="1:10" ht="12" customHeight="1" x14ac:dyDescent="0.15">
      <c r="A67" s="844" t="s">
        <v>104</v>
      </c>
      <c r="B67" s="3415" t="s">
        <v>2942</v>
      </c>
      <c r="C67" s="3418" t="s">
        <v>2948</v>
      </c>
      <c r="D67" s="3418" t="s">
        <v>2942</v>
      </c>
      <c r="E67" s="3418" t="s">
        <v>2942</v>
      </c>
      <c r="F67" s="3418" t="s">
        <v>2942</v>
      </c>
      <c r="G67" s="3415" t="s">
        <v>2942</v>
      </c>
      <c r="H67" s="3415" t="s">
        <v>2942</v>
      </c>
      <c r="I67" s="3415" t="s">
        <v>2942</v>
      </c>
      <c r="J67" s="26"/>
    </row>
    <row r="68" spans="1:10" ht="13.5" customHeight="1" x14ac:dyDescent="0.15">
      <c r="A68" s="844" t="s">
        <v>1960</v>
      </c>
      <c r="B68" s="3418" t="s">
        <v>2942</v>
      </c>
      <c r="C68" s="3418" t="s">
        <v>1185</v>
      </c>
      <c r="D68" s="3416" t="s">
        <v>1185</v>
      </c>
      <c r="E68" s="3416" t="s">
        <v>1185</v>
      </c>
      <c r="F68" s="3416" t="s">
        <v>1185</v>
      </c>
      <c r="G68" s="3418" t="s">
        <v>2942</v>
      </c>
      <c r="H68" s="3418" t="s">
        <v>2942</v>
      </c>
      <c r="I68" s="3418" t="s">
        <v>2942</v>
      </c>
      <c r="J68" s="26"/>
    </row>
    <row r="69" spans="1:10" ht="12" customHeight="1" x14ac:dyDescent="0.15">
      <c r="A69" s="892" t="s">
        <v>1961</v>
      </c>
      <c r="B69" s="3418" t="n">
        <v>3923.698624</v>
      </c>
      <c r="C69" s="3418" t="s">
        <v>2948</v>
      </c>
      <c r="D69" s="3416" t="s">
        <v>1185</v>
      </c>
      <c r="E69" s="3416" t="s">
        <v>1185</v>
      </c>
      <c r="F69" s="3416" t="s">
        <v>1185</v>
      </c>
      <c r="G69" s="3418" t="n">
        <v>289.135206006021</v>
      </c>
      <c r="H69" s="3418" t="n">
        <v>0.0263107558496</v>
      </c>
      <c r="I69" s="3418" t="n">
        <v>0.0074080497856</v>
      </c>
      <c r="J69" s="26"/>
    </row>
    <row r="70" spans="1:10" ht="12" customHeight="1" x14ac:dyDescent="0.15">
      <c r="A70" s="844" t="s">
        <v>117</v>
      </c>
      <c r="B70" s="3415" t="n">
        <v>3843.698624</v>
      </c>
      <c r="C70" s="3418" t="s">
        <v>2948</v>
      </c>
      <c r="D70" s="3418" t="n">
        <v>73.30835051599014</v>
      </c>
      <c r="E70" s="3418" t="n">
        <v>6.65</v>
      </c>
      <c r="F70" s="3418" t="n">
        <v>1.9</v>
      </c>
      <c r="G70" s="3415" t="n">
        <v>281.775206006021</v>
      </c>
      <c r="H70" s="3415" t="n">
        <v>0.0255605958496</v>
      </c>
      <c r="I70" s="3415" t="n">
        <v>0.0073030273856</v>
      </c>
      <c r="J70" s="26"/>
    </row>
    <row r="71" spans="1:10" ht="12" customHeight="1" x14ac:dyDescent="0.15">
      <c r="A71" s="844" t="s">
        <v>118</v>
      </c>
      <c r="B71" s="3415" t="s">
        <v>2942</v>
      </c>
      <c r="C71" s="3418" t="s">
        <v>2948</v>
      </c>
      <c r="D71" s="3418" t="s">
        <v>2942</v>
      </c>
      <c r="E71" s="3418" t="s">
        <v>2942</v>
      </c>
      <c r="F71" s="3418" t="s">
        <v>2942</v>
      </c>
      <c r="G71" s="3415" t="s">
        <v>2942</v>
      </c>
      <c r="H71" s="3415" t="s">
        <v>2942</v>
      </c>
      <c r="I71" s="3415" t="s">
        <v>2942</v>
      </c>
      <c r="J71" s="26"/>
    </row>
    <row r="72" spans="1:10" ht="12" customHeight="1" x14ac:dyDescent="0.15">
      <c r="A72" s="844" t="s">
        <v>109</v>
      </c>
      <c r="B72" s="3415" t="s">
        <v>2942</v>
      </c>
      <c r="C72" s="3418" t="s">
        <v>2948</v>
      </c>
      <c r="D72" s="3418" t="s">
        <v>2942</v>
      </c>
      <c r="E72" s="3418" t="s">
        <v>2942</v>
      </c>
      <c r="F72" s="3418" t="s">
        <v>2942</v>
      </c>
      <c r="G72" s="3415" t="s">
        <v>2942</v>
      </c>
      <c r="H72" s="3415" t="s">
        <v>2942</v>
      </c>
      <c r="I72" s="3415" t="s">
        <v>2942</v>
      </c>
      <c r="J72" s="26"/>
    </row>
    <row r="73" spans="1:10" ht="12" customHeight="1" x14ac:dyDescent="0.15">
      <c r="A73" s="844" t="s">
        <v>1962</v>
      </c>
      <c r="B73" s="3418" t="s">
        <v>2942</v>
      </c>
      <c r="C73" s="3418" t="s">
        <v>1185</v>
      </c>
      <c r="D73" s="3416" t="s">
        <v>1185</v>
      </c>
      <c r="E73" s="3416" t="s">
        <v>1185</v>
      </c>
      <c r="F73" s="3416" t="s">
        <v>1185</v>
      </c>
      <c r="G73" s="3418" t="s">
        <v>2942</v>
      </c>
      <c r="H73" s="3418" t="s">
        <v>2942</v>
      </c>
      <c r="I73" s="3418" t="s">
        <v>2942</v>
      </c>
      <c r="J73" s="26"/>
    </row>
    <row r="74" spans="1:10" ht="12" customHeight="1" x14ac:dyDescent="0.15">
      <c r="A74" s="844" t="s">
        <v>89</v>
      </c>
      <c r="B74" s="3415" t="s">
        <v>2942</v>
      </c>
      <c r="C74" s="3418" t="s">
        <v>2948</v>
      </c>
      <c r="D74" s="3418" t="s">
        <v>2942</v>
      </c>
      <c r="E74" s="3418" t="s">
        <v>2942</v>
      </c>
      <c r="F74" s="3418" t="s">
        <v>2942</v>
      </c>
      <c r="G74" s="3415" t="s">
        <v>2942</v>
      </c>
      <c r="H74" s="3415" t="s">
        <v>2942</v>
      </c>
      <c r="I74" s="3415" t="s">
        <v>2942</v>
      </c>
      <c r="J74" s="26"/>
    </row>
    <row r="75" spans="1:10" ht="12" customHeight="1" x14ac:dyDescent="0.15">
      <c r="A75" s="844" t="s">
        <v>104</v>
      </c>
      <c r="B75" s="3415" t="s">
        <v>2942</v>
      </c>
      <c r="C75" s="3418" t="s">
        <v>2948</v>
      </c>
      <c r="D75" s="3418" t="s">
        <v>2942</v>
      </c>
      <c r="E75" s="3418" t="s">
        <v>2942</v>
      </c>
      <c r="F75" s="3418" t="s">
        <v>2942</v>
      </c>
      <c r="G75" s="3415" t="s">
        <v>2942</v>
      </c>
      <c r="H75" s="3415" t="s">
        <v>2942</v>
      </c>
      <c r="I75" s="3415" t="s">
        <v>2942</v>
      </c>
      <c r="J75" s="26"/>
    </row>
    <row r="76" spans="1:10" ht="13.5" customHeight="1" x14ac:dyDescent="0.15">
      <c r="A76" s="844" t="s">
        <v>1963</v>
      </c>
      <c r="B76" s="3418" t="n">
        <v>80.0</v>
      </c>
      <c r="C76" s="3418" t="s">
        <v>2948</v>
      </c>
      <c r="D76" s="3416" t="s">
        <v>1185</v>
      </c>
      <c r="E76" s="3416" t="s">
        <v>1185</v>
      </c>
      <c r="F76" s="3416" t="s">
        <v>1185</v>
      </c>
      <c r="G76" s="3418" t="n">
        <v>7.36</v>
      </c>
      <c r="H76" s="3418" t="n">
        <v>7.5016E-4</v>
      </c>
      <c r="I76" s="3418" t="n">
        <v>1.050224E-4</v>
      </c>
      <c r="J76" s="26"/>
    </row>
    <row r="77" spans="1:10" ht="12" customHeight="1" x14ac:dyDescent="0.15">
      <c r="A77" s="3438" t="s">
        <v>2960</v>
      </c>
      <c r="B77" s="3415" t="n">
        <v>80.0</v>
      </c>
      <c r="C77" s="3418" t="s">
        <v>2948</v>
      </c>
      <c r="D77" s="3418" t="n">
        <v>92.0</v>
      </c>
      <c r="E77" s="3418" t="n">
        <v>9.377</v>
      </c>
      <c r="F77" s="3418" t="n">
        <v>1.31278</v>
      </c>
      <c r="G77" s="3415" t="n">
        <v>7.36</v>
      </c>
      <c r="H77" s="3415" t="n">
        <v>7.5016E-4</v>
      </c>
      <c r="I77" s="3415" t="n">
        <v>1.050224E-4</v>
      </c>
      <c r="J77" s="26"/>
    </row>
    <row r="78" spans="1:10" ht="12" customHeight="1" x14ac:dyDescent="0.15">
      <c r="A78" s="892" t="s">
        <v>1964</v>
      </c>
      <c r="B78" s="3418" t="n">
        <v>893.157271332432</v>
      </c>
      <c r="C78" s="3418" t="s">
        <v>2948</v>
      </c>
      <c r="D78" s="3416" t="s">
        <v>1185</v>
      </c>
      <c r="E78" s="3416" t="s">
        <v>1185</v>
      </c>
      <c r="F78" s="3416" t="s">
        <v>1185</v>
      </c>
      <c r="G78" s="3418" t="n">
        <v>47.827</v>
      </c>
      <c r="H78" s="3418" t="n">
        <v>8.038415442E-4</v>
      </c>
      <c r="I78" s="3418" t="n">
        <v>8.038415442E-5</v>
      </c>
      <c r="J78" s="26"/>
    </row>
    <row r="79" spans="1:10" ht="12" customHeight="1" x14ac:dyDescent="0.15">
      <c r="A79" s="871" t="s">
        <v>87</v>
      </c>
      <c r="B79" s="3418" t="s">
        <v>2942</v>
      </c>
      <c r="C79" s="3418" t="s">
        <v>2948</v>
      </c>
      <c r="D79" s="3418" t="s">
        <v>2942</v>
      </c>
      <c r="E79" s="3418" t="s">
        <v>2942</v>
      </c>
      <c r="F79" s="3418" t="s">
        <v>2942</v>
      </c>
      <c r="G79" s="3418" t="s">
        <v>2942</v>
      </c>
      <c r="H79" s="3418" t="s">
        <v>2942</v>
      </c>
      <c r="I79" s="3418" t="s">
        <v>2942</v>
      </c>
      <c r="J79" s="26"/>
    </row>
    <row r="80" spans="1:10" ht="12" customHeight="1" x14ac:dyDescent="0.15">
      <c r="A80" s="871" t="s">
        <v>88</v>
      </c>
      <c r="B80" s="3418" t="s">
        <v>2942</v>
      </c>
      <c r="C80" s="3418" t="s">
        <v>2948</v>
      </c>
      <c r="D80" s="3418" t="s">
        <v>2942</v>
      </c>
      <c r="E80" s="3418" t="s">
        <v>2942</v>
      </c>
      <c r="F80" s="3418" t="s">
        <v>2942</v>
      </c>
      <c r="G80" s="3418" t="s">
        <v>2942</v>
      </c>
      <c r="H80" s="3418" t="s">
        <v>2942</v>
      </c>
      <c r="I80" s="3418" t="s">
        <v>2942</v>
      </c>
      <c r="J80" s="26"/>
    </row>
    <row r="81" spans="1:10" ht="12" customHeight="1" x14ac:dyDescent="0.15">
      <c r="A81" s="871" t="s">
        <v>89</v>
      </c>
      <c r="B81" s="3418" t="n">
        <v>893.157271332432</v>
      </c>
      <c r="C81" s="3418" t="s">
        <v>2948</v>
      </c>
      <c r="D81" s="3418" t="n">
        <v>53.54824008615035</v>
      </c>
      <c r="E81" s="3418" t="n">
        <v>0.90000000000091</v>
      </c>
      <c r="F81" s="3418" t="n">
        <v>0.09000000000009</v>
      </c>
      <c r="G81" s="3418" t="n">
        <v>47.827</v>
      </c>
      <c r="H81" s="3418" t="n">
        <v>8.038415442E-4</v>
      </c>
      <c r="I81" s="3418" t="n">
        <v>8.038415442E-5</v>
      </c>
      <c r="J81" s="26"/>
    </row>
    <row r="82" spans="1:10" ht="12" customHeight="1" x14ac:dyDescent="0.15">
      <c r="A82" s="871" t="s">
        <v>90</v>
      </c>
      <c r="B82" s="3418" t="s">
        <v>2942</v>
      </c>
      <c r="C82" s="3418" t="s">
        <v>2948</v>
      </c>
      <c r="D82" s="3418" t="s">
        <v>2942</v>
      </c>
      <c r="E82" s="3418" t="s">
        <v>2942</v>
      </c>
      <c r="F82" s="3418" t="s">
        <v>2942</v>
      </c>
      <c r="G82" s="3418" t="s">
        <v>2942</v>
      </c>
      <c r="H82" s="3418" t="s">
        <v>2942</v>
      </c>
      <c r="I82" s="3418" t="s">
        <v>2942</v>
      </c>
      <c r="J82" s="26"/>
    </row>
    <row r="83" spans="1:10" ht="12" customHeight="1" x14ac:dyDescent="0.15">
      <c r="A83" s="871" t="s">
        <v>94</v>
      </c>
      <c r="B83" s="3418" t="s">
        <v>2942</v>
      </c>
      <c r="C83" s="3418" t="s">
        <v>2948</v>
      </c>
      <c r="D83" s="3418" t="s">
        <v>2942</v>
      </c>
      <c r="E83" s="3418" t="s">
        <v>2942</v>
      </c>
      <c r="F83" s="3418" t="s">
        <v>2942</v>
      </c>
      <c r="G83" s="3418" t="s">
        <v>2942</v>
      </c>
      <c r="H83" s="3418" t="s">
        <v>2942</v>
      </c>
      <c r="I83" s="3418" t="s">
        <v>2942</v>
      </c>
      <c r="J83" s="26"/>
    </row>
    <row r="84" spans="1:10" ht="12" customHeight="1" x14ac:dyDescent="0.15">
      <c r="A84" s="897" t="s">
        <v>2771</v>
      </c>
      <c r="B84" s="3418" t="n">
        <v>893.157271332432</v>
      </c>
      <c r="C84" s="3418" t="s">
        <v>2948</v>
      </c>
      <c r="D84" s="3416" t="s">
        <v>1185</v>
      </c>
      <c r="E84" s="3416" t="s">
        <v>1185</v>
      </c>
      <c r="F84" s="3416" t="s">
        <v>1185</v>
      </c>
      <c r="G84" s="3418" t="n">
        <v>47.827</v>
      </c>
      <c r="H84" s="3418" t="n">
        <v>8.038415442E-4</v>
      </c>
      <c r="I84" s="3418" t="n">
        <v>8.038415442E-5</v>
      </c>
      <c r="J84" s="26"/>
    </row>
    <row r="85" spans="1:10" ht="12" customHeight="1" x14ac:dyDescent="0.15">
      <c r="A85" s="871" t="s">
        <v>87</v>
      </c>
      <c r="B85" s="3415" t="s">
        <v>2942</v>
      </c>
      <c r="C85" s="3418" t="s">
        <v>2948</v>
      </c>
      <c r="D85" s="3418" t="s">
        <v>2942</v>
      </c>
      <c r="E85" s="3418" t="s">
        <v>2942</v>
      </c>
      <c r="F85" s="3418" t="s">
        <v>2942</v>
      </c>
      <c r="G85" s="3415" t="s">
        <v>2942</v>
      </c>
      <c r="H85" s="3415" t="s">
        <v>2942</v>
      </c>
      <c r="I85" s="3415" t="s">
        <v>2942</v>
      </c>
      <c r="J85" s="26"/>
    </row>
    <row r="86" spans="1:10" ht="12" customHeight="1" x14ac:dyDescent="0.15">
      <c r="A86" s="871" t="s">
        <v>88</v>
      </c>
      <c r="B86" s="3415" t="s">
        <v>2942</v>
      </c>
      <c r="C86" s="3418" t="s">
        <v>2948</v>
      </c>
      <c r="D86" s="3418" t="s">
        <v>2942</v>
      </c>
      <c r="E86" s="3418" t="s">
        <v>2942</v>
      </c>
      <c r="F86" s="3418" t="s">
        <v>2942</v>
      </c>
      <c r="G86" s="3415" t="s">
        <v>2942</v>
      </c>
      <c r="H86" s="3415" t="s">
        <v>2942</v>
      </c>
      <c r="I86" s="3415" t="s">
        <v>2942</v>
      </c>
      <c r="J86" s="26"/>
    </row>
    <row r="87" spans="1:10" ht="12" customHeight="1" x14ac:dyDescent="0.15">
      <c r="A87" s="871" t="s">
        <v>89</v>
      </c>
      <c r="B87" s="3415" t="n">
        <v>893.157271332432</v>
      </c>
      <c r="C87" s="3418" t="s">
        <v>2948</v>
      </c>
      <c r="D87" s="3418" t="n">
        <v>53.54824008615035</v>
      </c>
      <c r="E87" s="3418" t="n">
        <v>0.90000000000091</v>
      </c>
      <c r="F87" s="3418" t="n">
        <v>0.09000000000009</v>
      </c>
      <c r="G87" s="3415" t="n">
        <v>47.827</v>
      </c>
      <c r="H87" s="3415" t="n">
        <v>8.038415442E-4</v>
      </c>
      <c r="I87" s="3415" t="n">
        <v>8.038415442E-5</v>
      </c>
      <c r="J87" s="26"/>
    </row>
    <row r="88" spans="1:10" ht="12" customHeight="1" x14ac:dyDescent="0.15">
      <c r="A88" s="871" t="s">
        <v>90</v>
      </c>
      <c r="B88" s="3415" t="s">
        <v>2942</v>
      </c>
      <c r="C88" s="3418" t="s">
        <v>2948</v>
      </c>
      <c r="D88" s="3418" t="s">
        <v>2942</v>
      </c>
      <c r="E88" s="3418" t="s">
        <v>2942</v>
      </c>
      <c r="F88" s="3418" t="s">
        <v>2942</v>
      </c>
      <c r="G88" s="3415" t="s">
        <v>2942</v>
      </c>
      <c r="H88" s="3415" t="s">
        <v>2942</v>
      </c>
      <c r="I88" s="3415" t="s">
        <v>2942</v>
      </c>
      <c r="J88" s="26"/>
    </row>
    <row r="89" spans="1:10" ht="12" customHeight="1" x14ac:dyDescent="0.15">
      <c r="A89" s="871" t="s">
        <v>94</v>
      </c>
      <c r="B89" s="3415" t="s">
        <v>2942</v>
      </c>
      <c r="C89" s="3418" t="s">
        <v>2948</v>
      </c>
      <c r="D89" s="3418" t="s">
        <v>2942</v>
      </c>
      <c r="E89" s="3418" t="s">
        <v>2942</v>
      </c>
      <c r="F89" s="3418" t="s">
        <v>2942</v>
      </c>
      <c r="G89" s="3415" t="s">
        <v>2942</v>
      </c>
      <c r="H89" s="3415" t="s">
        <v>2942</v>
      </c>
      <c r="I89" s="3415" t="s">
        <v>2942</v>
      </c>
      <c r="J89" s="26"/>
    </row>
    <row r="90" spans="1:10" ht="12" customHeight="1" x14ac:dyDescent="0.15">
      <c r="A90" s="897" t="s">
        <v>2772</v>
      </c>
      <c r="B90" s="3418" t="s">
        <v>1185</v>
      </c>
      <c r="C90" s="3418" t="s">
        <v>1185</v>
      </c>
      <c r="D90" s="3416" t="s">
        <v>1185</v>
      </c>
      <c r="E90" s="3416" t="s">
        <v>1185</v>
      </c>
      <c r="F90" s="3416" t="s">
        <v>1185</v>
      </c>
      <c r="G90" s="3418" t="s">
        <v>1185</v>
      </c>
      <c r="H90" s="3418" t="s">
        <v>1185</v>
      </c>
      <c r="I90" s="3418" t="s">
        <v>1185</v>
      </c>
      <c r="J90" s="26"/>
    </row>
    <row r="91" spans="1:10" ht="12" customHeight="1" x14ac:dyDescent="0.15">
      <c r="A91" s="2536" t="s">
        <v>1965</v>
      </c>
      <c r="B91" s="2536"/>
      <c r="C91" s="26"/>
      <c r="D91" s="26"/>
      <c r="E91" s="26"/>
      <c r="F91" s="26"/>
      <c r="G91" s="26"/>
      <c r="H91" s="26"/>
      <c r="I91" s="26"/>
      <c r="J91"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1:B91"/>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1345.1669111016404</v>
      </c>
      <c r="C8" s="3419" t="n">
        <v>735.4929297351111</v>
      </c>
      <c r="D8" s="3419" t="n">
        <v>181.23473396313807</v>
      </c>
      <c r="E8" s="3419" t="n">
        <v>163.50064932854232</v>
      </c>
      <c r="F8" s="3419" t="s">
        <v>2943</v>
      </c>
      <c r="G8" s="3419" t="s">
        <v>2943</v>
      </c>
      <c r="H8" s="3419" t="n">
        <v>0.12487163343513</v>
      </c>
    </row>
    <row r="9" spans="1:8" x14ac:dyDescent="0.15">
      <c r="A9" s="1910" t="s">
        <v>1069</v>
      </c>
      <c r="B9" s="3415" t="n">
        <v>40.20377481172829</v>
      </c>
      <c r="C9" s="3415" t="n">
        <v>665.8643435878039</v>
      </c>
      <c r="D9" s="3415" t="n">
        <v>136.03974448588772</v>
      </c>
      <c r="E9" s="3415" t="n">
        <v>160.42753024790898</v>
      </c>
      <c r="F9" s="3415" t="s">
        <v>2945</v>
      </c>
      <c r="G9" s="3415" t="s">
        <v>2945</v>
      </c>
      <c r="H9" s="3415" t="s">
        <v>2945</v>
      </c>
    </row>
    <row r="10" spans="1:8" ht="13.5" customHeight="1" x14ac:dyDescent="0.15">
      <c r="A10" s="1910" t="s">
        <v>1142</v>
      </c>
      <c r="B10" s="3415" t="n">
        <v>1.3117314</v>
      </c>
      <c r="C10" s="3415" t="n">
        <v>35.776770634</v>
      </c>
      <c r="D10" s="3415" t="n">
        <v>45.19498947725037</v>
      </c>
      <c r="E10" s="3415" t="n">
        <v>2.082614080576</v>
      </c>
      <c r="F10" s="3415" t="s">
        <v>2942</v>
      </c>
      <c r="G10" s="3415" t="s">
        <v>2945</v>
      </c>
      <c r="H10" s="3415" t="s">
        <v>2942</v>
      </c>
    </row>
    <row r="11" spans="1:8" ht="13" x14ac:dyDescent="0.15">
      <c r="A11" s="1910" t="s">
        <v>2322</v>
      </c>
      <c r="B11" s="3415" t="n">
        <v>1147.6078692232345</v>
      </c>
      <c r="C11" s="3415" t="n">
        <v>17.84285892419979</v>
      </c>
      <c r="D11" s="3415" t="s">
        <v>3036</v>
      </c>
      <c r="E11" s="3415" t="n">
        <v>0.53588330426666</v>
      </c>
      <c r="F11" s="3416" t="s">
        <v>1185</v>
      </c>
      <c r="G11" s="3415" t="s">
        <v>2942</v>
      </c>
      <c r="H11" s="3415" t="s">
        <v>2942</v>
      </c>
    </row>
    <row r="12" spans="1:8" ht="13" x14ac:dyDescent="0.15">
      <c r="A12" s="1910" t="s">
        <v>2323</v>
      </c>
      <c r="B12" s="3415" t="n">
        <v>3.05719887080584</v>
      </c>
      <c r="C12" s="3415" t="n">
        <v>16.00895658910739</v>
      </c>
      <c r="D12" s="3415" t="s">
        <v>3045</v>
      </c>
      <c r="E12" s="3415" t="n">
        <v>0.45462169579067</v>
      </c>
      <c r="F12" s="3416" t="s">
        <v>1185</v>
      </c>
      <c r="G12" s="3415" t="s">
        <v>2942</v>
      </c>
      <c r="H12" s="3415" t="n">
        <v>0.12487163343513</v>
      </c>
    </row>
    <row r="13" spans="1:8" x14ac:dyDescent="0.15">
      <c r="A13" s="1910" t="s">
        <v>1143</v>
      </c>
      <c r="B13" s="3415" t="n">
        <v>152.91234663154816</v>
      </c>
      <c r="C13" s="3415" t="s">
        <v>2943</v>
      </c>
      <c r="D13" s="3415" t="s">
        <v>2943</v>
      </c>
      <c r="E13" s="3415" t="s">
        <v>2943</v>
      </c>
      <c r="F13" s="3415" t="s">
        <v>2942</v>
      </c>
      <c r="G13" s="3415" t="s">
        <v>2942</v>
      </c>
      <c r="H13" s="3415" t="s">
        <v>2942</v>
      </c>
    </row>
    <row r="14" spans="1:8" x14ac:dyDescent="0.15">
      <c r="A14" s="1910" t="s">
        <v>2324</v>
      </c>
      <c r="B14" s="3415" t="n">
        <v>0.07399016432355</v>
      </c>
      <c r="C14" s="3415" t="s">
        <v>2943</v>
      </c>
      <c r="D14" s="3415" t="s">
        <v>2943</v>
      </c>
      <c r="E14" s="3415" t="s">
        <v>2943</v>
      </c>
      <c r="F14" s="3415" t="s">
        <v>2945</v>
      </c>
      <c r="G14" s="3415" t="s">
        <v>2942</v>
      </c>
      <c r="H14" s="3415" t="s">
        <v>2945</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3426</v>
      </c>
      <c r="D7" s="3419" t="s">
        <v>1185</v>
      </c>
      <c r="E7" s="3419" t="s">
        <v>3426</v>
      </c>
      <c r="F7" s="3419" t="s">
        <v>3426</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3427</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3428</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3426</v>
      </c>
      <c r="D10" s="3419" t="s">
        <v>3426</v>
      </c>
      <c r="E10" s="3419" t="s">
        <v>3426</v>
      </c>
      <c r="F10" s="3419" t="s">
        <v>3426</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3427</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3428</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3426</v>
      </c>
      <c r="D13" s="3419" t="s">
        <v>3426</v>
      </c>
      <c r="E13" s="3419" t="s">
        <v>3426</v>
      </c>
      <c r="F13" s="3419" t="s">
        <v>3426</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3427</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3428</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3427</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3428</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3427</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3428</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3427</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3428</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3426</v>
      </c>
      <c r="D24" s="3419" t="s">
        <v>3426</v>
      </c>
      <c r="E24" s="3419" t="s">
        <v>3426</v>
      </c>
      <c r="F24" s="3419" t="s">
        <v>3426</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3427</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3428</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3426</v>
      </c>
      <c r="D27" s="3419" t="s">
        <v>3426</v>
      </c>
      <c r="E27" s="3419" t="s">
        <v>3426</v>
      </c>
      <c r="F27" s="3419" t="s">
        <v>3426</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3427</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3428</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3426</v>
      </c>
      <c r="D30" s="3419" t="s">
        <v>3426</v>
      </c>
      <c r="E30" s="3419" t="s">
        <v>3426</v>
      </c>
      <c r="F30" s="3419" t="s">
        <v>3426</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3427</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3428</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3427</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3428</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3427</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3428</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3427</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3428</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3426</v>
      </c>
      <c r="D41" s="3419" t="s">
        <v>3426</v>
      </c>
      <c r="E41" s="3419" t="s">
        <v>3426</v>
      </c>
      <c r="F41" s="3419" t="s">
        <v>3426</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3427</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3428</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3426</v>
      </c>
      <c r="D44" s="3419" t="s">
        <v>3426</v>
      </c>
      <c r="E44" s="3419" t="s">
        <v>3426</v>
      </c>
      <c r="F44" s="3419" t="s">
        <v>3426</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3427</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3428</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3427</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3428</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3427</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3428</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3427</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3428</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3427</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3428</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3427</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3428</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3427</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3428</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3426</v>
      </c>
      <c r="D64" s="3419" t="s">
        <v>3426</v>
      </c>
      <c r="E64" s="3419" t="s">
        <v>3426</v>
      </c>
      <c r="F64" s="3419" t="s">
        <v>3426</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3427</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3428</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3426</v>
      </c>
      <c r="E67" s="3419" t="s">
        <v>3426</v>
      </c>
      <c r="F67" s="3419" t="s">
        <v>3426</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3427</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3428</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3426</v>
      </c>
      <c r="D70" s="3419" t="s">
        <v>3426</v>
      </c>
      <c r="E70" s="3419" t="s">
        <v>3426</v>
      </c>
      <c r="F70" s="3419" t="s">
        <v>3426</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3427</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3428</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3427</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3428</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3427</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3428</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3427</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3428</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3427</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3428</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3427</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3428</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3427</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3428</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3427</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3428</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3427</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3428</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3427</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3428</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3427</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3427</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3427</v>
      </c>
      <c r="C103" s="3419" t="s">
        <v>1185</v>
      </c>
      <c r="D103" s="3419" t="s">
        <v>3426</v>
      </c>
      <c r="E103" s="3419" t="s">
        <v>3426</v>
      </c>
      <c r="F103" s="3419" t="s">
        <v>3426</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3426</v>
      </c>
      <c r="D104" s="3419" t="s">
        <v>3426</v>
      </c>
      <c r="E104" s="3419" t="s">
        <v>3426</v>
      </c>
      <c r="F104" s="3419" t="s">
        <v>3426</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3427</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3428</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3426</v>
      </c>
      <c r="D107" s="3419" t="s">
        <v>3426</v>
      </c>
      <c r="E107" s="3419" t="s">
        <v>3426</v>
      </c>
      <c r="F107" s="3419" t="s">
        <v>3426</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3427</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3428</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3426</v>
      </c>
      <c r="D111" s="3419" t="s">
        <v>3426</v>
      </c>
      <c r="E111" s="3419" t="s">
        <v>3426</v>
      </c>
      <c r="F111" s="3419" t="s">
        <v>3426</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3427</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3428</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3428</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3428</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3428</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3427</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3427</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3429</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3427</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3428</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3429</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3426</v>
      </c>
      <c r="D134" s="3419" t="s">
        <v>1185</v>
      </c>
      <c r="E134" s="3419" t="s">
        <v>3426</v>
      </c>
      <c r="F134" s="3419" t="s">
        <v>3426</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3427</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3427</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3426</v>
      </c>
      <c r="D138" s="3419" t="s">
        <v>1185</v>
      </c>
      <c r="E138" s="3419" t="s">
        <v>3426</v>
      </c>
      <c r="F138" s="3419" t="s">
        <v>3426</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3426</v>
      </c>
      <c r="E139" s="3419" t="s">
        <v>3426</v>
      </c>
      <c r="F139" s="3419" t="s">
        <v>3426</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3032</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3032</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3427</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3428</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3429</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3427</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3428</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3429</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3429</v>
      </c>
      <c r="C156" s="3419" t="s">
        <v>3426</v>
      </c>
      <c r="D156" s="3419" t="s">
        <v>3426</v>
      </c>
      <c r="E156" s="3419" t="s">
        <v>3426</v>
      </c>
      <c r="F156" s="3419" t="s">
        <v>3426</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3429</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3429</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3429</v>
      </c>
      <c r="C159" s="3419" t="s">
        <v>1185</v>
      </c>
      <c r="D159" s="3419" t="s">
        <v>3426</v>
      </c>
      <c r="E159" s="3419" t="s">
        <v>3426</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3429</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3429</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3427</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3428</v>
      </c>
      <c r="C164" s="3419" t="s">
        <v>1185</v>
      </c>
      <c r="D164" s="3419" t="s">
        <v>3426</v>
      </c>
      <c r="E164" s="3419" t="s">
        <v>3426</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3429</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3427</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3428</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3429</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3427</v>
      </c>
      <c r="C170" s="3419" t="s">
        <v>3426</v>
      </c>
      <c r="D170" s="3419" t="s">
        <v>3426</v>
      </c>
      <c r="E170" s="3419" t="s">
        <v>3426</v>
      </c>
      <c r="F170" s="3419" t="s">
        <v>3426</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3427</v>
      </c>
      <c r="C171" s="3419" t="s">
        <v>3426</v>
      </c>
      <c r="D171" s="3419" t="s">
        <v>3426</v>
      </c>
      <c r="E171" s="3419" t="s">
        <v>3426</v>
      </c>
      <c r="F171" s="3419" t="s">
        <v>3426</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3428</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3427</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3427</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3428</v>
      </c>
      <c r="C175" s="3419" t="s">
        <v>3426</v>
      </c>
      <c r="D175" s="3419" t="s">
        <v>3426</v>
      </c>
      <c r="E175" s="3419" t="s">
        <v>3426</v>
      </c>
      <c r="F175" s="3419" t="s">
        <v>3426</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3428</v>
      </c>
      <c r="C176" s="3419" t="s">
        <v>3426</v>
      </c>
      <c r="D176" s="3419" t="s">
        <v>1185</v>
      </c>
      <c r="E176" s="3419" t="s">
        <v>3426</v>
      </c>
      <c r="F176" s="3419" t="s">
        <v>3426</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3427</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3428</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3427</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3428</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3426</v>
      </c>
      <c r="D181" s="3419" t="s">
        <v>3426</v>
      </c>
      <c r="E181" s="3419" t="s">
        <v>3426</v>
      </c>
      <c r="F181" s="3419" t="s">
        <v>3426</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3426</v>
      </c>
      <c r="D182" s="3419" t="s">
        <v>3426</v>
      </c>
      <c r="E182" s="3419" t="s">
        <v>3426</v>
      </c>
      <c r="F182" s="3419" t="s">
        <v>3426</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3427</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3428</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3426</v>
      </c>
      <c r="D187" s="3419" t="s">
        <v>3426</v>
      </c>
      <c r="E187" s="3419" t="s">
        <v>1185</v>
      </c>
      <c r="F187" s="3419" t="s">
        <v>3426</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3426</v>
      </c>
      <c r="D188" s="3419" t="s">
        <v>3426</v>
      </c>
      <c r="E188" s="3419" t="s">
        <v>1185</v>
      </c>
      <c r="F188" s="3419" t="s">
        <v>3426</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3426</v>
      </c>
      <c r="D191" s="3419" t="s">
        <v>3426</v>
      </c>
      <c r="E191" s="3419" t="s">
        <v>1185</v>
      </c>
      <c r="F191" s="3419" t="s">
        <v>3426</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3426</v>
      </c>
      <c r="D192" s="3419" t="s">
        <v>3426</v>
      </c>
      <c r="E192" s="3419" t="s">
        <v>1185</v>
      </c>
      <c r="F192" s="3419" t="s">
        <v>3426</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3426</v>
      </c>
      <c r="D201" s="3419" t="s">
        <v>3426</v>
      </c>
      <c r="E201" s="3419" t="s">
        <v>1185</v>
      </c>
      <c r="F201" s="3419" t="s">
        <v>3426</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3428</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3427</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3428</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3428</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3428</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3427</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3428</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3427</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3428</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3427</v>
      </c>
      <c r="C214" s="3419" t="s">
        <v>3426</v>
      </c>
      <c r="D214" s="3419" t="s">
        <v>3426</v>
      </c>
      <c r="E214" s="3419" t="s">
        <v>3426</v>
      </c>
      <c r="F214" s="3419" t="s">
        <v>3426</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3427</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3428</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3426</v>
      </c>
      <c r="E218" s="3419" t="s">
        <v>3426</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3427</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3428</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3427</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3428</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3427</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3428</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3427</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3428</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3429</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7645.308732011922</v>
      </c>
      <c r="C8" s="3415" t="n">
        <v>7694.05990339933</v>
      </c>
      <c r="D8" s="3419" t="n">
        <v>48.7511713874079</v>
      </c>
      <c r="E8" s="3419" t="n">
        <v>0.637661252099</v>
      </c>
      <c r="F8" s="3419" t="n">
        <v>0.061437837116</v>
      </c>
      <c r="G8" s="3419" t="n">
        <v>0.097547130922</v>
      </c>
      <c r="H8" s="3415" t="n">
        <v>34446.57569026647</v>
      </c>
      <c r="I8" s="3415" t="n">
        <v>33629.17277754101</v>
      </c>
      <c r="J8" s="3419" t="n">
        <v>-817.402912725465</v>
      </c>
      <c r="K8" s="3419" t="n">
        <v>-2.37295840398</v>
      </c>
      <c r="L8" s="3419" t="n">
        <v>-1.030118160884</v>
      </c>
      <c r="M8" s="3419" t="n">
        <v>-1.635556780993</v>
      </c>
      <c r="N8" s="3415" t="n">
        <v>7901.198586230029</v>
      </c>
      <c r="O8" s="3415" t="n">
        <v>7638.311970983079</v>
      </c>
      <c r="P8" s="3419" t="n">
        <v>-262.88661524695004</v>
      </c>
      <c r="Q8" s="3419" t="n">
        <v>-3.327173875937</v>
      </c>
      <c r="R8" s="3419" t="n">
        <v>-0.331298399361</v>
      </c>
      <c r="S8" s="3419" t="n">
        <v>-0.526014746835</v>
      </c>
    </row>
    <row r="9" spans="1:19" ht="12" x14ac:dyDescent="0.15">
      <c r="A9" s="1810" t="s">
        <v>1069</v>
      </c>
      <c r="B9" s="3415" t="n">
        <v>33295.22647728511</v>
      </c>
      <c r="C9" s="3415" t="n">
        <v>33294.35512897564</v>
      </c>
      <c r="D9" s="3419" t="n">
        <v>-0.8713483094714</v>
      </c>
      <c r="E9" s="3419" t="n">
        <v>-0.00261703674</v>
      </c>
      <c r="F9" s="3419" t="n">
        <v>-0.001098101932</v>
      </c>
      <c r="G9" s="3419" t="n">
        <v>-0.001743497135</v>
      </c>
      <c r="H9" s="3415" t="n">
        <v>1152.013034225275</v>
      </c>
      <c r="I9" s="3415" t="n">
        <v>1005.0943702932072</v>
      </c>
      <c r="J9" s="3419" t="n">
        <v>-146.91866393206774</v>
      </c>
      <c r="K9" s="3419" t="n">
        <v>-12.753211948758</v>
      </c>
      <c r="L9" s="3419" t="n">
        <v>-0.185151755069</v>
      </c>
      <c r="M9" s="3419" t="n">
        <v>-0.293972303386</v>
      </c>
      <c r="N9" s="3415" t="n">
        <v>328.2856399552165</v>
      </c>
      <c r="O9" s="3415" t="n">
        <v>328.2856399552165</v>
      </c>
      <c r="P9" s="3419" t="n">
        <v>0.0</v>
      </c>
      <c r="Q9" s="3419" t="n">
        <v>0.0</v>
      </c>
      <c r="R9" s="3419" t="n">
        <v>0.0</v>
      </c>
      <c r="S9" s="3419" t="n">
        <v>0.0</v>
      </c>
    </row>
    <row r="10" spans="1:19" ht="12" x14ac:dyDescent="0.15">
      <c r="A10" s="1804" t="s">
        <v>1158</v>
      </c>
      <c r="B10" s="3415" t="n">
        <v>32053.05045771985</v>
      </c>
      <c r="C10" s="3415" t="n">
        <v>32053.05045771985</v>
      </c>
      <c r="D10" s="3419" t="n">
        <v>2.0E-14</v>
      </c>
      <c r="E10" s="3419" t="n">
        <v>0.0</v>
      </c>
      <c r="F10" s="3419" t="n">
        <v>0.0</v>
      </c>
      <c r="G10" s="3419" t="n">
        <v>0.0</v>
      </c>
      <c r="H10" s="3415" t="n">
        <v>155.066941082635</v>
      </c>
      <c r="I10" s="3415" t="n">
        <v>155.066941082635</v>
      </c>
      <c r="J10" s="3419" t="n">
        <v>0.0</v>
      </c>
      <c r="K10" s="3419" t="n">
        <v>0.0</v>
      </c>
      <c r="L10" s="3419" t="n">
        <v>0.0</v>
      </c>
      <c r="M10" s="3419" t="n">
        <v>0.0</v>
      </c>
      <c r="N10" s="3415" t="n">
        <v>328.0996935963565</v>
      </c>
      <c r="O10" s="3415" t="n">
        <v>328.0996935963565</v>
      </c>
      <c r="P10" s="3419" t="n">
        <v>0.0</v>
      </c>
      <c r="Q10" s="3419" t="n">
        <v>0.0</v>
      </c>
      <c r="R10" s="3419" t="n">
        <v>0.0</v>
      </c>
      <c r="S10" s="3419" t="n">
        <v>0.0</v>
      </c>
    </row>
    <row r="11" spans="1:19" ht="12" x14ac:dyDescent="0.15">
      <c r="A11" s="1813" t="s">
        <v>1159</v>
      </c>
      <c r="B11" s="3415" t="n">
        <v>9565.38756635248</v>
      </c>
      <c r="C11" s="3415" t="n">
        <v>9565.38756635248</v>
      </c>
      <c r="D11" s="3419" t="n">
        <v>3.3E-13</v>
      </c>
      <c r="E11" s="3419" t="n">
        <v>0.0</v>
      </c>
      <c r="F11" s="3419" t="n">
        <v>0.0</v>
      </c>
      <c r="G11" s="3419" t="n">
        <v>0.0</v>
      </c>
      <c r="H11" s="3415" t="n">
        <v>3.41769086921675</v>
      </c>
      <c r="I11" s="3415" t="n">
        <v>3.41769086921675</v>
      </c>
      <c r="J11" s="3419" t="n">
        <v>0.0</v>
      </c>
      <c r="K11" s="3419" t="n">
        <v>0.0</v>
      </c>
      <c r="L11" s="3419" t="n">
        <v>0.0</v>
      </c>
      <c r="M11" s="3419" t="n">
        <v>0.0</v>
      </c>
      <c r="N11" s="3415" t="n">
        <v>21.51346272071428</v>
      </c>
      <c r="O11" s="3415" t="n">
        <v>21.51346272071428</v>
      </c>
      <c r="P11" s="3419" t="n">
        <v>0.0</v>
      </c>
      <c r="Q11" s="3419" t="n">
        <v>0.0</v>
      </c>
      <c r="R11" s="3419" t="n">
        <v>0.0</v>
      </c>
      <c r="S11" s="3419" t="n">
        <v>0.0</v>
      </c>
    </row>
    <row r="12" spans="1:19" ht="12" x14ac:dyDescent="0.15">
      <c r="A12" s="1813" t="s">
        <v>1108</v>
      </c>
      <c r="B12" s="3415" t="n">
        <v>5471.959578254743</v>
      </c>
      <c r="C12" s="3415" t="n">
        <v>5471.959578254743</v>
      </c>
      <c r="D12" s="3419" t="n">
        <v>3.0E-14</v>
      </c>
      <c r="E12" s="3419" t="n">
        <v>0.0</v>
      </c>
      <c r="F12" s="3419" t="n">
        <v>0.0</v>
      </c>
      <c r="G12" s="3419" t="n">
        <v>0.0</v>
      </c>
      <c r="H12" s="3415" t="n">
        <v>31.517821933678</v>
      </c>
      <c r="I12" s="3415" t="n">
        <v>31.517821933678</v>
      </c>
      <c r="J12" s="3419" t="n">
        <v>0.0</v>
      </c>
      <c r="K12" s="3419" t="n">
        <v>0.0</v>
      </c>
      <c r="L12" s="3419" t="n">
        <v>0.0</v>
      </c>
      <c r="M12" s="3419" t="n">
        <v>0.0</v>
      </c>
      <c r="N12" s="3415" t="n">
        <v>63.09148319501112</v>
      </c>
      <c r="O12" s="3415" t="n">
        <v>63.09148319501112</v>
      </c>
      <c r="P12" s="3419" t="n">
        <v>0.0</v>
      </c>
      <c r="Q12" s="3419" t="n">
        <v>0.0</v>
      </c>
      <c r="R12" s="3419" t="n">
        <v>0.0</v>
      </c>
      <c r="S12" s="3419" t="n">
        <v>0.0</v>
      </c>
    </row>
    <row r="13" spans="1:19" ht="12" x14ac:dyDescent="0.15">
      <c r="A13" s="1813" t="s">
        <v>1073</v>
      </c>
      <c r="B13" s="3415" t="n">
        <v>13073.803903983073</v>
      </c>
      <c r="C13" s="3415" t="n">
        <v>13073.803903983073</v>
      </c>
      <c r="D13" s="3419" t="n">
        <v>-4.6E-13</v>
      </c>
      <c r="E13" s="3419" t="n">
        <v>0.0</v>
      </c>
      <c r="F13" s="3419" t="n">
        <v>0.0</v>
      </c>
      <c r="G13" s="3419" t="n">
        <v>0.0</v>
      </c>
      <c r="H13" s="3415" t="n">
        <v>37.9307743690255</v>
      </c>
      <c r="I13" s="3415" t="n">
        <v>37.9307743690255</v>
      </c>
      <c r="J13" s="3419" t="n">
        <v>0.0</v>
      </c>
      <c r="K13" s="3419" t="n">
        <v>0.0</v>
      </c>
      <c r="L13" s="3419" t="n">
        <v>0.0</v>
      </c>
      <c r="M13" s="3419" t="n">
        <v>0.0</v>
      </c>
      <c r="N13" s="3415" t="n">
        <v>182.49120501136824</v>
      </c>
      <c r="O13" s="3415" t="n">
        <v>182.49120501136824</v>
      </c>
      <c r="P13" s="3419" t="n">
        <v>0.0</v>
      </c>
      <c r="Q13" s="3419" t="n">
        <v>0.0</v>
      </c>
      <c r="R13" s="3419" t="n">
        <v>0.0</v>
      </c>
      <c r="S13" s="3419" t="n">
        <v>0.0</v>
      </c>
    </row>
    <row r="14" spans="1:19" ht="12" x14ac:dyDescent="0.15">
      <c r="A14" s="1813" t="s">
        <v>1074</v>
      </c>
      <c r="B14" s="3415" t="n">
        <v>3941.899409129558</v>
      </c>
      <c r="C14" s="3415" t="n">
        <v>3941.899409129558</v>
      </c>
      <c r="D14" s="3419" t="n">
        <v>1.2E-13</v>
      </c>
      <c r="E14" s="3419" t="n">
        <v>0.0</v>
      </c>
      <c r="F14" s="3419" t="n">
        <v>0.0</v>
      </c>
      <c r="G14" s="3419" t="n">
        <v>0.0</v>
      </c>
      <c r="H14" s="3415" t="n">
        <v>82.20065391071475</v>
      </c>
      <c r="I14" s="3415" t="n">
        <v>82.20065391071475</v>
      </c>
      <c r="J14" s="3419" t="n">
        <v>0.0</v>
      </c>
      <c r="K14" s="3419" t="n">
        <v>0.0</v>
      </c>
      <c r="L14" s="3419" t="n">
        <v>0.0</v>
      </c>
      <c r="M14" s="3419" t="n">
        <v>0.0</v>
      </c>
      <c r="N14" s="3415" t="n">
        <v>61.00354266926286</v>
      </c>
      <c r="O14" s="3415" t="n">
        <v>61.00354266926286</v>
      </c>
      <c r="P14" s="3419" t="n">
        <v>0.0</v>
      </c>
      <c r="Q14" s="3419" t="n">
        <v>0.0</v>
      </c>
      <c r="R14" s="3419" t="n">
        <v>0.0</v>
      </c>
      <c r="S14" s="3419" t="n">
        <v>0.0</v>
      </c>
    </row>
    <row r="15" spans="1:19" ht="12" x14ac:dyDescent="0.15">
      <c r="A15" s="1813" t="s">
        <v>1075</v>
      </c>
      <c r="B15" s="3415" t="s">
        <v>2942</v>
      </c>
      <c r="C15" s="3415" t="s">
        <v>1185</v>
      </c>
      <c r="D15" s="3419" t="s">
        <v>1185</v>
      </c>
      <c r="E15" s="3419" t="s">
        <v>1185</v>
      </c>
      <c r="F15" s="3419" t="s">
        <v>1185</v>
      </c>
      <c r="G15" s="3419" t="s">
        <v>1185</v>
      </c>
      <c r="H15" s="3415" t="s">
        <v>2942</v>
      </c>
      <c r="I15" s="3415" t="s">
        <v>1185</v>
      </c>
      <c r="J15" s="3419" t="s">
        <v>1185</v>
      </c>
      <c r="K15" s="3419" t="s">
        <v>1185</v>
      </c>
      <c r="L15" s="3419" t="s">
        <v>1185</v>
      </c>
      <c r="M15" s="3419" t="s">
        <v>1185</v>
      </c>
      <c r="N15" s="3415" t="s">
        <v>2942</v>
      </c>
      <c r="O15" s="3415" t="s">
        <v>1185</v>
      </c>
      <c r="P15" s="3419" t="s">
        <v>1185</v>
      </c>
      <c r="Q15" s="3419" t="s">
        <v>1185</v>
      </c>
      <c r="R15" s="3419" t="s">
        <v>1185</v>
      </c>
      <c r="S15" s="3419" t="s">
        <v>1185</v>
      </c>
    </row>
    <row r="16" spans="1:19" ht="12" x14ac:dyDescent="0.15">
      <c r="A16" s="1804" t="s">
        <v>45</v>
      </c>
      <c r="B16" s="3415" t="n">
        <v>1242.1760195652619</v>
      </c>
      <c r="C16" s="3415" t="n">
        <v>1241.3046712557903</v>
      </c>
      <c r="D16" s="3419" t="n">
        <v>-0.87134830947142</v>
      </c>
      <c r="E16" s="3419" t="n">
        <v>-0.070146927307</v>
      </c>
      <c r="F16" s="3419" t="n">
        <v>-0.001098101932</v>
      </c>
      <c r="G16" s="3419" t="n">
        <v>-0.001743497135</v>
      </c>
      <c r="H16" s="3415" t="n">
        <v>996.94609314264</v>
      </c>
      <c r="I16" s="3415" t="n">
        <v>850.0274292105722</v>
      </c>
      <c r="J16" s="3419" t="n">
        <v>-146.91866393206774</v>
      </c>
      <c r="K16" s="3419" t="n">
        <v>-14.73687142591</v>
      </c>
      <c r="L16" s="3419" t="n">
        <v>-0.185151755069</v>
      </c>
      <c r="M16" s="3419" t="n">
        <v>-0.293972303386</v>
      </c>
      <c r="N16" s="3415" t="n">
        <v>0.18594635886</v>
      </c>
      <c r="O16" s="3415" t="n">
        <v>0.18594635886</v>
      </c>
      <c r="P16" s="3419" t="n">
        <v>0.0</v>
      </c>
      <c r="Q16" s="3419" t="n">
        <v>0.0</v>
      </c>
      <c r="R16" s="3419" t="n">
        <v>0.0</v>
      </c>
      <c r="S16" s="3419" t="n">
        <v>0.0</v>
      </c>
    </row>
    <row r="17" spans="1:19" ht="12" x14ac:dyDescent="0.15">
      <c r="A17" s="1813" t="s">
        <v>1076</v>
      </c>
      <c r="B17" s="3415" t="s">
        <v>2944</v>
      </c>
      <c r="C17" s="3415" t="s">
        <v>2944</v>
      </c>
      <c r="D17" s="3419" t="s">
        <v>1185</v>
      </c>
      <c r="E17" s="3419" t="s">
        <v>1185</v>
      </c>
      <c r="F17" s="3419" t="s">
        <v>1185</v>
      </c>
      <c r="G17" s="3419" t="s">
        <v>1185</v>
      </c>
      <c r="H17" s="3415" t="n">
        <v>407.230091325</v>
      </c>
      <c r="I17" s="3415" t="n">
        <v>407.230091325</v>
      </c>
      <c r="J17" s="3419" t="n">
        <v>0.0</v>
      </c>
      <c r="K17" s="3419" t="n">
        <v>0.0</v>
      </c>
      <c r="L17" s="3419" t="n">
        <v>0.0</v>
      </c>
      <c r="M17" s="3419" t="n">
        <v>0.0</v>
      </c>
      <c r="N17" s="3415" t="s">
        <v>2942</v>
      </c>
      <c r="O17" s="3415" t="s">
        <v>2942</v>
      </c>
      <c r="P17" s="3419" t="s">
        <v>1185</v>
      </c>
      <c r="Q17" s="3419" t="s">
        <v>1185</v>
      </c>
      <c r="R17" s="3419" t="s">
        <v>1185</v>
      </c>
      <c r="S17" s="3419" t="s">
        <v>1185</v>
      </c>
    </row>
    <row r="18" spans="1:19" ht="12" x14ac:dyDescent="0.15">
      <c r="A18" s="1813" t="s">
        <v>1109</v>
      </c>
      <c r="B18" s="3415" t="n">
        <v>1242.1760195652619</v>
      </c>
      <c r="C18" s="3415" t="n">
        <v>1241.3046712557903</v>
      </c>
      <c r="D18" s="3419" t="n">
        <v>-0.87134830947142</v>
      </c>
      <c r="E18" s="3419" t="n">
        <v>-0.070146927307</v>
      </c>
      <c r="F18" s="3419" t="n">
        <v>-0.001098101932</v>
      </c>
      <c r="G18" s="3419" t="n">
        <v>-0.001743497135</v>
      </c>
      <c r="H18" s="3415" t="n">
        <v>589.71600181764</v>
      </c>
      <c r="I18" s="3415" t="n">
        <v>442.79733788557223</v>
      </c>
      <c r="J18" s="3419" t="n">
        <v>-146.91866393206774</v>
      </c>
      <c r="K18" s="3419" t="n">
        <v>-24.913460628375</v>
      </c>
      <c r="L18" s="3419" t="n">
        <v>-0.185151755069</v>
      </c>
      <c r="M18" s="3419" t="n">
        <v>-0.293972303386</v>
      </c>
      <c r="N18" s="3415" t="n">
        <v>0.18594635886</v>
      </c>
      <c r="O18" s="3415" t="n">
        <v>0.18594635886</v>
      </c>
      <c r="P18" s="3419" t="n">
        <v>0.0</v>
      </c>
      <c r="Q18" s="3419" t="n">
        <v>0.0</v>
      </c>
      <c r="R18" s="3419" t="n">
        <v>0.0</v>
      </c>
      <c r="S18" s="3419" t="n">
        <v>0.0</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3158.991413762264</v>
      </c>
      <c r="C20" s="3415" t="n">
        <v>3158.991413762264</v>
      </c>
      <c r="D20" s="3419" t="n">
        <v>0.0</v>
      </c>
      <c r="E20" s="3419" t="n">
        <v>0.0</v>
      </c>
      <c r="F20" s="3419" t="n">
        <v>0.0</v>
      </c>
      <c r="G20" s="3419" t="n">
        <v>0.0</v>
      </c>
      <c r="H20" s="3415" t="n">
        <v>32.793285</v>
      </c>
      <c r="I20" s="3415" t="n">
        <v>32.793285</v>
      </c>
      <c r="J20" s="3419" t="n">
        <v>0.0</v>
      </c>
      <c r="K20" s="3419" t="n">
        <v>0.0</v>
      </c>
      <c r="L20" s="3419" t="n">
        <v>0.0</v>
      </c>
      <c r="M20" s="3419" t="n">
        <v>0.0</v>
      </c>
      <c r="N20" s="3415" t="n">
        <v>52.6566</v>
      </c>
      <c r="O20" s="3415" t="n">
        <v>52.6566</v>
      </c>
      <c r="P20" s="3419" t="n">
        <v>0.0</v>
      </c>
      <c r="Q20" s="3419" t="n">
        <v>0.0</v>
      </c>
      <c r="R20" s="3419" t="n">
        <v>0.0</v>
      </c>
      <c r="S20" s="3419" t="n">
        <v>0.0</v>
      </c>
    </row>
    <row r="21" spans="1:19" ht="12" x14ac:dyDescent="0.15">
      <c r="A21" s="1804" t="s">
        <v>359</v>
      </c>
      <c r="B21" s="3415" t="n">
        <v>807.0331793542267</v>
      </c>
      <c r="C21" s="3415" t="n">
        <v>807.0331793542267</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265.65500766468233</v>
      </c>
      <c r="C22" s="3415" t="n">
        <v>265.65500766468233</v>
      </c>
      <c r="D22" s="3419" t="n">
        <v>0.0</v>
      </c>
      <c r="E22" s="3419" t="n">
        <v>0.0</v>
      </c>
      <c r="F22" s="3419" t="n">
        <v>0.0</v>
      </c>
      <c r="G22" s="3419" t="n">
        <v>0.0</v>
      </c>
      <c r="H22" s="3415" t="n">
        <v>32.793285</v>
      </c>
      <c r="I22" s="3415" t="n">
        <v>32.793285</v>
      </c>
      <c r="J22" s="3419" t="n">
        <v>0.0</v>
      </c>
      <c r="K22" s="3419" t="n">
        <v>0.0</v>
      </c>
      <c r="L22" s="3419" t="n">
        <v>0.0</v>
      </c>
      <c r="M22" s="3419" t="n">
        <v>0.0</v>
      </c>
      <c r="N22" s="3415" t="s">
        <v>2944</v>
      </c>
      <c r="O22" s="3415" t="s">
        <v>2944</v>
      </c>
      <c r="P22" s="3419" t="s">
        <v>1185</v>
      </c>
      <c r="Q22" s="3419" t="s">
        <v>1185</v>
      </c>
      <c r="R22" s="3419" t="s">
        <v>1185</v>
      </c>
      <c r="S22" s="3419" t="s">
        <v>1185</v>
      </c>
    </row>
    <row r="23" spans="1:19" ht="12" x14ac:dyDescent="0.15">
      <c r="A23" s="1804" t="s">
        <v>330</v>
      </c>
      <c r="B23" s="3415" t="n">
        <v>2046.6665358798596</v>
      </c>
      <c r="C23" s="3415" t="n">
        <v>2046.6665358798596</v>
      </c>
      <c r="D23" s="3419" t="n">
        <v>0.0</v>
      </c>
      <c r="E23" s="3419" t="n">
        <v>0.0</v>
      </c>
      <c r="F23" s="3419" t="n">
        <v>0.0</v>
      </c>
      <c r="G23" s="3419" t="n">
        <v>0.0</v>
      </c>
      <c r="H23" s="3415" t="s">
        <v>2944</v>
      </c>
      <c r="I23" s="3415" t="s">
        <v>2944</v>
      </c>
      <c r="J23" s="3419" t="s">
        <v>1185</v>
      </c>
      <c r="K23" s="3419" t="s">
        <v>1185</v>
      </c>
      <c r="L23" s="3419" t="s">
        <v>1185</v>
      </c>
      <c r="M23" s="3419" t="s">
        <v>1185</v>
      </c>
      <c r="N23" s="3415" t="s">
        <v>1185</v>
      </c>
      <c r="O23" s="3415" t="s">
        <v>1185</v>
      </c>
      <c r="P23" s="3419" t="s">
        <v>1185</v>
      </c>
      <c r="Q23" s="3419" t="s">
        <v>1185</v>
      </c>
      <c r="R23" s="3419" t="s">
        <v>1185</v>
      </c>
      <c r="S23" s="3419" t="s">
        <v>1185</v>
      </c>
    </row>
    <row r="24" spans="1:19" ht="13" x14ac:dyDescent="0.15">
      <c r="A24" s="1815" t="s">
        <v>1110</v>
      </c>
      <c r="B24" s="3415" t="n">
        <v>39.63669086349517</v>
      </c>
      <c r="C24" s="3415" t="n">
        <v>39.63669086349517</v>
      </c>
      <c r="D24" s="3419" t="n">
        <v>0.0</v>
      </c>
      <c r="E24" s="3419" t="n">
        <v>0.0</v>
      </c>
      <c r="F24" s="3419" t="n">
        <v>0.0</v>
      </c>
      <c r="G24" s="3419" t="n">
        <v>0.0</v>
      </c>
      <c r="H24" s="3415" t="s">
        <v>2962</v>
      </c>
      <c r="I24" s="3415" t="s">
        <v>2962</v>
      </c>
      <c r="J24" s="3419" t="s">
        <v>1185</v>
      </c>
      <c r="K24" s="3419" t="s">
        <v>1185</v>
      </c>
      <c r="L24" s="3419" t="s">
        <v>1185</v>
      </c>
      <c r="M24" s="3419" t="s">
        <v>1185</v>
      </c>
      <c r="N24" s="3415" t="s">
        <v>2962</v>
      </c>
      <c r="O24" s="3415" t="s">
        <v>2962</v>
      </c>
      <c r="P24" s="3419" t="s">
        <v>1185</v>
      </c>
      <c r="Q24" s="3419" t="s">
        <v>1185</v>
      </c>
      <c r="R24" s="3419" t="s">
        <v>1185</v>
      </c>
      <c r="S24" s="3419" t="s">
        <v>1185</v>
      </c>
    </row>
    <row r="25" spans="1:19" ht="13" x14ac:dyDescent="0.15">
      <c r="A25" s="1815" t="s">
        <v>1083</v>
      </c>
      <c r="B25" s="3415" t="s">
        <v>2962</v>
      </c>
      <c r="C25" s="3415" t="s">
        <v>2962</v>
      </c>
      <c r="D25" s="3419" t="s">
        <v>1185</v>
      </c>
      <c r="E25" s="3419" t="s">
        <v>1185</v>
      </c>
      <c r="F25" s="3419" t="s">
        <v>1185</v>
      </c>
      <c r="G25" s="3419" t="s">
        <v>1185</v>
      </c>
      <c r="H25" s="3415" t="s">
        <v>2962</v>
      </c>
      <c r="I25" s="3415" t="s">
        <v>2962</v>
      </c>
      <c r="J25" s="3419" t="s">
        <v>1185</v>
      </c>
      <c r="K25" s="3419" t="s">
        <v>1185</v>
      </c>
      <c r="L25" s="3419" t="s">
        <v>1185</v>
      </c>
      <c r="M25" s="3419" t="s">
        <v>1185</v>
      </c>
      <c r="N25" s="3415" t="n">
        <v>52.6566</v>
      </c>
      <c r="O25" s="3415" t="n">
        <v>52.6566</v>
      </c>
      <c r="P25" s="3419" t="n">
        <v>0.0</v>
      </c>
      <c r="Q25" s="3419" t="n">
        <v>0.0</v>
      </c>
      <c r="R25" s="3419" t="n">
        <v>0.0</v>
      </c>
      <c r="S25" s="3419" t="n">
        <v>0.0</v>
      </c>
    </row>
    <row r="26" spans="1:19" ht="12" x14ac:dyDescent="0.15">
      <c r="A26" s="1804" t="s">
        <v>1113</v>
      </c>
      <c r="B26" s="3415" t="s">
        <v>1185</v>
      </c>
      <c r="C26" s="3415" t="s">
        <v>1185</v>
      </c>
      <c r="D26" s="3419" t="s">
        <v>1185</v>
      </c>
      <c r="E26" s="3419" t="s">
        <v>1185</v>
      </c>
      <c r="F26" s="3419" t="s">
        <v>1185</v>
      </c>
      <c r="G26" s="3419" t="s">
        <v>1185</v>
      </c>
      <c r="H26" s="3415" t="s">
        <v>1185</v>
      </c>
      <c r="I26" s="3415" t="s">
        <v>1185</v>
      </c>
      <c r="J26" s="3419" t="s">
        <v>1185</v>
      </c>
      <c r="K26" s="3419" t="s">
        <v>1185</v>
      </c>
      <c r="L26" s="3419" t="s">
        <v>1185</v>
      </c>
      <c r="M26" s="3419" t="s">
        <v>1185</v>
      </c>
      <c r="N26" s="3415" t="s">
        <v>1185</v>
      </c>
      <c r="O26" s="3415" t="s">
        <v>1185</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942.6376946370916</v>
      </c>
      <c r="C8" s="3415" t="n">
        <v>942.6376946370916</v>
      </c>
      <c r="D8" s="3419" t="n">
        <v>0.0</v>
      </c>
      <c r="E8" s="3419" t="n">
        <v>0.0</v>
      </c>
      <c r="F8" s="3419" t="n">
        <v>0.0</v>
      </c>
      <c r="G8" s="3419" t="n">
        <v>0.0</v>
      </c>
      <c r="H8" s="3415" t="n">
        <v>29360.428327572597</v>
      </c>
      <c r="I8" s="3415" t="n">
        <v>28690.196730580865</v>
      </c>
      <c r="J8" s="3419" t="n">
        <v>-670.2315969917335</v>
      </c>
      <c r="K8" s="3419" t="n">
        <v>-2.282771863932</v>
      </c>
      <c r="L8" s="3419" t="n">
        <v>-0.844648005667</v>
      </c>
      <c r="M8" s="3419" t="n">
        <v>-1.34107894189</v>
      </c>
      <c r="N8" s="3415" t="n">
        <v>7029.185286095741</v>
      </c>
      <c r="O8" s="3415" t="n">
        <v>6765.7428775003655</v>
      </c>
      <c r="P8" s="3419" t="n">
        <v>-263.4424085953752</v>
      </c>
      <c r="Q8" s="3419" t="n">
        <v>-3.747837023396</v>
      </c>
      <c r="R8" s="3419" t="n">
        <v>-0.331998828505</v>
      </c>
      <c r="S8" s="3419" t="n">
        <v>-0.527126844144</v>
      </c>
      <c r="T8" s="26"/>
    </row>
    <row r="9" spans="1:20" ht="12" x14ac:dyDescent="0.15">
      <c r="A9" s="1828" t="s">
        <v>1086</v>
      </c>
      <c r="B9" s="3416" t="s">
        <v>1185</v>
      </c>
      <c r="C9" s="3416" t="s">
        <v>1185</v>
      </c>
      <c r="D9" s="3416" t="s">
        <v>1185</v>
      </c>
      <c r="E9" s="3416" t="s">
        <v>1185</v>
      </c>
      <c r="F9" s="3416" t="s">
        <v>1185</v>
      </c>
      <c r="G9" s="3416" t="s">
        <v>1185</v>
      </c>
      <c r="H9" s="3415" t="n">
        <v>28238.977492689562</v>
      </c>
      <c r="I9" s="3415" t="n">
        <v>27580.79756201226</v>
      </c>
      <c r="J9" s="3419" t="n">
        <v>-658.1799306773003</v>
      </c>
      <c r="K9" s="3419" t="n">
        <v>-2.330749868148</v>
      </c>
      <c r="L9" s="3419" t="n">
        <v>-0.829460097542</v>
      </c>
      <c r="M9" s="3419" t="n">
        <v>-1.316964537285</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1100.2093361637503</v>
      </c>
      <c r="I10" s="3415" t="n">
        <v>1088.157669849317</v>
      </c>
      <c r="J10" s="3419" t="n">
        <v>-12.05166631443325</v>
      </c>
      <c r="K10" s="3419" t="n">
        <v>-1.09539756829</v>
      </c>
      <c r="L10" s="3419" t="n">
        <v>-0.015187908125</v>
      </c>
      <c r="M10" s="3419" t="n">
        <v>-0.024114404605</v>
      </c>
      <c r="N10" s="3415" t="n">
        <v>81.33497043208293</v>
      </c>
      <c r="O10" s="3415" t="n">
        <v>77.1647400466481</v>
      </c>
      <c r="P10" s="3419" t="n">
        <v>-4.17023038543482</v>
      </c>
      <c r="Q10" s="3419" t="n">
        <v>-5.127229238888</v>
      </c>
      <c r="R10" s="3419" t="n">
        <v>-0.005255462133</v>
      </c>
      <c r="S10" s="3419" t="n">
        <v>-0.008344292</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2945</v>
      </c>
      <c r="I12" s="3415" t="s">
        <v>2945</v>
      </c>
      <c r="J12" s="3419" t="s">
        <v>1185</v>
      </c>
      <c r="K12" s="3419" t="s">
        <v>1185</v>
      </c>
      <c r="L12" s="3419" t="s">
        <v>1185</v>
      </c>
      <c r="M12" s="3419" t="s">
        <v>1185</v>
      </c>
      <c r="N12" s="3415" t="n">
        <v>6943.431926048241</v>
      </c>
      <c r="O12" s="3415" t="n">
        <v>6684.1597478383</v>
      </c>
      <c r="P12" s="3419" t="n">
        <v>-259.27217820994036</v>
      </c>
      <c r="Q12" s="3419" t="n">
        <v>-3.734063802617</v>
      </c>
      <c r="R12" s="3419" t="n">
        <v>-0.326743366372</v>
      </c>
      <c r="S12" s="3419" t="n">
        <v>-0.518782552145</v>
      </c>
      <c r="T12" s="26"/>
    </row>
    <row r="13" spans="1:20" ht="12" x14ac:dyDescent="0.15">
      <c r="A13" s="1828" t="s">
        <v>518</v>
      </c>
      <c r="B13" s="3416" t="s">
        <v>1185</v>
      </c>
      <c r="C13" s="3416" t="s">
        <v>1185</v>
      </c>
      <c r="D13" s="3416" t="s">
        <v>1185</v>
      </c>
      <c r="E13" s="3416" t="s">
        <v>1185</v>
      </c>
      <c r="F13" s="3416" t="s">
        <v>1185</v>
      </c>
      <c r="G13" s="3416" t="s">
        <v>1185</v>
      </c>
      <c r="H13" s="3415" t="s">
        <v>2949</v>
      </c>
      <c r="I13" s="3415" t="s">
        <v>2949</v>
      </c>
      <c r="J13" s="3419" t="s">
        <v>1185</v>
      </c>
      <c r="K13" s="3419" t="s">
        <v>1185</v>
      </c>
      <c r="L13" s="3419" t="s">
        <v>1185</v>
      </c>
      <c r="M13" s="3419" t="s">
        <v>1185</v>
      </c>
      <c r="N13" s="3415" t="s">
        <v>2949</v>
      </c>
      <c r="O13" s="3415" t="s">
        <v>2949</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21.2414987192855</v>
      </c>
      <c r="I14" s="3415" t="n">
        <v>21.2414987192855</v>
      </c>
      <c r="J14" s="3419" t="n">
        <v>0.0</v>
      </c>
      <c r="K14" s="3419" t="n">
        <v>0.0</v>
      </c>
      <c r="L14" s="3419" t="n">
        <v>0.0</v>
      </c>
      <c r="M14" s="3419" t="n">
        <v>0.0</v>
      </c>
      <c r="N14" s="3415" t="n">
        <v>4.41838961541702</v>
      </c>
      <c r="O14" s="3415" t="n">
        <v>4.41838961541702</v>
      </c>
      <c r="P14" s="3419" t="n">
        <v>0.0</v>
      </c>
      <c r="Q14" s="3419" t="n">
        <v>0.0</v>
      </c>
      <c r="R14" s="3419" t="n">
        <v>0.0</v>
      </c>
      <c r="S14" s="3419" t="n">
        <v>0.0</v>
      </c>
      <c r="T14" s="26"/>
    </row>
    <row r="15" spans="1:20" ht="12" x14ac:dyDescent="0.15">
      <c r="A15" s="1828" t="s">
        <v>1088</v>
      </c>
      <c r="B15" s="3415" t="n">
        <v>502.30597559999984</v>
      </c>
      <c r="C15" s="3415" t="n">
        <v>502.30597559999984</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440.3317190370917</v>
      </c>
      <c r="C16" s="3415" t="n">
        <v>440.3317190370917</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2945</v>
      </c>
      <c r="C17" s="3415" t="s">
        <v>2945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1185</v>
      </c>
      <c r="C18" s="3415" t="s">
        <v>1185</v>
      </c>
      <c r="D18" s="3419" t="s">
        <v>1185</v>
      </c>
      <c r="E18" s="3419" t="s">
        <v>1185</v>
      </c>
      <c r="F18" s="3419" t="s">
        <v>1185</v>
      </c>
      <c r="G18" s="3419" t="s">
        <v>1185</v>
      </c>
      <c r="H18" s="3415" t="s">
        <v>1185</v>
      </c>
      <c r="I18" s="3415" t="s">
        <v>1185</v>
      </c>
      <c r="J18" s="3419" t="s">
        <v>1185</v>
      </c>
      <c r="K18" s="3419" t="s">
        <v>1185</v>
      </c>
      <c r="L18" s="3419" t="s">
        <v>1185</v>
      </c>
      <c r="M18" s="3419" t="s">
        <v>1185</v>
      </c>
      <c r="N18" s="3415" t="s">
        <v>1185</v>
      </c>
      <c r="O18" s="3415" t="s">
        <v>1185</v>
      </c>
      <c r="P18" s="3419" t="s">
        <v>1185</v>
      </c>
      <c r="Q18" s="3419" t="s">
        <v>1185</v>
      </c>
      <c r="R18" s="3419" t="s">
        <v>1185</v>
      </c>
      <c r="S18" s="3419" t="s">
        <v>1185</v>
      </c>
      <c r="T18" s="26"/>
    </row>
    <row r="19" spans="1:20" ht="14" x14ac:dyDescent="0.15">
      <c r="A19" s="1936" t="s">
        <v>2333</v>
      </c>
      <c r="B19" s="3415" t="n">
        <v>-29863.948441187313</v>
      </c>
      <c r="C19" s="3415" t="n">
        <v>-29814.327040444583</v>
      </c>
      <c r="D19" s="3419" t="n">
        <v>49.62140074273044</v>
      </c>
      <c r="E19" s="3419" t="n">
        <v>-0.166158205237</v>
      </c>
      <c r="F19" s="3416" t="s">
        <v>1185</v>
      </c>
      <c r="G19" s="3419" t="n">
        <v>0.099288389121</v>
      </c>
      <c r="H19" s="3415" t="n">
        <v>77.00390103438374</v>
      </c>
      <c r="I19" s="3415" t="n">
        <v>76.429971770146</v>
      </c>
      <c r="J19" s="3419" t="n">
        <v>-0.57392926423775</v>
      </c>
      <c r="K19" s="3419" t="n">
        <v>-0.745324920593</v>
      </c>
      <c r="L19" s="3416" t="s">
        <v>1185</v>
      </c>
      <c r="M19" s="3419" t="n">
        <v>-0.001148385803</v>
      </c>
      <c r="N19" s="3415" t="n">
        <v>363.9804372197579</v>
      </c>
      <c r="O19" s="3415" t="n">
        <v>364.5368184635009</v>
      </c>
      <c r="P19" s="3419" t="n">
        <v>0.556381243743</v>
      </c>
      <c r="Q19" s="3419" t="n">
        <v>0.152860205343</v>
      </c>
      <c r="R19" s="3416" t="s">
        <v>1185</v>
      </c>
      <c r="S19" s="3419" t="n">
        <v>0.00111327364</v>
      </c>
      <c r="T19" s="336"/>
    </row>
    <row r="20" spans="1:20" ht="12" x14ac:dyDescent="0.15">
      <c r="A20" s="1828" t="s">
        <v>733</v>
      </c>
      <c r="B20" s="3415" t="n">
        <v>-30634.70350714497</v>
      </c>
      <c r="C20" s="3415" t="n">
        <v>-30852.48690333794</v>
      </c>
      <c r="D20" s="3419" t="n">
        <v>-217.78339619297043</v>
      </c>
      <c r="E20" s="3419" t="n">
        <v>0.710904207518</v>
      </c>
      <c r="F20" s="3416" t="s">
        <v>1185</v>
      </c>
      <c r="G20" s="3419" t="n">
        <v>-0.435766871987</v>
      </c>
      <c r="H20" s="3415" t="n">
        <v>14.749517087195</v>
      </c>
      <c r="I20" s="3415" t="n">
        <v>14.5795707771305</v>
      </c>
      <c r="J20" s="3419" t="n">
        <v>-0.1699463100645</v>
      </c>
      <c r="K20" s="3419" t="n">
        <v>-1.152216096702</v>
      </c>
      <c r="L20" s="3416" t="s">
        <v>1185</v>
      </c>
      <c r="M20" s="3419" t="n">
        <v>-3.40048751E-4</v>
      </c>
      <c r="N20" s="3415" t="n">
        <v>260.1943766000451</v>
      </c>
      <c r="O20" s="3415" t="n">
        <v>260.8999270504797</v>
      </c>
      <c r="P20" s="3419" t="n">
        <v>0.70555045043462</v>
      </c>
      <c r="Q20" s="3419" t="n">
        <v>0.271162835898</v>
      </c>
      <c r="R20" s="3416" t="s">
        <v>1185</v>
      </c>
      <c r="S20" s="3419" t="n">
        <v>0.001411749097</v>
      </c>
      <c r="T20" s="336"/>
    </row>
    <row r="21" spans="1:20" ht="12" x14ac:dyDescent="0.15">
      <c r="A21" s="1828" t="s">
        <v>736</v>
      </c>
      <c r="B21" s="3415" t="n">
        <v>493.8690967887368</v>
      </c>
      <c r="C21" s="3415" t="n">
        <v>495.85585445876376</v>
      </c>
      <c r="D21" s="3419" t="n">
        <v>1.98675767002701</v>
      </c>
      <c r="E21" s="3419" t="n">
        <v>0.402284265799</v>
      </c>
      <c r="F21" s="3416" t="s">
        <v>1185</v>
      </c>
      <c r="G21" s="3419" t="n">
        <v>0.003975340593</v>
      </c>
      <c r="H21" s="3415" t="s">
        <v>3125</v>
      </c>
      <c r="I21" s="3415" t="s">
        <v>3125</v>
      </c>
      <c r="J21" s="3419" t="s">
        <v>1185</v>
      </c>
      <c r="K21" s="3419" t="s">
        <v>1185</v>
      </c>
      <c r="L21" s="3416" t="s">
        <v>1185</v>
      </c>
      <c r="M21" s="3419" t="s">
        <v>1185</v>
      </c>
      <c r="N21" s="3415" t="n">
        <v>14.59743020888304</v>
      </c>
      <c r="O21" s="3415" t="n">
        <v>14.63958962319768</v>
      </c>
      <c r="P21" s="3419" t="n">
        <v>0.04215941431464</v>
      </c>
      <c r="Q21" s="3419" t="n">
        <v>0.288813946779</v>
      </c>
      <c r="R21" s="3416" t="s">
        <v>1185</v>
      </c>
      <c r="S21" s="3419" t="n">
        <v>8.4357561E-5</v>
      </c>
      <c r="T21" s="336"/>
    </row>
    <row r="22" spans="1:20" ht="12" x14ac:dyDescent="0.15">
      <c r="A22" s="1828" t="s">
        <v>740</v>
      </c>
      <c r="B22" s="3415" t="n">
        <v>4295.184819196185</v>
      </c>
      <c r="C22" s="3415" t="n">
        <v>4553.77897380084</v>
      </c>
      <c r="D22" s="3419" t="n">
        <v>258.594154604654</v>
      </c>
      <c r="E22" s="3419" t="n">
        <v>6.020559428524</v>
      </c>
      <c r="F22" s="3416" t="s">
        <v>1185</v>
      </c>
      <c r="G22" s="3419" t="n">
        <v>0.517425882027</v>
      </c>
      <c r="H22" s="3415" t="n">
        <v>62.25438394718875</v>
      </c>
      <c r="I22" s="3415" t="n">
        <v>61.8504009930155</v>
      </c>
      <c r="J22" s="3419" t="n">
        <v>-0.40398295417325</v>
      </c>
      <c r="K22" s="3419" t="n">
        <v>-0.648922900781</v>
      </c>
      <c r="L22" s="3416" t="s">
        <v>1185</v>
      </c>
      <c r="M22" s="3419" t="n">
        <v>-8.08337051E-4</v>
      </c>
      <c r="N22" s="3415" t="n">
        <v>49.43026409028006</v>
      </c>
      <c r="O22" s="3415" t="n">
        <v>49.1043287514148</v>
      </c>
      <c r="P22" s="3419" t="n">
        <v>-0.32593533886526</v>
      </c>
      <c r="Q22" s="3419" t="n">
        <v>-0.659384174582</v>
      </c>
      <c r="R22" s="3416" t="s">
        <v>1185</v>
      </c>
      <c r="S22" s="3419" t="n">
        <v>-6.52170118E-4</v>
      </c>
      <c r="T22" s="336"/>
    </row>
    <row r="23" spans="1:20" ht="12" x14ac:dyDescent="0.15">
      <c r="A23" s="1828" t="s">
        <v>896</v>
      </c>
      <c r="B23" s="3415" t="n">
        <v>23.81715053423697</v>
      </c>
      <c r="C23" s="3415" t="n">
        <v>24.07531805224588</v>
      </c>
      <c r="D23" s="3419" t="n">
        <v>0.25816751800891</v>
      </c>
      <c r="E23" s="3419" t="n">
        <v>1.083956360094</v>
      </c>
      <c r="F23" s="3416" t="s">
        <v>1185</v>
      </c>
      <c r="G23" s="3419" t="n">
        <v>5.16572217E-4</v>
      </c>
      <c r="H23" s="3415" t="s">
        <v>3126</v>
      </c>
      <c r="I23" s="3415" t="s">
        <v>3126</v>
      </c>
      <c r="J23" s="3419" t="s">
        <v>1185</v>
      </c>
      <c r="K23" s="3419" t="s">
        <v>1185</v>
      </c>
      <c r="L23" s="3416" t="s">
        <v>1185</v>
      </c>
      <c r="M23" s="3419" t="s">
        <v>1185</v>
      </c>
      <c r="N23" s="3415" t="n">
        <v>0.09103724236918</v>
      </c>
      <c r="O23" s="3415" t="n">
        <v>0.09104616035592</v>
      </c>
      <c r="P23" s="3419" t="n">
        <v>8.91798674E-6</v>
      </c>
      <c r="Q23" s="3419" t="n">
        <v>0.009795976359</v>
      </c>
      <c r="R23" s="3416" t="s">
        <v>1185</v>
      </c>
      <c r="S23" s="3419" t="n">
        <v>1.7844E-8</v>
      </c>
      <c r="T23" s="336"/>
    </row>
    <row r="24" spans="1:20" ht="12" x14ac:dyDescent="0.15">
      <c r="A24" s="1828" t="s">
        <v>1115</v>
      </c>
      <c r="B24" s="3415" t="n">
        <v>99.87367480065237</v>
      </c>
      <c r="C24" s="3415" t="n">
        <v>102.13452737692792</v>
      </c>
      <c r="D24" s="3419" t="n">
        <v>2.26085257627555</v>
      </c>
      <c r="E24" s="3419" t="n">
        <v>2.263712215244</v>
      </c>
      <c r="F24" s="3416" t="s">
        <v>1185</v>
      </c>
      <c r="G24" s="3419" t="n">
        <v>0.004523782219</v>
      </c>
      <c r="H24" s="3415" t="s">
        <v>3045</v>
      </c>
      <c r="I24" s="3415" t="s">
        <v>3045</v>
      </c>
      <c r="J24" s="3419" t="s">
        <v>1185</v>
      </c>
      <c r="K24" s="3419" t="s">
        <v>1185</v>
      </c>
      <c r="L24" s="3416" t="s">
        <v>1185</v>
      </c>
      <c r="M24" s="3419" t="s">
        <v>1185</v>
      </c>
      <c r="N24" s="3415" t="n">
        <v>0.01242039752038</v>
      </c>
      <c r="O24" s="3415" t="n">
        <v>0.01242039722536</v>
      </c>
      <c r="P24" s="3419" t="n">
        <v>-2.9502E-10</v>
      </c>
      <c r="Q24" s="3419" t="n">
        <v>-2.375286E-6</v>
      </c>
      <c r="R24" s="3416" t="s">
        <v>1185</v>
      </c>
      <c r="S24" s="3419" t="n">
        <v>-1.0E-12</v>
      </c>
      <c r="T24" s="336"/>
    </row>
    <row r="25" spans="1:20" ht="12" x14ac:dyDescent="0.15">
      <c r="A25" s="1828" t="s">
        <v>898</v>
      </c>
      <c r="B25" s="3415" t="n">
        <v>75.97796643779657</v>
      </c>
      <c r="C25" s="3415" t="n">
        <v>80.28283100453191</v>
      </c>
      <c r="D25" s="3419" t="n">
        <v>4.30486456673534</v>
      </c>
      <c r="E25" s="3419" t="n">
        <v>5.665938124653</v>
      </c>
      <c r="F25" s="3416" t="s">
        <v>1185</v>
      </c>
      <c r="G25" s="3419" t="n">
        <v>0.008613684052</v>
      </c>
      <c r="H25" s="3415" t="s">
        <v>3045</v>
      </c>
      <c r="I25" s="3415" t="s">
        <v>3045</v>
      </c>
      <c r="J25" s="3419" t="s">
        <v>1185</v>
      </c>
      <c r="K25" s="3419" t="s">
        <v>1185</v>
      </c>
      <c r="L25" s="3416" t="s">
        <v>1185</v>
      </c>
      <c r="M25" s="3419" t="s">
        <v>1185</v>
      </c>
      <c r="N25" s="3415" t="n">
        <v>2.6019654210005</v>
      </c>
      <c r="O25" s="3415" t="n">
        <v>2.5777597171587</v>
      </c>
      <c r="P25" s="3419" t="n">
        <v>-0.0242057038418</v>
      </c>
      <c r="Q25" s="3419" t="n">
        <v>-0.930285377601</v>
      </c>
      <c r="R25" s="3416" t="s">
        <v>1185</v>
      </c>
      <c r="S25" s="3419" t="n">
        <v>-4.8433646E-5</v>
      </c>
      <c r="T25" s="336"/>
    </row>
    <row r="26" spans="1:20" ht="12" x14ac:dyDescent="0.15">
      <c r="A26" s="1828" t="s">
        <v>1116</v>
      </c>
      <c r="B26" s="3415" t="n">
        <v>-4217.967641799952</v>
      </c>
      <c r="C26" s="3415" t="n">
        <v>-4217.967641799952</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2962</v>
      </c>
      <c r="C27" s="3415" t="s">
        <v>2962</v>
      </c>
      <c r="D27" s="3419" t="s">
        <v>1185</v>
      </c>
      <c r="E27" s="3419" t="s">
        <v>1185</v>
      </c>
      <c r="F27" s="3416" t="s">
        <v>1185</v>
      </c>
      <c r="G27" s="3419" t="s">
        <v>1185</v>
      </c>
      <c r="H27" s="3415" t="s">
        <v>2962</v>
      </c>
      <c r="I27" s="3415" t="s">
        <v>2962</v>
      </c>
      <c r="J27" s="3419" t="s">
        <v>1185</v>
      </c>
      <c r="K27" s="3419" t="s">
        <v>1185</v>
      </c>
      <c r="L27" s="3416" t="s">
        <v>1185</v>
      </c>
      <c r="M27" s="3419" t="s">
        <v>1185</v>
      </c>
      <c r="N27" s="3415" t="s">
        <v>2962</v>
      </c>
      <c r="O27" s="3415" t="s">
        <v>2962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109.90963351185434</v>
      </c>
      <c r="C8" s="3415" t="n">
        <v>109.9107524660032</v>
      </c>
      <c r="D8" s="3419" t="n">
        <v>0.00111895414886</v>
      </c>
      <c r="E8" s="3419" t="n">
        <v>0.001018067401</v>
      </c>
      <c r="F8" s="3419" t="n">
        <v>1.410143E-6</v>
      </c>
      <c r="G8" s="3419" t="n">
        <v>2.238936E-6</v>
      </c>
      <c r="H8" s="3415" t="n">
        <v>3822.4873883261303</v>
      </c>
      <c r="I8" s="3415" t="n">
        <v>3822.8086657887043</v>
      </c>
      <c r="J8" s="3419" t="n">
        <v>0.321277462574</v>
      </c>
      <c r="K8" s="3419" t="n">
        <v>0.008404931918</v>
      </c>
      <c r="L8" s="3419" t="n">
        <v>4.04884475E-4</v>
      </c>
      <c r="M8" s="3419" t="n">
        <v>6.42850086E-4</v>
      </c>
      <c r="N8" s="3415" t="n">
        <v>127.05119857164064</v>
      </c>
      <c r="O8" s="3415" t="n">
        <v>127.0506106763228</v>
      </c>
      <c r="P8" s="3419" t="n">
        <v>-5.8789531784E-4</v>
      </c>
      <c r="Q8" s="3419" t="n">
        <v>-4.62723158E-4</v>
      </c>
      <c r="R8" s="3419" t="n">
        <v>-7.40885E-7</v>
      </c>
      <c r="S8" s="3419" t="n">
        <v>-1.176331E-6</v>
      </c>
    </row>
    <row r="9" spans="1:19" x14ac:dyDescent="0.15">
      <c r="A9" s="1828" t="s">
        <v>2687</v>
      </c>
      <c r="B9" s="3415" t="s">
        <v>2944</v>
      </c>
      <c r="C9" s="3415" t="s">
        <v>2944</v>
      </c>
      <c r="D9" s="3419" t="s">
        <v>1185</v>
      </c>
      <c r="E9" s="3419" t="s">
        <v>1185</v>
      </c>
      <c r="F9" s="3419" t="s">
        <v>1185</v>
      </c>
      <c r="G9" s="3419" t="s">
        <v>1185</v>
      </c>
      <c r="H9" s="3415" t="n">
        <v>3493.93412738945</v>
      </c>
      <c r="I9" s="3415" t="n">
        <v>3494.621252474136</v>
      </c>
      <c r="J9" s="3419" t="n">
        <v>0.687125084686</v>
      </c>
      <c r="K9" s="3419" t="n">
        <v>0.019666228945</v>
      </c>
      <c r="L9" s="3419" t="n">
        <v>8.65937737E-4</v>
      </c>
      <c r="M9" s="3419" t="n">
        <v>0.001374881437</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3.91019874271725</v>
      </c>
      <c r="I10" s="3415" t="n">
        <v>3.91019874271725</v>
      </c>
      <c r="J10" s="3419" t="n">
        <v>0.0</v>
      </c>
      <c r="K10" s="3419" t="n">
        <v>0.0</v>
      </c>
      <c r="L10" s="3419" t="n">
        <v>0.0</v>
      </c>
      <c r="M10" s="3419" t="n">
        <v>0.0</v>
      </c>
      <c r="N10" s="3415" t="n">
        <v>2.79657414079096</v>
      </c>
      <c r="O10" s="3415" t="n">
        <v>2.79657414079096</v>
      </c>
      <c r="P10" s="3419" t="n">
        <v>0.0</v>
      </c>
      <c r="Q10" s="3419" t="n">
        <v>0.0</v>
      </c>
      <c r="R10" s="3419" t="n">
        <v>0.0</v>
      </c>
      <c r="S10" s="3419" t="n">
        <v>0.0</v>
      </c>
    </row>
    <row r="11" spans="1:19" ht="13" x14ac:dyDescent="0.15">
      <c r="A11" s="1853" t="s">
        <v>993</v>
      </c>
      <c r="B11" s="3415" t="n">
        <v>109.90963351185434</v>
      </c>
      <c r="C11" s="3415" t="n">
        <v>109.9107524660032</v>
      </c>
      <c r="D11" s="3419" t="n">
        <v>0.00111895414886</v>
      </c>
      <c r="E11" s="3419" t="n">
        <v>0.001018067401</v>
      </c>
      <c r="F11" s="3419" t="n">
        <v>1.410143E-6</v>
      </c>
      <c r="G11" s="3419" t="n">
        <v>2.238936E-6</v>
      </c>
      <c r="H11" s="3415" t="n">
        <v>94.9855436961475</v>
      </c>
      <c r="I11" s="3415" t="n">
        <v>94.9855436961475</v>
      </c>
      <c r="J11" s="3419" t="n">
        <v>0.0</v>
      </c>
      <c r="K11" s="3419" t="n">
        <v>0.0</v>
      </c>
      <c r="L11" s="3419" t="n">
        <v>0.0</v>
      </c>
      <c r="M11" s="3419" t="n">
        <v>0.0</v>
      </c>
      <c r="N11" s="3415" t="n">
        <v>22.02857462296454</v>
      </c>
      <c r="O11" s="3415" t="n">
        <v>22.0286153052749</v>
      </c>
      <c r="P11" s="3419" t="n">
        <v>4.068231036E-5</v>
      </c>
      <c r="Q11" s="3419" t="n">
        <v>1.84679722E-4</v>
      </c>
      <c r="R11" s="3419" t="n">
        <v>5.1269E-8</v>
      </c>
      <c r="S11" s="3419" t="n">
        <v>8.1402E-8</v>
      </c>
    </row>
    <row r="12" spans="1:19" x14ac:dyDescent="0.15">
      <c r="A12" s="1828" t="s">
        <v>1118</v>
      </c>
      <c r="B12" s="3416" t="s">
        <v>1185</v>
      </c>
      <c r="C12" s="3416" t="s">
        <v>1185</v>
      </c>
      <c r="D12" s="3416" t="s">
        <v>1185</v>
      </c>
      <c r="E12" s="3416" t="s">
        <v>1185</v>
      </c>
      <c r="F12" s="3416" t="s">
        <v>1185</v>
      </c>
      <c r="G12" s="3416" t="s">
        <v>1185</v>
      </c>
      <c r="H12" s="3415" t="n">
        <v>229.6575184978155</v>
      </c>
      <c r="I12" s="3415" t="n">
        <v>229.2916708757035</v>
      </c>
      <c r="J12" s="3419" t="n">
        <v>-0.365847622112</v>
      </c>
      <c r="K12" s="3419" t="n">
        <v>-0.159301391265</v>
      </c>
      <c r="L12" s="3419" t="n">
        <v>-4.61053262E-4</v>
      </c>
      <c r="M12" s="3419" t="n">
        <v>-7.32031352E-4</v>
      </c>
      <c r="N12" s="3415" t="n">
        <v>102.22604980788515</v>
      </c>
      <c r="O12" s="3415" t="n">
        <v>102.22542123025694</v>
      </c>
      <c r="P12" s="3419" t="n">
        <v>-6.285776282E-4</v>
      </c>
      <c r="Q12" s="3419" t="n">
        <v>-6.14889873E-4</v>
      </c>
      <c r="R12" s="3419" t="n">
        <v>-7.92154E-7</v>
      </c>
      <c r="S12" s="3419" t="n">
        <v>-1.257733E-6</v>
      </c>
    </row>
    <row r="13" spans="1:19" x14ac:dyDescent="0.15">
      <c r="A13" s="1828" t="s">
        <v>1208</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row>
    <row r="14" spans="1:19" x14ac:dyDescent="0.15">
      <c r="A14" s="1810" t="s">
        <v>1209</v>
      </c>
      <c r="B14" s="3415" t="n">
        <v>2.49195400291238</v>
      </c>
      <c r="C14" s="3415" t="n">
        <v>2.49195400291238</v>
      </c>
      <c r="D14" s="3419" t="n">
        <v>0.0</v>
      </c>
      <c r="E14" s="3419" t="n">
        <v>0.0</v>
      </c>
      <c r="F14" s="3419" t="n">
        <v>0.0</v>
      </c>
      <c r="G14" s="3419" t="n">
        <v>0.0</v>
      </c>
      <c r="H14" s="3415" t="n">
        <v>1.84975410808875</v>
      </c>
      <c r="I14" s="3415" t="n">
        <v>1.84975410808875</v>
      </c>
      <c r="J14" s="3419" t="n">
        <v>0.0</v>
      </c>
      <c r="K14" s="3419" t="n">
        <v>0.0</v>
      </c>
      <c r="L14" s="3419" t="n">
        <v>0.0</v>
      </c>
      <c r="M14" s="3419" t="n">
        <v>0.0</v>
      </c>
      <c r="N14" s="3415" t="n">
        <v>0.03942438767314</v>
      </c>
      <c r="O14" s="3415" t="n">
        <v>0.03942438767314</v>
      </c>
      <c r="P14" s="3419" t="n">
        <v>0.0</v>
      </c>
      <c r="Q14" s="3419" t="n">
        <v>0.0</v>
      </c>
      <c r="R14" s="3419" t="n">
        <v>0.0</v>
      </c>
      <c r="S14" s="3419" t="n">
        <v>0.0</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3469.246338978372</v>
      </c>
      <c r="C17" s="3415" t="n">
        <v>3469.246338978372</v>
      </c>
      <c r="D17" s="3419" t="n">
        <v>-8.0E-14</v>
      </c>
      <c r="E17" s="3419" t="n">
        <v>0.0</v>
      </c>
      <c r="F17" s="3419" t="n">
        <v>0.0</v>
      </c>
      <c r="G17" s="3419" t="n">
        <v>0.0</v>
      </c>
      <c r="H17" s="3415" t="n">
        <v>2.7595047087595</v>
      </c>
      <c r="I17" s="3415" t="n">
        <v>2.7595047087595</v>
      </c>
      <c r="J17" s="3419" t="n">
        <v>0.0</v>
      </c>
      <c r="K17" s="3419" t="n">
        <v>0.0</v>
      </c>
      <c r="L17" s="3419" t="n">
        <v>0.0</v>
      </c>
      <c r="M17" s="3419" t="n">
        <v>0.0</v>
      </c>
      <c r="N17" s="3415" t="n">
        <v>28.90952737682106</v>
      </c>
      <c r="O17" s="3415" t="n">
        <v>28.90952737682106</v>
      </c>
      <c r="P17" s="3419" t="n">
        <v>0.0</v>
      </c>
      <c r="Q17" s="3419" t="n">
        <v>0.0</v>
      </c>
      <c r="R17" s="3419" t="n">
        <v>0.0</v>
      </c>
      <c r="S17" s="3419" t="n">
        <v>0.0</v>
      </c>
    </row>
    <row r="18" spans="1:19" x14ac:dyDescent="0.15">
      <c r="A18" s="1938" t="s">
        <v>61</v>
      </c>
      <c r="B18" s="3415" t="n">
        <v>2381.53030933966</v>
      </c>
      <c r="C18" s="3415" t="n">
        <v>2381.53030933966</v>
      </c>
      <c r="D18" s="3419" t="n">
        <v>-1.0E-13</v>
      </c>
      <c r="E18" s="3419" t="n">
        <v>0.0</v>
      </c>
      <c r="F18" s="3419" t="n">
        <v>0.0</v>
      </c>
      <c r="G18" s="3419" t="n">
        <v>0.0</v>
      </c>
      <c r="H18" s="3415" t="n">
        <v>0.412662550284</v>
      </c>
      <c r="I18" s="3415" t="n">
        <v>0.412662550284</v>
      </c>
      <c r="J18" s="3419" t="n">
        <v>0.0</v>
      </c>
      <c r="K18" s="3419" t="n">
        <v>0.0</v>
      </c>
      <c r="L18" s="3419" t="n">
        <v>0.0</v>
      </c>
      <c r="M18" s="3419" t="n">
        <v>0.0</v>
      </c>
      <c r="N18" s="3415" t="n">
        <v>19.67575039754112</v>
      </c>
      <c r="O18" s="3415" t="n">
        <v>19.67575039754112</v>
      </c>
      <c r="P18" s="3419" t="n">
        <v>0.0</v>
      </c>
      <c r="Q18" s="3419" t="n">
        <v>0.0</v>
      </c>
      <c r="R18" s="3419" t="n">
        <v>0.0</v>
      </c>
      <c r="S18" s="3419" t="n">
        <v>0.0</v>
      </c>
    </row>
    <row r="19" spans="1:19" x14ac:dyDescent="0.15">
      <c r="A19" s="1938" t="s">
        <v>62</v>
      </c>
      <c r="B19" s="3415" t="n">
        <v>1087.716029638712</v>
      </c>
      <c r="C19" s="3415" t="n">
        <v>1087.716029638712</v>
      </c>
      <c r="D19" s="3419" t="n">
        <v>2.0E-14</v>
      </c>
      <c r="E19" s="3419" t="n">
        <v>0.0</v>
      </c>
      <c r="F19" s="3419" t="n">
        <v>0.0</v>
      </c>
      <c r="G19" s="3419" t="n">
        <v>0.0</v>
      </c>
      <c r="H19" s="3415" t="n">
        <v>2.3468421584755</v>
      </c>
      <c r="I19" s="3415" t="n">
        <v>2.3468421584755</v>
      </c>
      <c r="J19" s="3419" t="n">
        <v>0.0</v>
      </c>
      <c r="K19" s="3419" t="n">
        <v>0.0</v>
      </c>
      <c r="L19" s="3419" t="n">
        <v>0.0</v>
      </c>
      <c r="M19" s="3419" t="n">
        <v>0.0</v>
      </c>
      <c r="N19" s="3415" t="n">
        <v>9.23377697927994</v>
      </c>
      <c r="O19" s="3415" t="n">
        <v>9.23377697927994</v>
      </c>
      <c r="P19" s="3419" t="n">
        <v>0.0</v>
      </c>
      <c r="Q19" s="3419" t="n">
        <v>0.0</v>
      </c>
      <c r="R19" s="3419" t="n">
        <v>0.0</v>
      </c>
      <c r="S19" s="3419" t="n">
        <v>0.0</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5152.556216795263</v>
      </c>
      <c r="C21" s="3415" t="n">
        <v>5152.556216795264</v>
      </c>
      <c r="D21" s="3419" t="n">
        <v>4.3E-13</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2946</v>
      </c>
      <c r="C22" s="3415" t="s">
        <v>2946</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5924.0151551739455</v>
      </c>
      <c r="C23" s="3415" t="n">
        <v>5926.561989089119</v>
      </c>
      <c r="D23" s="3419" t="n">
        <v>2.5468339151739</v>
      </c>
      <c r="E23" s="3419" t="n">
        <v>0.042991684668</v>
      </c>
      <c r="F23" s="3419" t="n">
        <v>0.003209604258</v>
      </c>
      <c r="G23" s="3419" t="n">
        <v>0.00509600763</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37.05294325965966</v>
      </c>
      <c r="O24" s="3415" t="n">
        <v>37.21174676366874</v>
      </c>
      <c r="P24" s="3419" t="n">
        <v>0.15880350400908</v>
      </c>
      <c r="Q24" s="3419" t="n">
        <v>0.428585397107</v>
      </c>
      <c r="R24" s="3419" t="n">
        <v>2.00129423E-4</v>
      </c>
      <c r="S24" s="3419" t="n">
        <v>3.17752902E-4</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2943</v>
      </c>
      <c r="C26" s="3415" t="s">
        <v>2943</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1013.305473818749</v>
      </c>
      <c r="C8" s="3415" t="n">
        <v>950.6894729955053</v>
      </c>
      <c r="D8" s="3419" t="n">
        <v>-62.61600082324362</v>
      </c>
      <c r="E8" s="3419" t="n">
        <v>-6.179380496907</v>
      </c>
      <c r="F8" s="3419" t="n">
        <v>-0.078910753321</v>
      </c>
      <c r="G8" s="3419" t="n">
        <v>-0.12528952754</v>
      </c>
      <c r="H8" s="3415" t="n">
        <v>45.46747</v>
      </c>
      <c r="I8" s="3415" t="n">
        <v>45.46747</v>
      </c>
      <c r="J8" s="3419" t="n">
        <v>0.0</v>
      </c>
      <c r="K8" s="3419" t="n">
        <v>0.0</v>
      </c>
      <c r="L8" s="3419" t="n">
        <v>0.0</v>
      </c>
      <c r="M8" s="3419" t="n">
        <v>0.0</v>
      </c>
      <c r="N8" s="3415" t="n">
        <v>19.341221609292</v>
      </c>
      <c r="O8" s="3415" t="n">
        <v>19.341221609292</v>
      </c>
      <c r="P8" s="3419" t="n">
        <v>0.0</v>
      </c>
      <c r="Q8" s="3419" t="n">
        <v>0.0</v>
      </c>
      <c r="R8" s="3419" t="n">
        <v>0.0</v>
      </c>
      <c r="S8" s="3419" t="n">
        <v>0.0</v>
      </c>
      <c r="T8" s="3415" t="s">
        <v>2944</v>
      </c>
      <c r="U8" s="3415" t="s">
        <v>2944</v>
      </c>
      <c r="V8" s="3419" t="s">
        <v>1185</v>
      </c>
      <c r="W8" s="3419" t="s">
        <v>1185</v>
      </c>
      <c r="X8" s="3419" t="s">
        <v>1185</v>
      </c>
      <c r="Y8" s="3419" t="s">
        <v>1185</v>
      </c>
      <c r="Z8" s="3415" t="s">
        <v>2944</v>
      </c>
      <c r="AA8" s="3415" t="s">
        <v>2944</v>
      </c>
      <c r="AB8" s="3419" t="s">
        <v>1185</v>
      </c>
      <c r="AC8" s="3419" t="s">
        <v>1185</v>
      </c>
      <c r="AD8" s="3419" t="s">
        <v>1185</v>
      </c>
      <c r="AE8" s="3419" t="s">
        <v>1185</v>
      </c>
      <c r="AF8" s="26"/>
    </row>
    <row r="9" spans="1:32" x14ac:dyDescent="0.15">
      <c r="A9" s="1804" t="s">
        <v>1162</v>
      </c>
      <c r="B9" s="3415" t="s">
        <v>1185</v>
      </c>
      <c r="C9" s="3415" t="s">
        <v>1185</v>
      </c>
      <c r="D9" s="3419" t="s">
        <v>1185</v>
      </c>
      <c r="E9" s="3419" t="s">
        <v>1185</v>
      </c>
      <c r="F9" s="3419" t="s">
        <v>1185</v>
      </c>
      <c r="G9" s="3419" t="s">
        <v>1185</v>
      </c>
      <c r="H9" s="3415" t="s">
        <v>1185</v>
      </c>
      <c r="I9" s="3415" t="s">
        <v>1185</v>
      </c>
      <c r="J9" s="3419" t="s">
        <v>1185</v>
      </c>
      <c r="K9" s="3419" t="s">
        <v>1185</v>
      </c>
      <c r="L9" s="3419" t="s">
        <v>1185</v>
      </c>
      <c r="M9" s="3419" t="s">
        <v>1185</v>
      </c>
      <c r="N9" s="3415" t="s">
        <v>1185</v>
      </c>
      <c r="O9" s="3415" t="s">
        <v>1185</v>
      </c>
      <c r="P9" s="3419" t="s">
        <v>1185</v>
      </c>
      <c r="Q9" s="3419" t="s">
        <v>1185</v>
      </c>
      <c r="R9" s="3419" t="s">
        <v>1185</v>
      </c>
      <c r="S9" s="3419" t="s">
        <v>1185</v>
      </c>
      <c r="T9" s="3415" t="s">
        <v>1185</v>
      </c>
      <c r="U9" s="3415" t="s">
        <v>1185</v>
      </c>
      <c r="V9" s="3419" t="s">
        <v>1185</v>
      </c>
      <c r="W9" s="3419" t="s">
        <v>1185</v>
      </c>
      <c r="X9" s="3419" t="s">
        <v>1185</v>
      </c>
      <c r="Y9" s="3419" t="s">
        <v>1185</v>
      </c>
      <c r="Z9" s="3415" t="s">
        <v>1185</v>
      </c>
      <c r="AA9" s="3415" t="s">
        <v>1185</v>
      </c>
      <c r="AB9" s="3419" t="s">
        <v>1185</v>
      </c>
      <c r="AC9" s="3419" t="s">
        <v>1185</v>
      </c>
      <c r="AD9" s="3419" t="s">
        <v>1185</v>
      </c>
      <c r="AE9" s="3419" t="s">
        <v>1185</v>
      </c>
      <c r="AF9" s="26"/>
    </row>
    <row r="10" spans="1:32" x14ac:dyDescent="0.15">
      <c r="A10" s="1804" t="s">
        <v>1163</v>
      </c>
      <c r="B10" s="3415" t="s">
        <v>2962</v>
      </c>
      <c r="C10" s="3415" t="s">
        <v>2962</v>
      </c>
      <c r="D10" s="3419" t="s">
        <v>1185</v>
      </c>
      <c r="E10" s="3419" t="s">
        <v>1185</v>
      </c>
      <c r="F10" s="3419" t="s">
        <v>1185</v>
      </c>
      <c r="G10" s="3419" t="s">
        <v>1185</v>
      </c>
      <c r="H10" s="3415" t="s">
        <v>2962</v>
      </c>
      <c r="I10" s="3415" t="s">
        <v>2962</v>
      </c>
      <c r="J10" s="3419" t="s">
        <v>1185</v>
      </c>
      <c r="K10" s="3419" t="s">
        <v>1185</v>
      </c>
      <c r="L10" s="3419" t="s">
        <v>1185</v>
      </c>
      <c r="M10" s="3419" t="s">
        <v>1185</v>
      </c>
      <c r="N10" s="3415" t="s">
        <v>2962</v>
      </c>
      <c r="O10" s="3415" t="s">
        <v>2962</v>
      </c>
      <c r="P10" s="3419" t="s">
        <v>1185</v>
      </c>
      <c r="Q10" s="3419" t="s">
        <v>1185</v>
      </c>
      <c r="R10" s="3419" t="s">
        <v>1185</v>
      </c>
      <c r="S10" s="3419" t="s">
        <v>1185</v>
      </c>
      <c r="T10" s="3415" t="s">
        <v>2962</v>
      </c>
      <c r="U10" s="3415" t="s">
        <v>2962</v>
      </c>
      <c r="V10" s="3419" t="s">
        <v>1185</v>
      </c>
      <c r="W10" s="3419" t="s">
        <v>1185</v>
      </c>
      <c r="X10" s="3419" t="s">
        <v>1185</v>
      </c>
      <c r="Y10" s="3419" t="s">
        <v>1185</v>
      </c>
      <c r="Z10" s="3415" t="s">
        <v>2962</v>
      </c>
      <c r="AA10" s="3415" t="s">
        <v>2962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42.4741</v>
      </c>
      <c r="I11" s="3415" t="n">
        <v>42.4741</v>
      </c>
      <c r="J11" s="3419" t="n">
        <v>0.0</v>
      </c>
      <c r="K11" s="3419" t="n">
        <v>0.0</v>
      </c>
      <c r="L11" s="3419" t="n">
        <v>0.0</v>
      </c>
      <c r="M11" s="3419" t="n">
        <v>0.0</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2942</v>
      </c>
      <c r="O12" s="3415" t="s">
        <v>2942</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1185</v>
      </c>
      <c r="C18" s="3415" t="s">
        <v>1185</v>
      </c>
      <c r="D18" s="3419" t="s">
        <v>1185</v>
      </c>
      <c r="E18" s="3419" t="s">
        <v>1185</v>
      </c>
      <c r="F18" s="3419" t="s">
        <v>1185</v>
      </c>
      <c r="G18" s="3419" t="s">
        <v>1185</v>
      </c>
      <c r="H18" s="3415" t="s">
        <v>1185</v>
      </c>
      <c r="I18" s="3415" t="s">
        <v>1185</v>
      </c>
      <c r="J18" s="3419" t="s">
        <v>1185</v>
      </c>
      <c r="K18" s="3419" t="s">
        <v>1185</v>
      </c>
      <c r="L18" s="3419" t="s">
        <v>1185</v>
      </c>
      <c r="M18" s="3419" t="s">
        <v>1185</v>
      </c>
      <c r="N18" s="3415" t="s">
        <v>1185</v>
      </c>
      <c r="O18" s="3415" t="s">
        <v>1185</v>
      </c>
      <c r="P18" s="3419" t="s">
        <v>1185</v>
      </c>
      <c r="Q18" s="3419" t="s">
        <v>1185</v>
      </c>
      <c r="R18" s="3419" t="s">
        <v>1185</v>
      </c>
      <c r="S18" s="3419" t="s">
        <v>1185</v>
      </c>
      <c r="T18" s="3415" t="s">
        <v>1185</v>
      </c>
      <c r="U18" s="3415" t="s">
        <v>1185</v>
      </c>
      <c r="V18" s="3419" t="s">
        <v>1185</v>
      </c>
      <c r="W18" s="3419" t="s">
        <v>1185</v>
      </c>
      <c r="X18" s="3419" t="s">
        <v>1185</v>
      </c>
      <c r="Y18" s="3419" t="s">
        <v>1185</v>
      </c>
      <c r="Z18" s="3415" t="s">
        <v>1185</v>
      </c>
      <c r="AA18" s="3415" t="s">
        <v>1185</v>
      </c>
      <c r="AB18" s="3419" t="s">
        <v>1185</v>
      </c>
      <c r="AC18" s="3419" t="s">
        <v>1185</v>
      </c>
      <c r="AD18" s="3419" t="s">
        <v>1185</v>
      </c>
      <c r="AE18" s="3419" t="s">
        <v>1185</v>
      </c>
      <c r="AF18" s="26"/>
    </row>
    <row r="19" spans="1:32" x14ac:dyDescent="0.15">
      <c r="A19" s="1804" t="s">
        <v>1171</v>
      </c>
      <c r="B19" s="3415" t="n">
        <v>926.5365498054799</v>
      </c>
      <c r="C19" s="3415" t="n">
        <v>864.0474978054801</v>
      </c>
      <c r="D19" s="3419" t="n">
        <v>-62.48905199999986</v>
      </c>
      <c r="E19" s="3419" t="n">
        <v>-6.744369880834</v>
      </c>
      <c r="F19" s="3419" t="n">
        <v>-0.078750768219</v>
      </c>
      <c r="G19" s="3419" t="n">
        <v>-0.125035513264</v>
      </c>
      <c r="H19" s="3415" t="n">
        <v>2.99337</v>
      </c>
      <c r="I19" s="3415" t="n">
        <v>2.99337</v>
      </c>
      <c r="J19" s="3419" t="n">
        <v>0.0</v>
      </c>
      <c r="K19" s="3419" t="n">
        <v>0.0</v>
      </c>
      <c r="L19" s="3419" t="n">
        <v>0.0</v>
      </c>
      <c r="M19" s="3419" t="n">
        <v>0.0</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0.8936804625</v>
      </c>
      <c r="C20" s="3415" t="n">
        <v>0.8936804625</v>
      </c>
      <c r="D20" s="3419" t="n">
        <v>0.0</v>
      </c>
      <c r="E20" s="3419" t="n">
        <v>0.0</v>
      </c>
      <c r="F20" s="3419" t="n">
        <v>0.0</v>
      </c>
      <c r="G20" s="3419" t="n">
        <v>0.0</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1.28535326151205</v>
      </c>
      <c r="C21" s="3415" t="n">
        <v>1.15840443826829</v>
      </c>
      <c r="D21" s="3419" t="n">
        <v>-0.12694882324376</v>
      </c>
      <c r="E21" s="3419" t="n">
        <v>-9.876570670885</v>
      </c>
      <c r="F21" s="3419" t="n">
        <v>-1.59985102E-4</v>
      </c>
      <c r="G21" s="3419" t="n">
        <v>-2.54014276E-4</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84.47435286289999</v>
      </c>
      <c r="C22" s="3415" t="n">
        <v>84.47435286289999</v>
      </c>
      <c r="D22" s="3419" t="n">
        <v>0.0</v>
      </c>
      <c r="E22" s="3419" t="n">
        <v>0.0</v>
      </c>
      <c r="F22" s="3419" t="n">
        <v>0.0</v>
      </c>
      <c r="G22" s="3419" t="n">
        <v>0.0</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16.60522160940007</v>
      </c>
      <c r="O25" s="3415" t="n">
        <v>16.60522160940007</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2942</v>
      </c>
      <c r="I26" s="3415" t="s">
        <v>2942</v>
      </c>
      <c r="J26" s="3419" t="s">
        <v>1185</v>
      </c>
      <c r="K26" s="3419" t="s">
        <v>1185</v>
      </c>
      <c r="L26" s="3419" t="s">
        <v>1185</v>
      </c>
      <c r="M26" s="3419" t="s">
        <v>1185</v>
      </c>
      <c r="N26" s="3415" t="n">
        <v>2.736</v>
      </c>
      <c r="O26" s="3415" t="n">
        <v>2.736</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2942</v>
      </c>
      <c r="I27" s="3415" t="s">
        <v>2942</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51071.19717393647</v>
      </c>
      <c r="E32" s="3415" t="n">
        <v>49977.042816528214</v>
      </c>
      <c r="F32" s="3419" t="n">
        <v>-1094.1543574082507</v>
      </c>
      <c r="G32" s="3419" t="n">
        <v>-2.142409847339</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80494.16127686964</v>
      </c>
      <c r="E33" s="3415" t="n">
        <v>79350.40306673915</v>
      </c>
      <c r="F33" s="3419" t="n">
        <v>-1143.7582101304865</v>
      </c>
      <c r="G33" s="3419" t="n">
        <v>-1.420920712741</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2967</v>
      </c>
      <c r="B7" s="3456" t="s">
        <v>3430</v>
      </c>
      <c r="C7" s="3456" t="s">
        <v>3431</v>
      </c>
      <c r="D7" s="3456" t="s">
        <v>3432</v>
      </c>
      <c r="E7" s="3455"/>
    </row>
    <row r="8">
      <c r="A8" s="3456" t="s">
        <v>2967</v>
      </c>
      <c r="B8" s="3456" t="s">
        <v>3430</v>
      </c>
      <c r="C8" s="3456" t="s">
        <v>3433</v>
      </c>
      <c r="D8" s="3456" t="s">
        <v>3432</v>
      </c>
      <c r="E8" s="3455"/>
    </row>
    <row r="9">
      <c r="A9" s="3456" t="s">
        <v>3427</v>
      </c>
      <c r="B9" s="3456" t="s">
        <v>3434</v>
      </c>
      <c r="C9" s="3456" t="s">
        <v>3435</v>
      </c>
      <c r="D9" s="3456" t="s">
        <v>3436</v>
      </c>
      <c r="E9" s="3455"/>
    </row>
    <row r="10">
      <c r="A10" s="3456" t="s">
        <v>3427</v>
      </c>
      <c r="B10" s="3456" t="s">
        <v>3430</v>
      </c>
      <c r="C10" s="3456" t="s">
        <v>3437</v>
      </c>
      <c r="D10" s="3456" t="s">
        <v>3438</v>
      </c>
      <c r="E10" s="3455"/>
    </row>
    <row r="11">
      <c r="A11" s="3456" t="s">
        <v>3427</v>
      </c>
      <c r="B11" s="3456" t="s">
        <v>3430</v>
      </c>
      <c r="C11" s="3456" t="s">
        <v>3439</v>
      </c>
      <c r="D11" s="3456" t="s">
        <v>3440</v>
      </c>
      <c r="E11" s="3455"/>
    </row>
    <row r="12">
      <c r="A12" s="3456" t="s">
        <v>3427</v>
      </c>
      <c r="B12" s="3456" t="s">
        <v>3430</v>
      </c>
      <c r="C12" s="3456" t="s">
        <v>3441</v>
      </c>
      <c r="D12" s="3456" t="s">
        <v>3442</v>
      </c>
      <c r="E12" s="3455"/>
    </row>
    <row r="13">
      <c r="A13" s="3456" t="s">
        <v>3427</v>
      </c>
      <c r="B13" s="3456" t="s">
        <v>3443</v>
      </c>
      <c r="C13" s="3456" t="s">
        <v>3444</v>
      </c>
      <c r="D13" s="3456" t="s">
        <v>3445</v>
      </c>
      <c r="E13" s="3455"/>
    </row>
    <row r="14">
      <c r="A14" s="3456" t="s">
        <v>3427</v>
      </c>
      <c r="B14" s="3456" t="s">
        <v>3443</v>
      </c>
      <c r="C14" s="3456" t="s">
        <v>3446</v>
      </c>
      <c r="D14" s="3456" t="s">
        <v>3447</v>
      </c>
      <c r="E14" s="3455"/>
    </row>
    <row r="15">
      <c r="A15" s="3456" t="s">
        <v>3427</v>
      </c>
      <c r="B15" s="3456" t="s">
        <v>3443</v>
      </c>
      <c r="C15" s="3456" t="s">
        <v>3448</v>
      </c>
      <c r="D15" s="3456" t="s">
        <v>3449</v>
      </c>
      <c r="E15" s="3455"/>
    </row>
    <row r="16">
      <c r="A16" s="3456" t="s">
        <v>3427</v>
      </c>
      <c r="B16" s="3456" t="s">
        <v>3450</v>
      </c>
      <c r="C16" s="3456" t="s">
        <v>3451</v>
      </c>
      <c r="D16" s="3456" t="s">
        <v>3452</v>
      </c>
      <c r="E16" s="3455"/>
    </row>
    <row r="17">
      <c r="A17" s="3456" t="s">
        <v>3427</v>
      </c>
      <c r="B17" s="3456" t="s">
        <v>3450</v>
      </c>
      <c r="C17" s="3456" t="s">
        <v>3453</v>
      </c>
      <c r="D17" s="3456" t="s">
        <v>3454</v>
      </c>
      <c r="E17" s="3455"/>
    </row>
    <row r="18">
      <c r="A18" s="3456" t="s">
        <v>3427</v>
      </c>
      <c r="B18" s="3456" t="s">
        <v>3450</v>
      </c>
      <c r="C18" s="3456" t="s">
        <v>3455</v>
      </c>
      <c r="D18" s="3456" t="s">
        <v>3454</v>
      </c>
      <c r="E18" s="3455"/>
    </row>
    <row r="19">
      <c r="A19" s="3456" t="s">
        <v>2819</v>
      </c>
      <c r="B19" s="3456" t="s">
        <v>3434</v>
      </c>
      <c r="C19" s="3456" t="s">
        <v>3456</v>
      </c>
      <c r="D19" s="3456" t="s">
        <v>3457</v>
      </c>
      <c r="E19" s="3455"/>
    </row>
    <row r="20">
      <c r="A20" s="3456" t="s">
        <v>2819</v>
      </c>
      <c r="B20" s="3456" t="s">
        <v>3430</v>
      </c>
      <c r="C20" s="3456" t="s">
        <v>3437</v>
      </c>
      <c r="D20" s="3456" t="s">
        <v>3438</v>
      </c>
      <c r="E20" s="3455"/>
    </row>
    <row r="21">
      <c r="A21" s="3456" t="s">
        <v>2819</v>
      </c>
      <c r="B21" s="3456" t="s">
        <v>3430</v>
      </c>
      <c r="C21" s="3456" t="s">
        <v>3439</v>
      </c>
      <c r="D21" s="3456" t="s">
        <v>3440</v>
      </c>
      <c r="E21" s="3455"/>
    </row>
    <row r="22">
      <c r="A22" s="3456" t="s">
        <v>2819</v>
      </c>
      <c r="B22" s="3456" t="s">
        <v>3450</v>
      </c>
      <c r="C22" s="3456" t="s">
        <v>3451</v>
      </c>
      <c r="D22" s="3456" t="s">
        <v>3452</v>
      </c>
      <c r="E22" s="3455"/>
    </row>
    <row r="23">
      <c r="A23" s="3456" t="s">
        <v>3428</v>
      </c>
      <c r="B23" s="3456" t="s">
        <v>3434</v>
      </c>
      <c r="C23" s="3456" t="s">
        <v>3458</v>
      </c>
      <c r="D23" s="3456" t="s">
        <v>3459</v>
      </c>
      <c r="E23" s="3455"/>
    </row>
    <row r="24">
      <c r="A24" s="3456" t="s">
        <v>3428</v>
      </c>
      <c r="B24" s="3456" t="s">
        <v>3434</v>
      </c>
      <c r="C24" s="3456" t="s">
        <v>3460</v>
      </c>
      <c r="D24" s="3456" t="s">
        <v>3461</v>
      </c>
      <c r="E24" s="3455"/>
    </row>
    <row r="25">
      <c r="A25" s="3456" t="s">
        <v>3428</v>
      </c>
      <c r="B25" s="3456" t="s">
        <v>3443</v>
      </c>
      <c r="C25" s="3456" t="s">
        <v>3444</v>
      </c>
      <c r="D25" s="3456" t="s">
        <v>3447</v>
      </c>
      <c r="E25" s="3455"/>
    </row>
    <row r="26">
      <c r="A26" s="3456" t="s">
        <v>3428</v>
      </c>
      <c r="B26" s="3456" t="s">
        <v>3443</v>
      </c>
      <c r="C26" s="3456" t="s">
        <v>3446</v>
      </c>
      <c r="D26" s="3456" t="s">
        <v>3447</v>
      </c>
      <c r="E26" s="3455"/>
    </row>
    <row r="27">
      <c r="A27" s="3456" t="s">
        <v>3428</v>
      </c>
      <c r="B27" s="3456" t="s">
        <v>3443</v>
      </c>
      <c r="C27" s="3456" t="s">
        <v>3448</v>
      </c>
      <c r="D27" s="3456" t="s">
        <v>3462</v>
      </c>
      <c r="E27" s="3455"/>
    </row>
    <row r="28" spans="1:6" ht="12.75" customHeight="1" x14ac:dyDescent="0.15">
      <c r="A28" s="3456" t="s">
        <v>3428</v>
      </c>
      <c r="B28" s="3456" t="s">
        <v>3450</v>
      </c>
      <c r="C28" s="3456" t="s">
        <v>3451</v>
      </c>
      <c r="D28" s="3456" t="s">
        <v>3452</v>
      </c>
      <c r="E28" s="3125"/>
      <c r="F28" s="26"/>
    </row>
    <row r="29" spans="1:6" x14ac:dyDescent="0.15">
      <c r="A29" s="3119" t="s">
        <v>2346</v>
      </c>
      <c r="B29" s="3120"/>
      <c r="C29" s="3120"/>
      <c r="D29" s="3120"/>
      <c r="E29" s="3090"/>
      <c r="F29" s="26"/>
    </row>
    <row r="30" spans="1:6" ht="13" x14ac:dyDescent="0.15">
      <c r="A30" s="2432" t="s">
        <v>1183</v>
      </c>
      <c r="B30" s="2428" t="s">
        <v>1186</v>
      </c>
      <c r="C30" s="2428" t="s">
        <v>1187</v>
      </c>
      <c r="D30" s="2428" t="s">
        <v>1188</v>
      </c>
      <c r="E30" s="2431" t="s">
        <v>1184</v>
      </c>
      <c r="F30" s="26"/>
    </row>
    <row r="31" spans="1:6" ht="12.75" customHeight="1" x14ac:dyDescent="0.15">
      <c r="A31" s="3456" t="s">
        <v>2967</v>
      </c>
      <c r="B31" s="3456" t="s">
        <v>3463</v>
      </c>
      <c r="C31" s="3456" t="s">
        <v>1185</v>
      </c>
      <c r="D31" s="3456" t="s">
        <v>3464</v>
      </c>
      <c r="E31" s="3456" t="s">
        <v>3465</v>
      </c>
      <c r="F31" s="26"/>
    </row>
    <row r="32">
      <c r="A32" s="3456" t="s">
        <v>3427</v>
      </c>
      <c r="B32" s="3456" t="s">
        <v>3466</v>
      </c>
      <c r="C32" s="3456" t="s">
        <v>3467</v>
      </c>
      <c r="D32" s="3456" t="s">
        <v>3468</v>
      </c>
      <c r="E32" s="3456" t="s">
        <v>3469</v>
      </c>
    </row>
    <row r="33">
      <c r="A33" s="3456" t="s">
        <v>3427</v>
      </c>
      <c r="B33" s="3456" t="s">
        <v>3470</v>
      </c>
      <c r="C33" s="3456" t="s">
        <v>1185</v>
      </c>
      <c r="D33" s="3456" t="s">
        <v>3471</v>
      </c>
      <c r="E33" s="3456" t="s">
        <v>3472</v>
      </c>
    </row>
    <row r="34">
      <c r="A34" s="3456" t="s">
        <v>3427</v>
      </c>
      <c r="B34" s="3456" t="s">
        <v>3473</v>
      </c>
      <c r="C34" s="3456" t="s">
        <v>1185</v>
      </c>
      <c r="D34" s="3456" t="s">
        <v>3474</v>
      </c>
      <c r="E34" s="3456" t="s">
        <v>3475</v>
      </c>
    </row>
    <row r="35">
      <c r="A35" s="3456" t="s">
        <v>3427</v>
      </c>
      <c r="B35" s="3456" t="s">
        <v>3476</v>
      </c>
      <c r="C35" s="3456" t="s">
        <v>1185</v>
      </c>
      <c r="D35" s="3456" t="s">
        <v>3477</v>
      </c>
      <c r="E35" s="3456" t="s">
        <v>3478</v>
      </c>
    </row>
    <row r="36">
      <c r="A36" s="3456" t="s">
        <v>3427</v>
      </c>
      <c r="B36" s="3456" t="s">
        <v>3479</v>
      </c>
      <c r="C36" s="3456" t="s">
        <v>1185</v>
      </c>
      <c r="D36" s="3456" t="s">
        <v>3480</v>
      </c>
      <c r="E36" s="3456" t="s">
        <v>3481</v>
      </c>
    </row>
    <row r="37">
      <c r="A37" s="3456" t="s">
        <v>3427</v>
      </c>
      <c r="B37" s="3456" t="s">
        <v>3482</v>
      </c>
      <c r="C37" s="3456" t="s">
        <v>1185</v>
      </c>
      <c r="D37" s="3456" t="s">
        <v>3483</v>
      </c>
      <c r="E37" s="3456" t="s">
        <v>3484</v>
      </c>
    </row>
    <row r="38">
      <c r="A38" s="3456" t="s">
        <v>3427</v>
      </c>
      <c r="B38" s="3456" t="s">
        <v>3485</v>
      </c>
      <c r="C38" s="3456" t="s">
        <v>1185</v>
      </c>
      <c r="D38" s="3456" t="s">
        <v>3486</v>
      </c>
      <c r="E38" s="3456" t="s">
        <v>3465</v>
      </c>
    </row>
    <row r="39">
      <c r="A39" s="3456" t="s">
        <v>3427</v>
      </c>
      <c r="B39" s="3456" t="s">
        <v>3487</v>
      </c>
      <c r="C39" s="3456" t="s">
        <v>1185</v>
      </c>
      <c r="D39" s="3456" t="s">
        <v>3488</v>
      </c>
      <c r="E39" s="3456" t="s">
        <v>3465</v>
      </c>
    </row>
    <row r="40">
      <c r="A40" s="3456" t="s">
        <v>3427</v>
      </c>
      <c r="B40" s="3456" t="s">
        <v>3489</v>
      </c>
      <c r="C40" s="3456" t="s">
        <v>1185</v>
      </c>
      <c r="D40" s="3456" t="s">
        <v>3488</v>
      </c>
      <c r="E40" s="3456" t="s">
        <v>3465</v>
      </c>
    </row>
    <row r="41">
      <c r="A41" s="3456" t="s">
        <v>3427</v>
      </c>
      <c r="B41" s="3456" t="s">
        <v>3490</v>
      </c>
      <c r="C41" s="3456" t="s">
        <v>1185</v>
      </c>
      <c r="D41" s="3456" t="s">
        <v>3488</v>
      </c>
      <c r="E41" s="3456" t="s">
        <v>3465</v>
      </c>
    </row>
    <row r="42">
      <c r="A42" s="3456" t="s">
        <v>3427</v>
      </c>
      <c r="B42" s="3456" t="s">
        <v>3491</v>
      </c>
      <c r="C42" s="3456" t="s">
        <v>1185</v>
      </c>
      <c r="D42" s="3456" t="s">
        <v>3492</v>
      </c>
      <c r="E42" s="3456" t="s">
        <v>3493</v>
      </c>
    </row>
    <row r="43">
      <c r="A43" s="3456" t="s">
        <v>3427</v>
      </c>
      <c r="B43" s="3456" t="s">
        <v>3494</v>
      </c>
      <c r="C43" s="3456" t="s">
        <v>1185</v>
      </c>
      <c r="D43" s="3456" t="s">
        <v>3495</v>
      </c>
      <c r="E43" s="3456" t="s">
        <v>3442</v>
      </c>
    </row>
    <row r="44">
      <c r="A44" s="3456" t="s">
        <v>3427</v>
      </c>
      <c r="B44" s="3456" t="s">
        <v>3496</v>
      </c>
      <c r="C44" s="3456" t="s">
        <v>1185</v>
      </c>
      <c r="D44" s="3456" t="s">
        <v>3497</v>
      </c>
      <c r="E44" s="3456" t="s">
        <v>3442</v>
      </c>
    </row>
    <row r="45">
      <c r="A45" s="3456" t="s">
        <v>3427</v>
      </c>
      <c r="B45" s="3456" t="s">
        <v>3498</v>
      </c>
      <c r="C45" s="3456" t="s">
        <v>1185</v>
      </c>
      <c r="D45" s="3456" t="s">
        <v>3497</v>
      </c>
      <c r="E45" s="3456" t="s">
        <v>3442</v>
      </c>
    </row>
    <row r="46">
      <c r="A46" s="3456" t="s">
        <v>3427</v>
      </c>
      <c r="B46" s="3456" t="s">
        <v>3499</v>
      </c>
      <c r="C46" s="3456" t="s">
        <v>1185</v>
      </c>
      <c r="D46" s="3456" t="s">
        <v>3500</v>
      </c>
      <c r="E46" s="3456" t="s">
        <v>3501</v>
      </c>
    </row>
    <row r="47">
      <c r="A47" s="3456" t="s">
        <v>3427</v>
      </c>
      <c r="B47" s="3456" t="s">
        <v>3455</v>
      </c>
      <c r="C47" s="3456" t="s">
        <v>1185</v>
      </c>
      <c r="D47" s="3456" t="s">
        <v>3502</v>
      </c>
      <c r="E47" s="3456" t="s">
        <v>3503</v>
      </c>
    </row>
    <row r="48">
      <c r="A48" s="3456" t="s">
        <v>2819</v>
      </c>
      <c r="B48" s="3456" t="s">
        <v>3479</v>
      </c>
      <c r="C48" s="3456" t="s">
        <v>1185</v>
      </c>
      <c r="D48" s="3456" t="s">
        <v>3480</v>
      </c>
      <c r="E48" s="3456" t="s">
        <v>3481</v>
      </c>
    </row>
    <row r="49">
      <c r="A49" s="3456" t="s">
        <v>2819</v>
      </c>
      <c r="B49" s="3456" t="s">
        <v>3482</v>
      </c>
      <c r="C49" s="3456" t="s">
        <v>1185</v>
      </c>
      <c r="D49" s="3456" t="s">
        <v>3483</v>
      </c>
      <c r="E49" s="3456" t="s">
        <v>3484</v>
      </c>
    </row>
    <row r="50">
      <c r="A50" s="3456" t="s">
        <v>2819</v>
      </c>
      <c r="B50" s="3456" t="s">
        <v>3485</v>
      </c>
      <c r="C50" s="3456" t="s">
        <v>1185</v>
      </c>
      <c r="D50" s="3456" t="s">
        <v>3486</v>
      </c>
      <c r="E50" s="3456" t="s">
        <v>3465</v>
      </c>
    </row>
    <row r="51">
      <c r="A51" s="3456" t="s">
        <v>2819</v>
      </c>
      <c r="B51" s="3456" t="s">
        <v>3487</v>
      </c>
      <c r="C51" s="3456" t="s">
        <v>1185</v>
      </c>
      <c r="D51" s="3456" t="s">
        <v>3488</v>
      </c>
      <c r="E51" s="3456" t="s">
        <v>3465</v>
      </c>
    </row>
    <row r="52">
      <c r="A52" s="3456" t="s">
        <v>2819</v>
      </c>
      <c r="B52" s="3456" t="s">
        <v>3489</v>
      </c>
      <c r="C52" s="3456" t="s">
        <v>1185</v>
      </c>
      <c r="D52" s="3456" t="s">
        <v>3488</v>
      </c>
      <c r="E52" s="3456" t="s">
        <v>3465</v>
      </c>
    </row>
    <row r="53">
      <c r="A53" s="3456" t="s">
        <v>2819</v>
      </c>
      <c r="B53" s="3456" t="s">
        <v>3490</v>
      </c>
      <c r="C53" s="3456" t="s">
        <v>1185</v>
      </c>
      <c r="D53" s="3456" t="s">
        <v>3488</v>
      </c>
      <c r="E53" s="3456" t="s">
        <v>3465</v>
      </c>
    </row>
    <row r="54">
      <c r="A54" s="3456" t="s">
        <v>2819</v>
      </c>
      <c r="B54" s="3456" t="s">
        <v>3504</v>
      </c>
      <c r="C54" s="3456" t="s">
        <v>1185</v>
      </c>
      <c r="D54" s="3456" t="s">
        <v>3505</v>
      </c>
      <c r="E54" s="3456" t="s">
        <v>3506</v>
      </c>
    </row>
    <row r="55">
      <c r="A55" s="3456" t="s">
        <v>2819</v>
      </c>
      <c r="B55" s="3456" t="s">
        <v>3463</v>
      </c>
      <c r="C55" s="3456" t="s">
        <v>1185</v>
      </c>
      <c r="D55" s="3456" t="s">
        <v>3464</v>
      </c>
      <c r="E55" s="3456" t="s">
        <v>3465</v>
      </c>
    </row>
    <row r="56">
      <c r="A56" s="3456" t="s">
        <v>2819</v>
      </c>
      <c r="B56" s="3456" t="s">
        <v>3491</v>
      </c>
      <c r="C56" s="3456" t="s">
        <v>1185</v>
      </c>
      <c r="D56" s="3456" t="s">
        <v>3492</v>
      </c>
      <c r="E56" s="3456" t="s">
        <v>3493</v>
      </c>
    </row>
    <row r="57">
      <c r="A57" s="3456" t="s">
        <v>2819</v>
      </c>
      <c r="B57" s="3456" t="s">
        <v>3494</v>
      </c>
      <c r="C57" s="3456" t="s">
        <v>1185</v>
      </c>
      <c r="D57" s="3456" t="s">
        <v>3495</v>
      </c>
      <c r="E57" s="3456" t="s">
        <v>3442</v>
      </c>
    </row>
    <row r="58">
      <c r="A58" s="3456" t="s">
        <v>2819</v>
      </c>
      <c r="B58" s="3456" t="s">
        <v>3498</v>
      </c>
      <c r="C58" s="3456" t="s">
        <v>1185</v>
      </c>
      <c r="D58" s="3456" t="s">
        <v>3497</v>
      </c>
      <c r="E58" s="3456" t="s">
        <v>3442</v>
      </c>
    </row>
    <row r="59">
      <c r="A59" s="3456" t="s">
        <v>2819</v>
      </c>
      <c r="B59" s="3456" t="s">
        <v>3507</v>
      </c>
      <c r="C59" s="3456" t="s">
        <v>3508</v>
      </c>
      <c r="D59" s="3456" t="s">
        <v>3509</v>
      </c>
      <c r="E59" s="3456" t="s">
        <v>3510</v>
      </c>
    </row>
    <row r="60">
      <c r="A60" s="3456" t="s">
        <v>2819</v>
      </c>
      <c r="B60" s="3456" t="s">
        <v>3511</v>
      </c>
      <c r="C60" s="3456" t="s">
        <v>1185</v>
      </c>
      <c r="D60" s="3456" t="s">
        <v>3512</v>
      </c>
      <c r="E60" s="3456" t="s">
        <v>3512</v>
      </c>
    </row>
    <row r="61">
      <c r="A61" s="3456" t="s">
        <v>2819</v>
      </c>
      <c r="B61" s="3456" t="s">
        <v>3513</v>
      </c>
      <c r="C61" s="3456" t="s">
        <v>1185</v>
      </c>
      <c r="D61" s="3456" t="s">
        <v>3512</v>
      </c>
      <c r="E61" s="3456" t="s">
        <v>3512</v>
      </c>
    </row>
    <row r="62">
      <c r="A62" s="3456" t="s">
        <v>2819</v>
      </c>
      <c r="B62" s="3456" t="s">
        <v>3514</v>
      </c>
      <c r="C62" s="3456" t="s">
        <v>1185</v>
      </c>
      <c r="D62" s="3456" t="s">
        <v>3512</v>
      </c>
      <c r="E62" s="3456" t="s">
        <v>3512</v>
      </c>
    </row>
    <row r="63">
      <c r="A63" s="3456" t="s">
        <v>2819</v>
      </c>
      <c r="B63" s="3456" t="s">
        <v>3499</v>
      </c>
      <c r="C63" s="3456" t="s">
        <v>1185</v>
      </c>
      <c r="D63" s="3456" t="s">
        <v>3500</v>
      </c>
      <c r="E63" s="3456" t="s">
        <v>3501</v>
      </c>
    </row>
    <row r="64">
      <c r="A64" s="3456" t="s">
        <v>2819</v>
      </c>
      <c r="B64" s="3456" t="s">
        <v>3444</v>
      </c>
      <c r="C64" s="3456" t="s">
        <v>1185</v>
      </c>
      <c r="D64" s="3456" t="s">
        <v>3515</v>
      </c>
      <c r="E64" s="3456" t="s">
        <v>3515</v>
      </c>
    </row>
    <row r="65">
      <c r="A65" s="3456" t="s">
        <v>2819</v>
      </c>
      <c r="B65" s="3456" t="s">
        <v>3446</v>
      </c>
      <c r="C65" s="3456" t="s">
        <v>1185</v>
      </c>
      <c r="D65" s="3456" t="s">
        <v>3516</v>
      </c>
      <c r="E65" s="3456" t="s">
        <v>3516</v>
      </c>
    </row>
    <row r="66">
      <c r="A66" s="3456" t="s">
        <v>2819</v>
      </c>
      <c r="B66" s="3456" t="s">
        <v>3517</v>
      </c>
      <c r="C66" s="3456" t="s">
        <v>1185</v>
      </c>
      <c r="D66" s="3456" t="s">
        <v>3518</v>
      </c>
      <c r="E66" s="3456" t="s">
        <v>3518</v>
      </c>
    </row>
    <row r="67">
      <c r="A67" s="3456" t="s">
        <v>2819</v>
      </c>
      <c r="B67" s="3456" t="s">
        <v>3519</v>
      </c>
      <c r="C67" s="3456" t="s">
        <v>1185</v>
      </c>
      <c r="D67" s="3456" t="s">
        <v>3520</v>
      </c>
      <c r="E67" s="3456" t="s">
        <v>3520</v>
      </c>
    </row>
    <row r="68">
      <c r="A68" s="3456" t="s">
        <v>2819</v>
      </c>
      <c r="B68" s="3456" t="s">
        <v>3521</v>
      </c>
      <c r="C68" s="3456" t="s">
        <v>1185</v>
      </c>
      <c r="D68" s="3456" t="s">
        <v>3522</v>
      </c>
      <c r="E68" s="3456" t="s">
        <v>3522</v>
      </c>
    </row>
    <row r="69">
      <c r="A69" s="3456" t="s">
        <v>2819</v>
      </c>
      <c r="B69" s="3456" t="s">
        <v>3523</v>
      </c>
      <c r="C69" s="3456" t="s">
        <v>1185</v>
      </c>
      <c r="D69" s="3456" t="s">
        <v>3520</v>
      </c>
      <c r="E69" s="3456" t="s">
        <v>3520</v>
      </c>
    </row>
    <row r="70">
      <c r="A70" s="3456" t="s">
        <v>2819</v>
      </c>
      <c r="B70" s="3456" t="s">
        <v>3524</v>
      </c>
      <c r="C70" s="3456" t="s">
        <v>1185</v>
      </c>
      <c r="D70" s="3456" t="s">
        <v>3518</v>
      </c>
      <c r="E70" s="3456" t="s">
        <v>3518</v>
      </c>
    </row>
    <row r="71">
      <c r="A71" s="3456" t="s">
        <v>2819</v>
      </c>
      <c r="B71" s="3456" t="s">
        <v>3448</v>
      </c>
      <c r="C71" s="3456" t="s">
        <v>1185</v>
      </c>
      <c r="D71" s="3456" t="s">
        <v>3525</v>
      </c>
      <c r="E71" s="3456" t="s">
        <v>3525</v>
      </c>
    </row>
    <row r="72">
      <c r="A72" s="3456" t="s">
        <v>2819</v>
      </c>
      <c r="B72" s="3456" t="s">
        <v>3526</v>
      </c>
      <c r="C72" s="3456" t="s">
        <v>1185</v>
      </c>
      <c r="D72" s="3456" t="s">
        <v>3522</v>
      </c>
      <c r="E72" s="3456" t="s">
        <v>3522</v>
      </c>
    </row>
    <row r="73">
      <c r="A73" s="3456" t="s">
        <v>2819</v>
      </c>
      <c r="B73" s="3456" t="s">
        <v>3527</v>
      </c>
      <c r="C73" s="3456" t="s">
        <v>1185</v>
      </c>
      <c r="D73" s="3456" t="s">
        <v>3520</v>
      </c>
      <c r="E73" s="3456" t="s">
        <v>3520</v>
      </c>
    </row>
    <row r="74">
      <c r="A74" s="3456" t="s">
        <v>2819</v>
      </c>
      <c r="B74" s="3456" t="s">
        <v>3528</v>
      </c>
      <c r="C74" s="3456" t="s">
        <v>1185</v>
      </c>
      <c r="D74" s="3456" t="s">
        <v>3522</v>
      </c>
      <c r="E74" s="3456" t="s">
        <v>3522</v>
      </c>
    </row>
    <row r="75">
      <c r="A75" s="3456" t="s">
        <v>3428</v>
      </c>
      <c r="B75" s="3456" t="s">
        <v>3529</v>
      </c>
      <c r="C75" s="3456" t="s">
        <v>1185</v>
      </c>
      <c r="D75" s="3456" t="s">
        <v>3530</v>
      </c>
      <c r="E75" s="3456" t="s">
        <v>3472</v>
      </c>
    </row>
    <row r="76">
      <c r="A76" s="3456" t="s">
        <v>3428</v>
      </c>
      <c r="B76" s="3456" t="s">
        <v>3531</v>
      </c>
      <c r="C76" s="3456" t="s">
        <v>1185</v>
      </c>
      <c r="D76" s="3456" t="s">
        <v>1185</v>
      </c>
      <c r="E76" s="3456" t="s">
        <v>3532</v>
      </c>
    </row>
    <row r="77">
      <c r="A77" s="3456" t="s">
        <v>3428</v>
      </c>
      <c r="B77" s="3456" t="s">
        <v>3533</v>
      </c>
      <c r="C77" s="3456" t="s">
        <v>1185</v>
      </c>
      <c r="D77" s="3456" t="s">
        <v>3534</v>
      </c>
      <c r="E77" s="3456" t="s">
        <v>3535</v>
      </c>
    </row>
    <row r="78">
      <c r="A78" s="3456" t="s">
        <v>3428</v>
      </c>
      <c r="B78" s="3456" t="s">
        <v>3476</v>
      </c>
      <c r="C78" s="3456" t="s">
        <v>1185</v>
      </c>
      <c r="D78" s="3456" t="s">
        <v>3477</v>
      </c>
      <c r="E78" s="3456" t="s">
        <v>3536</v>
      </c>
    </row>
    <row r="79">
      <c r="A79" s="3456" t="s">
        <v>3428</v>
      </c>
      <c r="B79" s="3456" t="s">
        <v>3479</v>
      </c>
      <c r="C79" s="3456" t="s">
        <v>1185</v>
      </c>
      <c r="D79" s="3456" t="s">
        <v>3480</v>
      </c>
      <c r="E79" s="3456" t="s">
        <v>3481</v>
      </c>
    </row>
    <row r="80">
      <c r="A80" s="3456" t="s">
        <v>3428</v>
      </c>
      <c r="B80" s="3456" t="s">
        <v>3482</v>
      </c>
      <c r="C80" s="3456" t="s">
        <v>1185</v>
      </c>
      <c r="D80" s="3456" t="s">
        <v>3483</v>
      </c>
      <c r="E80" s="3456" t="s">
        <v>3484</v>
      </c>
    </row>
    <row r="81">
      <c r="A81" s="3456" t="s">
        <v>3428</v>
      </c>
      <c r="B81" s="3456" t="s">
        <v>3485</v>
      </c>
      <c r="C81" s="3456" t="s">
        <v>1185</v>
      </c>
      <c r="D81" s="3456" t="s">
        <v>3486</v>
      </c>
      <c r="E81" s="3456" t="s">
        <v>3465</v>
      </c>
    </row>
    <row r="82">
      <c r="A82" s="3456" t="s">
        <v>3428</v>
      </c>
      <c r="B82" s="3456" t="s">
        <v>3487</v>
      </c>
      <c r="C82" s="3456" t="s">
        <v>1185</v>
      </c>
      <c r="D82" s="3456" t="s">
        <v>3488</v>
      </c>
      <c r="E82" s="3456" t="s">
        <v>3465</v>
      </c>
    </row>
    <row r="83">
      <c r="A83" s="3456" t="s">
        <v>3428</v>
      </c>
      <c r="B83" s="3456" t="s">
        <v>3489</v>
      </c>
      <c r="C83" s="3456" t="s">
        <v>1185</v>
      </c>
      <c r="D83" s="3456" t="s">
        <v>3488</v>
      </c>
      <c r="E83" s="3456" t="s">
        <v>3465</v>
      </c>
    </row>
    <row r="84">
      <c r="A84" s="3456" t="s">
        <v>3428</v>
      </c>
      <c r="B84" s="3456" t="s">
        <v>3490</v>
      </c>
      <c r="C84" s="3456" t="s">
        <v>1185</v>
      </c>
      <c r="D84" s="3456" t="s">
        <v>3488</v>
      </c>
      <c r="E84" s="3456" t="s">
        <v>3465</v>
      </c>
    </row>
    <row r="85">
      <c r="A85" s="3456" t="s">
        <v>3428</v>
      </c>
      <c r="B85" s="3456" t="s">
        <v>3496</v>
      </c>
      <c r="C85" s="3456" t="s">
        <v>1185</v>
      </c>
      <c r="D85" s="3456" t="s">
        <v>3497</v>
      </c>
      <c r="E85" s="3456" t="s">
        <v>3442</v>
      </c>
    </row>
    <row r="86">
      <c r="A86" s="3456" t="s">
        <v>3428</v>
      </c>
      <c r="B86" s="3456" t="s">
        <v>3498</v>
      </c>
      <c r="C86" s="3456" t="s">
        <v>1185</v>
      </c>
      <c r="D86" s="3456" t="s">
        <v>3497</v>
      </c>
      <c r="E86" s="3456" t="s">
        <v>3442</v>
      </c>
    </row>
    <row r="87">
      <c r="A87" s="3456" t="s">
        <v>3428</v>
      </c>
      <c r="B87" s="3456" t="s">
        <v>3537</v>
      </c>
      <c r="C87" s="3456" t="s">
        <v>1185</v>
      </c>
      <c r="D87" s="3456" t="s">
        <v>3538</v>
      </c>
      <c r="E87" s="3456" t="s">
        <v>3538</v>
      </c>
    </row>
    <row r="88">
      <c r="A88" s="3456" t="s">
        <v>3428</v>
      </c>
      <c r="B88" s="3456" t="s">
        <v>3539</v>
      </c>
      <c r="C88" s="3456" t="s">
        <v>1185</v>
      </c>
      <c r="D88" s="3456" t="s">
        <v>3500</v>
      </c>
      <c r="E88" s="3456" t="s">
        <v>3540</v>
      </c>
    </row>
    <row r="89">
      <c r="A89" s="3456" t="s">
        <v>3428</v>
      </c>
      <c r="B89" s="3456" t="s">
        <v>3499</v>
      </c>
      <c r="C89" s="3456" t="s">
        <v>1185</v>
      </c>
      <c r="D89" s="3456" t="s">
        <v>3500</v>
      </c>
      <c r="E89" s="3456" t="s">
        <v>3501</v>
      </c>
    </row>
    <row r="90">
      <c r="A90" s="3456" t="s">
        <v>3428</v>
      </c>
      <c r="B90" s="3456" t="s">
        <v>3541</v>
      </c>
      <c r="C90" s="3456" t="s">
        <v>1185</v>
      </c>
      <c r="D90" s="3456" t="s">
        <v>3540</v>
      </c>
      <c r="E90" s="3456" t="s">
        <v>1185</v>
      </c>
    </row>
    <row r="91">
      <c r="A91" s="3456" t="s">
        <v>3428</v>
      </c>
      <c r="B91" s="3456" t="s">
        <v>3542</v>
      </c>
      <c r="C91" s="3456" t="s">
        <v>1185</v>
      </c>
      <c r="D91" s="3456" t="s">
        <v>3540</v>
      </c>
      <c r="E91" s="3456" t="s">
        <v>3540</v>
      </c>
    </row>
    <row r="92">
      <c r="A92" s="3456" t="s">
        <v>3428</v>
      </c>
      <c r="B92" s="3456" t="s">
        <v>3543</v>
      </c>
      <c r="C92" s="3456" t="s">
        <v>1185</v>
      </c>
      <c r="D92" s="3456" t="s">
        <v>3540</v>
      </c>
      <c r="E92" s="3456" t="s">
        <v>3540</v>
      </c>
    </row>
    <row r="93">
      <c r="A93" s="3456" t="s">
        <v>3428</v>
      </c>
      <c r="B93" s="3456" t="s">
        <v>3544</v>
      </c>
      <c r="C93" s="3456" t="s">
        <v>1185</v>
      </c>
      <c r="D93" s="3456" t="s">
        <v>3540</v>
      </c>
      <c r="E93" s="3456" t="s">
        <v>3540</v>
      </c>
    </row>
    <row r="94">
      <c r="A94" s="3456" t="s">
        <v>3428</v>
      </c>
      <c r="B94" s="3456" t="s">
        <v>3545</v>
      </c>
      <c r="C94" s="3456" t="s">
        <v>1185</v>
      </c>
      <c r="D94" s="3456" t="s">
        <v>3540</v>
      </c>
      <c r="E94" s="3456" t="s">
        <v>3540</v>
      </c>
    </row>
    <row r="95">
      <c r="A95" s="3456" t="s">
        <v>3428</v>
      </c>
      <c r="B95" s="3456" t="s">
        <v>3546</v>
      </c>
      <c r="C95" s="3456" t="s">
        <v>1185</v>
      </c>
      <c r="D95" s="3456" t="s">
        <v>3540</v>
      </c>
      <c r="E95" s="3456" t="s">
        <v>3540</v>
      </c>
    </row>
    <row r="96">
      <c r="A96" s="3456" t="s">
        <v>3428</v>
      </c>
      <c r="B96" s="3456" t="s">
        <v>3547</v>
      </c>
      <c r="C96" s="3456" t="s">
        <v>1185</v>
      </c>
      <c r="D96" s="3456" t="s">
        <v>3548</v>
      </c>
      <c r="E96" s="3456" t="s">
        <v>3548</v>
      </c>
    </row>
    <row r="97">
      <c r="A97" s="3456" t="s">
        <v>3428</v>
      </c>
      <c r="B97" s="3456" t="s">
        <v>3549</v>
      </c>
      <c r="C97" s="3456" t="s">
        <v>1185</v>
      </c>
      <c r="D97" s="3456" t="s">
        <v>3548</v>
      </c>
      <c r="E97" s="3456" t="s">
        <v>3548</v>
      </c>
    </row>
    <row r="98" spans="1:6" x14ac:dyDescent="0.15">
      <c r="A98" s="314"/>
      <c r="B98" s="314"/>
      <c r="C98" s="314"/>
      <c r="D98" s="314"/>
      <c r="E98" s="314"/>
      <c r="F98" s="26"/>
    </row>
    <row r="99" spans="1:6" ht="13" x14ac:dyDescent="0.15">
      <c r="A99" s="3121" t="s">
        <v>2347</v>
      </c>
      <c r="B99" s="3121"/>
      <c r="C99" s="3121"/>
      <c r="D99" s="3121"/>
      <c r="E99" s="3121"/>
      <c r="F99" s="26"/>
    </row>
    <row r="100" spans="1:6" ht="13" x14ac:dyDescent="0.15">
      <c r="A100" s="3122" t="s">
        <v>2348</v>
      </c>
      <c r="B100" s="3123"/>
      <c r="C100" s="3123"/>
      <c r="D100" s="495"/>
      <c r="E100" s="495"/>
      <c r="F100" s="26"/>
    </row>
    <row r="101" spans="1:6" ht="13" x14ac:dyDescent="0.15">
      <c r="A101" s="3121" t="s">
        <v>2349</v>
      </c>
      <c r="B101" s="3121"/>
      <c r="C101" s="3121"/>
      <c r="D101" s="3121"/>
      <c r="E101" s="3121"/>
      <c r="F101" s="26"/>
    </row>
    <row r="102" spans="1:6" ht="13" x14ac:dyDescent="0.15">
      <c r="A102" s="3118"/>
      <c r="B102" s="3118"/>
      <c r="C102" s="3118"/>
      <c r="D102" s="3118"/>
      <c r="E102" s="3118"/>
      <c r="F102"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A29:E29"/>
    <mergeCell ref="D28:E28"/>
    <mergeCell ref="D27:E27"/>
    <mergeCell ref="A102:E102"/>
    <mergeCell ref="A99:E99"/>
    <mergeCell ref="A100:C100"/>
    <mergeCell ref="A101:E101"/>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K1" s="294" t="s">
        <v>1</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K2" s="294" t="s">
        <v>3</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K3" s="294" t="s">
        <v>4</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s="1972" t="s">
        <v>2937</v>
      </c>
      <c r="AJ5" s="1972" t="s">
        <v>2938</v>
      </c>
      <c r="AK5" s="1973" t="s">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s="1045"/>
      <c r="AI6" s="1045"/>
      <c r="AJ6" s="1045"/>
      <c r="AK6" s="1974" t="s">
        <v>459</v>
      </c>
    </row>
    <row r="7" spans="1:37" ht="14" thickTop="1" x14ac:dyDescent="0.15">
      <c r="A7" s="2015" t="s">
        <v>1468</v>
      </c>
      <c r="B7" s="1975"/>
      <c r="C7" s="1975"/>
      <c r="D7" s="1975"/>
      <c r="E7" s="1975"/>
      <c r="F7" s="1975"/>
      <c r="G7" s="1975"/>
      <c r="H7" s="1975"/>
      <c r="I7" s="1975"/>
      <c r="J7" s="1975"/>
      <c r="K7" s="1975"/>
      <c r="L7" s="1975"/>
      <c r="M7" s="1975"/>
      <c r="N7" s="1975"/>
      <c r="O7" s="1975"/>
      <c r="P7" s="1975"/>
      <c r="Q7" s="1975"/>
      <c r="R7" s="1975"/>
      <c r="S7" s="1975"/>
      <c r="T7" s="1975"/>
      <c r="U7" s="1975"/>
      <c r="V7" s="1975"/>
      <c r="W7" s="1975"/>
      <c r="X7" s="1975"/>
      <c r="Y7" s="1975"/>
      <c r="Z7" s="1975"/>
      <c r="AA7" s="1976"/>
      <c r="AB7" s="1976"/>
      <c r="AC7" s="1976"/>
      <c r="AD7" s="1976"/>
      <c r="AE7" s="1976"/>
      <c r="AF7" s="1976"/>
      <c r="AG7" s="1976"/>
      <c r="AH7" s="1976"/>
      <c r="AI7" s="1976"/>
      <c r="AJ7" s="1976"/>
      <c r="AK7" s="1975"/>
    </row>
    <row r="8" spans="1:37" x14ac:dyDescent="0.15">
      <c r="A8" s="1830" t="s">
        <v>1069</v>
      </c>
      <c r="B8" s="686"/>
      <c r="C8" s="686"/>
      <c r="D8" s="686"/>
      <c r="E8" s="686"/>
      <c r="F8" s="686"/>
      <c r="G8" s="686"/>
      <c r="H8" s="686"/>
      <c r="I8" s="686"/>
      <c r="J8" s="686"/>
      <c r="K8" s="686"/>
      <c r="L8" s="686"/>
      <c r="M8" s="686"/>
      <c r="N8" s="686"/>
      <c r="O8" s="686"/>
      <c r="P8" s="686"/>
      <c r="Q8" s="686"/>
      <c r="R8" s="686"/>
      <c r="S8" s="686"/>
      <c r="T8" s="686"/>
      <c r="U8" s="686"/>
      <c r="V8" s="686"/>
      <c r="W8" s="686"/>
      <c r="X8" s="686"/>
      <c r="Y8" s="686"/>
      <c r="Z8" s="686"/>
      <c r="AA8" s="686"/>
      <c r="AB8" s="686"/>
      <c r="AC8" s="686"/>
      <c r="AD8" s="686"/>
      <c r="AE8" s="686"/>
      <c r="AF8" s="686"/>
      <c r="AG8" s="686"/>
      <c r="AH8" s="686"/>
      <c r="AI8" s="686"/>
      <c r="AJ8" s="686"/>
      <c r="AK8" s="686"/>
    </row>
    <row r="9" spans="1:37" x14ac:dyDescent="0.15">
      <c r="A9" s="1828" t="s">
        <v>1107</v>
      </c>
      <c r="B9" s="686"/>
      <c r="C9" s="686"/>
      <c r="D9" s="686"/>
      <c r="E9" s="686"/>
      <c r="F9" s="686"/>
      <c r="G9" s="686"/>
      <c r="H9" s="686"/>
      <c r="I9" s="686"/>
      <c r="J9" s="686"/>
      <c r="K9" s="686"/>
      <c r="L9" s="686"/>
      <c r="M9" s="686"/>
      <c r="N9" s="686"/>
      <c r="O9" s="686"/>
      <c r="P9" s="686"/>
      <c r="Q9" s="686"/>
      <c r="R9" s="686"/>
      <c r="S9" s="686"/>
      <c r="T9" s="686"/>
      <c r="U9" s="686"/>
      <c r="V9" s="686"/>
      <c r="W9" s="686"/>
      <c r="X9" s="686"/>
      <c r="Y9" s="686"/>
      <c r="Z9" s="686"/>
      <c r="AA9" s="686"/>
      <c r="AB9" s="686"/>
      <c r="AC9" s="686"/>
      <c r="AD9" s="686"/>
      <c r="AE9" s="686"/>
      <c r="AF9" s="686"/>
      <c r="AG9" s="686"/>
      <c r="AH9" s="686"/>
      <c r="AI9" s="686"/>
      <c r="AJ9" s="686"/>
      <c r="AK9" s="686"/>
    </row>
    <row r="10" spans="1:37" x14ac:dyDescent="0.15">
      <c r="A10" s="1813" t="s">
        <v>1071</v>
      </c>
      <c r="B10" s="687"/>
      <c r="C10" s="687"/>
      <c r="D10" s="687"/>
      <c r="E10" s="687"/>
      <c r="F10" s="687"/>
      <c r="G10" s="687"/>
      <c r="H10" s="687"/>
      <c r="I10" s="687"/>
      <c r="J10" s="687"/>
      <c r="K10" s="687"/>
      <c r="L10" s="687"/>
      <c r="M10" s="687"/>
      <c r="N10" s="687"/>
      <c r="O10" s="687"/>
      <c r="P10" s="687"/>
      <c r="Q10" s="687"/>
      <c r="R10" s="687"/>
      <c r="S10" s="687"/>
      <c r="T10" s="687"/>
      <c r="U10" s="687"/>
      <c r="V10" s="687"/>
      <c r="W10" s="687"/>
      <c r="X10" s="687"/>
      <c r="Y10" s="687"/>
      <c r="Z10" s="687"/>
      <c r="AA10" s="687"/>
      <c r="AB10" s="687"/>
      <c r="AC10" s="687"/>
      <c r="AD10" s="687"/>
      <c r="AE10" s="687"/>
      <c r="AF10" s="687"/>
      <c r="AG10" s="687"/>
      <c r="AH10" s="687"/>
      <c r="AI10" s="687"/>
      <c r="AJ10" s="687"/>
      <c r="AK10" s="687"/>
    </row>
    <row r="11" spans="1:37" x14ac:dyDescent="0.15">
      <c r="A11" s="1813" t="s">
        <v>1108</v>
      </c>
      <c r="B11" s="687"/>
      <c r="C11" s="687"/>
      <c r="D11" s="687"/>
      <c r="E11" s="687"/>
      <c r="F11" s="687"/>
      <c r="G11" s="687"/>
      <c r="H11" s="687"/>
      <c r="I11" s="687"/>
      <c r="J11" s="687"/>
      <c r="K11" s="687"/>
      <c r="L11" s="687"/>
      <c r="M11" s="687"/>
      <c r="N11" s="687"/>
      <c r="O11" s="687"/>
      <c r="P11" s="687"/>
      <c r="Q11" s="687"/>
      <c r="R11" s="687"/>
      <c r="S11" s="687"/>
      <c r="T11" s="687"/>
      <c r="U11" s="687"/>
      <c r="V11" s="687"/>
      <c r="W11" s="687"/>
      <c r="X11" s="687"/>
      <c r="Y11" s="687"/>
      <c r="Z11" s="687"/>
      <c r="AA11" s="687"/>
      <c r="AB11" s="687"/>
      <c r="AC11" s="687"/>
      <c r="AD11" s="687"/>
      <c r="AE11" s="687"/>
      <c r="AF11" s="687"/>
      <c r="AG11" s="687"/>
      <c r="AH11" s="687"/>
      <c r="AI11" s="687"/>
      <c r="AJ11" s="687"/>
      <c r="AK11" s="687"/>
    </row>
    <row r="12" spans="1:37" x14ac:dyDescent="0.15">
      <c r="A12" s="1813" t="s">
        <v>1073</v>
      </c>
      <c r="B12" s="687"/>
      <c r="C12" s="687"/>
      <c r="D12" s="687"/>
      <c r="E12" s="687"/>
      <c r="F12" s="687"/>
      <c r="G12" s="687"/>
      <c r="H12" s="687"/>
      <c r="I12" s="687"/>
      <c r="J12" s="687"/>
      <c r="K12" s="687"/>
      <c r="L12" s="687"/>
      <c r="M12" s="687"/>
      <c r="N12" s="687"/>
      <c r="O12" s="687"/>
      <c r="P12" s="687"/>
      <c r="Q12" s="687"/>
      <c r="R12" s="687"/>
      <c r="S12" s="687"/>
      <c r="T12" s="687"/>
      <c r="U12" s="687"/>
      <c r="V12" s="687"/>
      <c r="W12" s="687"/>
      <c r="X12" s="687"/>
      <c r="Y12" s="687"/>
      <c r="Z12" s="687"/>
      <c r="AA12" s="687"/>
      <c r="AB12" s="687"/>
      <c r="AC12" s="687"/>
      <c r="AD12" s="687"/>
      <c r="AE12" s="687"/>
      <c r="AF12" s="687"/>
      <c r="AG12" s="687"/>
      <c r="AH12" s="687"/>
      <c r="AI12" s="687"/>
      <c r="AJ12" s="687"/>
      <c r="AK12" s="687"/>
    </row>
    <row r="13" spans="1:37" x14ac:dyDescent="0.15">
      <c r="A13" s="1813" t="s">
        <v>1074</v>
      </c>
      <c r="B13" s="687"/>
      <c r="C13" s="687"/>
      <c r="D13" s="687"/>
      <c r="E13" s="687"/>
      <c r="F13" s="687"/>
      <c r="G13" s="687"/>
      <c r="H13" s="687"/>
      <c r="I13" s="687"/>
      <c r="J13" s="687"/>
      <c r="K13" s="687"/>
      <c r="L13" s="687"/>
      <c r="M13" s="687"/>
      <c r="N13" s="687"/>
      <c r="O13" s="687"/>
      <c r="P13" s="687"/>
      <c r="Q13" s="687"/>
      <c r="R13" s="687"/>
      <c r="S13" s="687"/>
      <c r="T13" s="687"/>
      <c r="U13" s="687"/>
      <c r="V13" s="687"/>
      <c r="W13" s="687"/>
      <c r="X13" s="687"/>
      <c r="Y13" s="687"/>
      <c r="Z13" s="687"/>
      <c r="AA13" s="687"/>
      <c r="AB13" s="687"/>
      <c r="AC13" s="687"/>
      <c r="AD13" s="687"/>
      <c r="AE13" s="687"/>
      <c r="AF13" s="687"/>
      <c r="AG13" s="687"/>
      <c r="AH13" s="687"/>
      <c r="AI13" s="687"/>
      <c r="AJ13" s="687"/>
      <c r="AK13" s="687"/>
    </row>
    <row r="14" spans="1:37" x14ac:dyDescent="0.15">
      <c r="A14" s="1813" t="s">
        <v>1075</v>
      </c>
      <c r="B14" s="687"/>
      <c r="C14" s="687"/>
      <c r="D14" s="687"/>
      <c r="E14" s="687"/>
      <c r="F14" s="687"/>
      <c r="G14" s="687"/>
      <c r="H14" s="687"/>
      <c r="I14" s="687"/>
      <c r="J14" s="687"/>
      <c r="K14" s="687"/>
      <c r="L14" s="687"/>
      <c r="M14" s="687"/>
      <c r="N14" s="687"/>
      <c r="O14" s="687"/>
      <c r="P14" s="687"/>
      <c r="Q14" s="687"/>
      <c r="R14" s="687"/>
      <c r="S14" s="687"/>
      <c r="T14" s="687"/>
      <c r="U14" s="687"/>
      <c r="V14" s="687"/>
      <c r="W14" s="687"/>
      <c r="X14" s="687"/>
      <c r="Y14" s="687"/>
      <c r="Z14" s="687"/>
      <c r="AA14" s="687"/>
      <c r="AB14" s="687"/>
      <c r="AC14" s="687"/>
      <c r="AD14" s="687"/>
      <c r="AE14" s="687"/>
      <c r="AF14" s="687"/>
      <c r="AG14" s="687"/>
      <c r="AH14" s="687"/>
      <c r="AI14" s="687"/>
      <c r="AJ14" s="687"/>
      <c r="AK14" s="687"/>
    </row>
    <row r="15" spans="1:37" x14ac:dyDescent="0.15">
      <c r="A15" s="1828" t="s">
        <v>45</v>
      </c>
      <c r="B15" s="686"/>
      <c r="C15" s="686"/>
      <c r="D15" s="686"/>
      <c r="E15" s="686"/>
      <c r="F15" s="686"/>
      <c r="G15" s="686"/>
      <c r="H15" s="686"/>
      <c r="I15" s="686"/>
      <c r="J15" s="686"/>
      <c r="K15" s="686"/>
      <c r="L15" s="686"/>
      <c r="M15" s="686"/>
      <c r="N15" s="686"/>
      <c r="O15" s="686"/>
      <c r="P15" s="686"/>
      <c r="Q15" s="686"/>
      <c r="R15" s="686"/>
      <c r="S15" s="686"/>
      <c r="T15" s="686"/>
      <c r="U15" s="686"/>
      <c r="V15" s="686"/>
      <c r="W15" s="686"/>
      <c r="X15" s="686"/>
      <c r="Y15" s="686"/>
      <c r="Z15" s="686"/>
      <c r="AA15" s="686"/>
      <c r="AB15" s="686"/>
      <c r="AC15" s="686"/>
      <c r="AD15" s="686"/>
      <c r="AE15" s="686"/>
      <c r="AF15" s="686"/>
      <c r="AG15" s="686"/>
      <c r="AH15" s="686"/>
      <c r="AI15" s="686"/>
      <c r="AJ15" s="686"/>
      <c r="AK15" s="686"/>
    </row>
    <row r="16" spans="1:37" x14ac:dyDescent="0.15">
      <c r="A16" s="1813" t="s">
        <v>1076</v>
      </c>
      <c r="B16" s="687"/>
      <c r="C16" s="687"/>
      <c r="D16" s="687"/>
      <c r="E16" s="687"/>
      <c r="F16" s="687"/>
      <c r="G16" s="687"/>
      <c r="H16" s="687"/>
      <c r="I16" s="687"/>
      <c r="J16" s="687"/>
      <c r="K16" s="687"/>
      <c r="L16" s="687"/>
      <c r="M16" s="687"/>
      <c r="N16" s="687"/>
      <c r="O16" s="687"/>
      <c r="P16" s="687"/>
      <c r="Q16" s="687"/>
      <c r="R16" s="687"/>
      <c r="S16" s="687"/>
      <c r="T16" s="687"/>
      <c r="U16" s="687"/>
      <c r="V16" s="687"/>
      <c r="W16" s="687"/>
      <c r="X16" s="687"/>
      <c r="Y16" s="687"/>
      <c r="Z16" s="687"/>
      <c r="AA16" s="687"/>
      <c r="AB16" s="687"/>
      <c r="AC16" s="687"/>
      <c r="AD16" s="687"/>
      <c r="AE16" s="687"/>
      <c r="AF16" s="687"/>
      <c r="AG16" s="687"/>
      <c r="AH16" s="687"/>
      <c r="AI16" s="687"/>
      <c r="AJ16" s="687"/>
      <c r="AK16" s="687"/>
    </row>
    <row r="17" spans="1:37" x14ac:dyDescent="0.15">
      <c r="A17" s="1813" t="s">
        <v>1077</v>
      </c>
      <c r="B17" s="687"/>
      <c r="C17" s="687"/>
      <c r="D17" s="687"/>
      <c r="E17" s="687"/>
      <c r="F17" s="687"/>
      <c r="G17" s="687"/>
      <c r="H17" s="687"/>
      <c r="I17" s="687"/>
      <c r="J17" s="687"/>
      <c r="K17" s="687"/>
      <c r="L17" s="687"/>
      <c r="M17" s="687"/>
      <c r="N17" s="687"/>
      <c r="O17" s="687"/>
      <c r="P17" s="687"/>
      <c r="Q17" s="687"/>
      <c r="R17" s="687"/>
      <c r="S17" s="687"/>
      <c r="T17" s="687"/>
      <c r="U17" s="687"/>
      <c r="V17" s="687"/>
      <c r="W17" s="687"/>
      <c r="X17" s="687"/>
      <c r="Y17" s="687"/>
      <c r="Z17" s="687"/>
      <c r="AA17" s="687"/>
      <c r="AB17" s="687"/>
      <c r="AC17" s="687"/>
      <c r="AD17" s="687"/>
      <c r="AE17" s="687"/>
      <c r="AF17" s="687"/>
      <c r="AG17" s="687"/>
      <c r="AH17" s="687"/>
      <c r="AI17" s="687"/>
      <c r="AJ17" s="687"/>
      <c r="AK17" s="687"/>
    </row>
    <row r="18" spans="1:37" x14ac:dyDescent="0.15">
      <c r="A18" s="1804" t="s">
        <v>1196</v>
      </c>
      <c r="B18" s="687"/>
      <c r="C18" s="687"/>
      <c r="D18" s="687"/>
      <c r="E18" s="687"/>
      <c r="F18" s="687"/>
      <c r="G18" s="687"/>
      <c r="H18" s="687"/>
      <c r="I18" s="687"/>
      <c r="J18" s="687"/>
      <c r="K18" s="687"/>
      <c r="L18" s="687"/>
      <c r="M18" s="687"/>
      <c r="N18" s="687"/>
      <c r="O18" s="687"/>
      <c r="P18" s="687"/>
      <c r="Q18" s="687"/>
      <c r="R18" s="687"/>
      <c r="S18" s="687"/>
      <c r="T18" s="687"/>
      <c r="U18" s="687"/>
      <c r="V18" s="687"/>
      <c r="W18" s="687"/>
      <c r="X18" s="687"/>
      <c r="Y18" s="687"/>
      <c r="Z18" s="687"/>
      <c r="AA18" s="687"/>
      <c r="AB18" s="687"/>
      <c r="AC18" s="687"/>
      <c r="AD18" s="687"/>
      <c r="AE18" s="687"/>
      <c r="AF18" s="687"/>
      <c r="AG18" s="687"/>
      <c r="AH18" s="687"/>
      <c r="AI18" s="687"/>
      <c r="AJ18" s="687"/>
      <c r="AK18" s="687"/>
    </row>
    <row r="19" spans="1:37" x14ac:dyDescent="0.15">
      <c r="A19" s="1830" t="s">
        <v>2350</v>
      </c>
      <c r="B19" s="686"/>
      <c r="C19" s="686"/>
      <c r="D19" s="686"/>
      <c r="E19" s="686"/>
      <c r="F19" s="686"/>
      <c r="G19" s="686"/>
      <c r="H19" s="686"/>
      <c r="I19" s="686"/>
      <c r="J19" s="686"/>
      <c r="K19" s="686"/>
      <c r="L19" s="686"/>
      <c r="M19" s="686"/>
      <c r="N19" s="686"/>
      <c r="O19" s="686"/>
      <c r="P19" s="686"/>
      <c r="Q19" s="686"/>
      <c r="R19" s="686"/>
      <c r="S19" s="686"/>
      <c r="T19" s="686"/>
      <c r="U19" s="686"/>
      <c r="V19" s="686"/>
      <c r="W19" s="686"/>
      <c r="X19" s="686"/>
      <c r="Y19" s="686"/>
      <c r="Z19" s="686"/>
      <c r="AA19" s="686"/>
      <c r="AB19" s="686"/>
      <c r="AC19" s="686"/>
      <c r="AD19" s="686"/>
      <c r="AE19" s="686"/>
      <c r="AF19" s="686"/>
      <c r="AG19" s="686"/>
      <c r="AH19" s="686"/>
      <c r="AI19" s="686"/>
      <c r="AJ19" s="686"/>
      <c r="AK19" s="686"/>
    </row>
    <row r="20" spans="1:37" x14ac:dyDescent="0.15">
      <c r="A20" s="1804" t="s">
        <v>359</v>
      </c>
      <c r="B20" s="687"/>
      <c r="C20" s="687"/>
      <c r="D20" s="687"/>
      <c r="E20" s="687"/>
      <c r="F20" s="687"/>
      <c r="G20" s="687"/>
      <c r="H20" s="687"/>
      <c r="I20" s="687"/>
      <c r="J20" s="687"/>
      <c r="K20" s="687"/>
      <c r="L20" s="687"/>
      <c r="M20" s="687"/>
      <c r="N20" s="687"/>
      <c r="O20" s="687"/>
      <c r="P20" s="687"/>
      <c r="Q20" s="687"/>
      <c r="R20" s="687"/>
      <c r="S20" s="687"/>
      <c r="T20" s="687"/>
      <c r="U20" s="687"/>
      <c r="V20" s="687"/>
      <c r="W20" s="687"/>
      <c r="X20" s="687"/>
      <c r="Y20" s="687"/>
      <c r="Z20" s="687"/>
      <c r="AA20" s="687"/>
      <c r="AB20" s="687"/>
      <c r="AC20" s="687"/>
      <c r="AD20" s="687"/>
      <c r="AE20" s="687"/>
      <c r="AF20" s="687"/>
      <c r="AG20" s="687"/>
      <c r="AH20" s="687"/>
      <c r="AI20" s="687"/>
      <c r="AJ20" s="687"/>
      <c r="AK20" s="687"/>
    </row>
    <row r="21" spans="1:37" x14ac:dyDescent="0.15">
      <c r="A21" s="1804" t="s">
        <v>1079</v>
      </c>
      <c r="B21" s="687"/>
      <c r="C21" s="687"/>
      <c r="D21" s="687"/>
      <c r="E21" s="687"/>
      <c r="F21" s="687"/>
      <c r="G21" s="687"/>
      <c r="H21" s="687"/>
      <c r="I21" s="687"/>
      <c r="J21" s="687"/>
      <c r="K21" s="687"/>
      <c r="L21" s="687"/>
      <c r="M21" s="687"/>
      <c r="N21" s="687"/>
      <c r="O21" s="687"/>
      <c r="P21" s="687"/>
      <c r="Q21" s="687"/>
      <c r="R21" s="687"/>
      <c r="S21" s="687"/>
      <c r="T21" s="687"/>
      <c r="U21" s="687"/>
      <c r="V21" s="687"/>
      <c r="W21" s="687"/>
      <c r="X21" s="687"/>
      <c r="Y21" s="687"/>
      <c r="Z21" s="687"/>
      <c r="AA21" s="687"/>
      <c r="AB21" s="687"/>
      <c r="AC21" s="687"/>
      <c r="AD21" s="687"/>
      <c r="AE21" s="687"/>
      <c r="AF21" s="687"/>
      <c r="AG21" s="687"/>
      <c r="AH21" s="687"/>
      <c r="AI21" s="687"/>
      <c r="AJ21" s="687"/>
      <c r="AK21" s="687"/>
    </row>
    <row r="22" spans="1:37" x14ac:dyDescent="0.15">
      <c r="A22" s="1804" t="s">
        <v>330</v>
      </c>
      <c r="B22" s="687"/>
      <c r="C22" s="687"/>
      <c r="D22" s="687"/>
      <c r="E22" s="687"/>
      <c r="F22" s="687"/>
      <c r="G22" s="687"/>
      <c r="H22" s="687"/>
      <c r="I22" s="687"/>
      <c r="J22" s="687"/>
      <c r="K22" s="687"/>
      <c r="L22" s="687"/>
      <c r="M22" s="687"/>
      <c r="N22" s="687"/>
      <c r="O22" s="687"/>
      <c r="P22" s="687"/>
      <c r="Q22" s="687"/>
      <c r="R22" s="687"/>
      <c r="S22" s="687"/>
      <c r="T22" s="687"/>
      <c r="U22" s="687"/>
      <c r="V22" s="687"/>
      <c r="W22" s="687"/>
      <c r="X22" s="687"/>
      <c r="Y22" s="687"/>
      <c r="Z22" s="687"/>
      <c r="AA22" s="687"/>
      <c r="AB22" s="687"/>
      <c r="AC22" s="687"/>
      <c r="AD22" s="687"/>
      <c r="AE22" s="687"/>
      <c r="AF22" s="687"/>
      <c r="AG22" s="687"/>
      <c r="AH22" s="687"/>
      <c r="AI22" s="687"/>
      <c r="AJ22" s="687"/>
      <c r="AK22" s="687"/>
    </row>
    <row r="23" spans="1:37" ht="13" x14ac:dyDescent="0.15">
      <c r="A23" s="1815" t="s">
        <v>337</v>
      </c>
      <c r="B23" s="687"/>
      <c r="C23" s="687"/>
      <c r="D23" s="687"/>
      <c r="E23" s="687"/>
      <c r="F23" s="687"/>
      <c r="G23" s="687"/>
      <c r="H23" s="687"/>
      <c r="I23" s="687"/>
      <c r="J23" s="687"/>
      <c r="K23" s="687"/>
      <c r="L23" s="687"/>
      <c r="M23" s="687"/>
      <c r="N23" s="687"/>
      <c r="O23" s="687"/>
      <c r="P23" s="687"/>
      <c r="Q23" s="687"/>
      <c r="R23" s="687"/>
      <c r="S23" s="687"/>
      <c r="T23" s="687"/>
      <c r="U23" s="687"/>
      <c r="V23" s="687"/>
      <c r="W23" s="687"/>
      <c r="X23" s="687"/>
      <c r="Y23" s="687"/>
      <c r="Z23" s="687"/>
      <c r="AA23" s="687"/>
      <c r="AB23" s="687"/>
      <c r="AC23" s="687"/>
      <c r="AD23" s="687"/>
      <c r="AE23" s="687"/>
      <c r="AF23" s="687"/>
      <c r="AG23" s="687"/>
      <c r="AH23" s="687"/>
      <c r="AI23" s="687"/>
      <c r="AJ23" s="687"/>
      <c r="AK23" s="687"/>
    </row>
    <row r="24" spans="1:37" x14ac:dyDescent="0.15">
      <c r="A24" s="1804" t="s">
        <v>1197</v>
      </c>
      <c r="B24" s="687"/>
      <c r="C24" s="687"/>
      <c r="D24" s="687"/>
      <c r="E24" s="687"/>
      <c r="F24" s="687"/>
      <c r="G24" s="687"/>
      <c r="H24" s="687"/>
      <c r="I24" s="687"/>
      <c r="J24" s="687"/>
      <c r="K24" s="687"/>
      <c r="L24" s="687"/>
      <c r="M24" s="687"/>
      <c r="N24" s="687"/>
      <c r="O24" s="687"/>
      <c r="P24" s="687"/>
      <c r="Q24" s="687"/>
      <c r="R24" s="687"/>
      <c r="S24" s="687"/>
      <c r="T24" s="687"/>
      <c r="U24" s="687"/>
      <c r="V24" s="687"/>
      <c r="W24" s="687"/>
      <c r="X24" s="687"/>
      <c r="Y24" s="687"/>
      <c r="Z24" s="687"/>
      <c r="AA24" s="687"/>
      <c r="AB24" s="687"/>
      <c r="AC24" s="687"/>
      <c r="AD24" s="687"/>
      <c r="AE24" s="687"/>
      <c r="AF24" s="687"/>
      <c r="AG24" s="687"/>
      <c r="AH24" s="687"/>
      <c r="AI24" s="687"/>
      <c r="AJ24" s="687"/>
      <c r="AK24" s="687"/>
    </row>
    <row r="25" spans="1:37" ht="13" x14ac:dyDescent="0.15">
      <c r="A25" s="1815" t="s">
        <v>1198</v>
      </c>
      <c r="B25" s="687"/>
      <c r="C25" s="687"/>
      <c r="D25" s="687"/>
      <c r="E25" s="687"/>
      <c r="F25" s="687"/>
      <c r="G25" s="687"/>
      <c r="H25" s="687"/>
      <c r="I25" s="687"/>
      <c r="J25" s="687"/>
      <c r="K25" s="687"/>
      <c r="L25" s="687"/>
      <c r="M25" s="687"/>
      <c r="N25" s="687"/>
      <c r="O25" s="687"/>
      <c r="P25" s="687"/>
      <c r="Q25" s="687"/>
      <c r="R25" s="687"/>
      <c r="S25" s="687"/>
      <c r="T25" s="687"/>
      <c r="U25" s="687"/>
      <c r="V25" s="687"/>
      <c r="W25" s="687"/>
      <c r="X25" s="687"/>
      <c r="Y25" s="687"/>
      <c r="Z25" s="687"/>
      <c r="AA25" s="687"/>
      <c r="AB25" s="687"/>
      <c r="AC25" s="687"/>
      <c r="AD25" s="687"/>
      <c r="AE25" s="687"/>
      <c r="AF25" s="687"/>
      <c r="AG25" s="687"/>
      <c r="AH25" s="687"/>
      <c r="AI25" s="687"/>
      <c r="AJ25" s="687"/>
      <c r="AK25" s="687"/>
    </row>
    <row r="26" spans="1:37" ht="13" x14ac:dyDescent="0.15">
      <c r="A26" s="1815" t="s">
        <v>1083</v>
      </c>
      <c r="B26" s="687"/>
      <c r="C26" s="687"/>
      <c r="D26" s="687"/>
      <c r="E26" s="687"/>
      <c r="F26" s="687"/>
      <c r="G26" s="687"/>
      <c r="H26" s="687"/>
      <c r="I26" s="687"/>
      <c r="J26" s="687"/>
      <c r="K26" s="687"/>
      <c r="L26" s="687"/>
      <c r="M26" s="687"/>
      <c r="N26" s="687"/>
      <c r="O26" s="687"/>
      <c r="P26" s="687"/>
      <c r="Q26" s="687"/>
      <c r="R26" s="687"/>
      <c r="S26" s="687"/>
      <c r="T26" s="687"/>
      <c r="U26" s="687"/>
      <c r="V26" s="687"/>
      <c r="W26" s="687"/>
      <c r="X26" s="687"/>
      <c r="Y26" s="687"/>
      <c r="Z26" s="687"/>
      <c r="AA26" s="687"/>
      <c r="AB26" s="687"/>
      <c r="AC26" s="687"/>
      <c r="AD26" s="687"/>
      <c r="AE26" s="687"/>
      <c r="AF26" s="687"/>
      <c r="AG26" s="687"/>
      <c r="AH26" s="687"/>
      <c r="AI26" s="687"/>
      <c r="AJ26" s="687"/>
      <c r="AK26" s="687"/>
    </row>
    <row r="27" spans="1:37" x14ac:dyDescent="0.15">
      <c r="A27" s="1804" t="s">
        <v>1113</v>
      </c>
      <c r="B27" s="687"/>
      <c r="C27" s="687"/>
      <c r="D27" s="687"/>
      <c r="E27" s="687"/>
      <c r="F27" s="687"/>
      <c r="G27" s="687"/>
      <c r="H27" s="687"/>
      <c r="I27" s="687"/>
      <c r="J27" s="687"/>
      <c r="K27" s="687"/>
      <c r="L27" s="687"/>
      <c r="M27" s="687"/>
      <c r="N27" s="687"/>
      <c r="O27" s="687"/>
      <c r="P27" s="687"/>
      <c r="Q27" s="687"/>
      <c r="R27" s="687"/>
      <c r="S27" s="687"/>
      <c r="T27" s="687"/>
      <c r="U27" s="687"/>
      <c r="V27" s="687"/>
      <c r="W27" s="687"/>
      <c r="X27" s="687"/>
      <c r="Y27" s="687"/>
      <c r="Z27" s="687"/>
      <c r="AA27" s="687"/>
      <c r="AB27" s="687"/>
      <c r="AC27" s="687"/>
      <c r="AD27" s="687"/>
      <c r="AE27" s="687"/>
      <c r="AF27" s="687"/>
      <c r="AG27" s="687"/>
      <c r="AH27" s="687"/>
      <c r="AI27" s="687"/>
      <c r="AJ27" s="687"/>
      <c r="AK27" s="687"/>
    </row>
    <row r="28" spans="1:37" x14ac:dyDescent="0.15">
      <c r="A28" s="1839" t="s">
        <v>1085</v>
      </c>
      <c r="B28" s="686"/>
      <c r="C28" s="686"/>
      <c r="D28" s="686"/>
      <c r="E28" s="686"/>
      <c r="F28" s="686"/>
      <c r="G28" s="686"/>
      <c r="H28" s="686"/>
      <c r="I28" s="686"/>
      <c r="J28" s="686"/>
      <c r="K28" s="686"/>
      <c r="L28" s="686"/>
      <c r="M28" s="686"/>
      <c r="N28" s="686"/>
      <c r="O28" s="686"/>
      <c r="P28" s="686"/>
      <c r="Q28" s="686"/>
      <c r="R28" s="686"/>
      <c r="S28" s="686"/>
      <c r="T28" s="686"/>
      <c r="U28" s="686"/>
      <c r="V28" s="686"/>
      <c r="W28" s="686"/>
      <c r="X28" s="686"/>
      <c r="Y28" s="686"/>
      <c r="Z28" s="686"/>
      <c r="AA28" s="686"/>
      <c r="AB28" s="686"/>
      <c r="AC28" s="686"/>
      <c r="AD28" s="686"/>
      <c r="AE28" s="686"/>
      <c r="AF28" s="686"/>
      <c r="AG28" s="686"/>
      <c r="AH28" s="686"/>
      <c r="AI28" s="686"/>
      <c r="AJ28" s="686"/>
      <c r="AK28" s="686"/>
    </row>
    <row r="29" spans="1:37" x14ac:dyDescent="0.15">
      <c r="A29" s="1828" t="s">
        <v>1086</v>
      </c>
      <c r="B29" s="687"/>
      <c r="C29" s="687"/>
      <c r="D29" s="687"/>
      <c r="E29" s="687"/>
      <c r="F29" s="687"/>
      <c r="G29" s="687"/>
      <c r="H29" s="687"/>
      <c r="I29" s="687"/>
      <c r="J29" s="687"/>
      <c r="K29" s="687"/>
      <c r="L29" s="687"/>
      <c r="M29" s="687"/>
      <c r="N29" s="687"/>
      <c r="O29" s="687"/>
      <c r="P29" s="687"/>
      <c r="Q29" s="687"/>
      <c r="R29" s="687"/>
      <c r="S29" s="687"/>
      <c r="T29" s="687"/>
      <c r="U29" s="687"/>
      <c r="V29" s="687"/>
      <c r="W29" s="687"/>
      <c r="X29" s="687"/>
      <c r="Y29" s="687"/>
      <c r="Z29" s="687"/>
      <c r="AA29" s="687"/>
      <c r="AB29" s="687"/>
      <c r="AC29" s="687"/>
      <c r="AD29" s="687"/>
      <c r="AE29" s="687"/>
      <c r="AF29" s="687"/>
      <c r="AG29" s="687"/>
      <c r="AH29" s="687"/>
      <c r="AI29" s="687"/>
      <c r="AJ29" s="687"/>
      <c r="AK29" s="687"/>
    </row>
    <row r="30" spans="1:37" x14ac:dyDescent="0.15">
      <c r="A30" s="1828" t="s">
        <v>510</v>
      </c>
      <c r="B30" s="687"/>
      <c r="C30" s="687"/>
      <c r="D30" s="687"/>
      <c r="E30" s="687"/>
      <c r="F30" s="687"/>
      <c r="G30" s="687"/>
      <c r="H30" s="687"/>
      <c r="I30" s="687"/>
      <c r="J30" s="687"/>
      <c r="K30" s="687"/>
      <c r="L30" s="687"/>
      <c r="M30" s="687"/>
      <c r="N30" s="687"/>
      <c r="O30" s="687"/>
      <c r="P30" s="687"/>
      <c r="Q30" s="687"/>
      <c r="R30" s="687"/>
      <c r="S30" s="687"/>
      <c r="T30" s="687"/>
      <c r="U30" s="687"/>
      <c r="V30" s="687"/>
      <c r="W30" s="687"/>
      <c r="X30" s="687"/>
      <c r="Y30" s="687"/>
      <c r="Z30" s="687"/>
      <c r="AA30" s="687"/>
      <c r="AB30" s="687"/>
      <c r="AC30" s="687"/>
      <c r="AD30" s="687"/>
      <c r="AE30" s="687"/>
      <c r="AF30" s="687"/>
      <c r="AG30" s="687"/>
      <c r="AH30" s="687"/>
      <c r="AI30" s="687"/>
      <c r="AJ30" s="687"/>
      <c r="AK30" s="687"/>
    </row>
    <row r="31" spans="1:37" x14ac:dyDescent="0.15">
      <c r="A31" s="1828" t="s">
        <v>515</v>
      </c>
      <c r="B31" s="687"/>
      <c r="C31" s="687"/>
      <c r="D31" s="687"/>
      <c r="E31" s="687"/>
      <c r="F31" s="687"/>
      <c r="G31" s="687"/>
      <c r="H31" s="687"/>
      <c r="I31" s="687"/>
      <c r="J31" s="687"/>
      <c r="K31" s="687"/>
      <c r="L31" s="687"/>
      <c r="M31" s="687"/>
      <c r="N31" s="687"/>
      <c r="O31" s="687"/>
      <c r="P31" s="687"/>
      <c r="Q31" s="687"/>
      <c r="R31" s="687"/>
      <c r="S31" s="687"/>
      <c r="T31" s="687"/>
      <c r="U31" s="687"/>
      <c r="V31" s="687"/>
      <c r="W31" s="687"/>
      <c r="X31" s="687"/>
      <c r="Y31" s="687"/>
      <c r="Z31" s="687"/>
      <c r="AA31" s="687"/>
      <c r="AB31" s="687"/>
      <c r="AC31" s="687"/>
      <c r="AD31" s="687"/>
      <c r="AE31" s="687"/>
      <c r="AF31" s="687"/>
      <c r="AG31" s="687"/>
      <c r="AH31" s="687"/>
      <c r="AI31" s="687"/>
      <c r="AJ31" s="687"/>
      <c r="AK31" s="687"/>
    </row>
    <row r="32" spans="1:37" x14ac:dyDescent="0.15">
      <c r="A32" s="1828" t="s">
        <v>1087</v>
      </c>
      <c r="B32" s="687"/>
      <c r="C32" s="687"/>
      <c r="D32" s="687"/>
      <c r="E32" s="687"/>
      <c r="F32" s="687"/>
      <c r="G32" s="687"/>
      <c r="H32" s="687"/>
      <c r="I32" s="687"/>
      <c r="J32" s="687"/>
      <c r="K32" s="687"/>
      <c r="L32" s="687"/>
      <c r="M32" s="687"/>
      <c r="N32" s="687"/>
      <c r="O32" s="687"/>
      <c r="P32" s="687"/>
      <c r="Q32" s="687"/>
      <c r="R32" s="687"/>
      <c r="S32" s="687"/>
      <c r="T32" s="687"/>
      <c r="U32" s="687"/>
      <c r="V32" s="687"/>
      <c r="W32" s="687"/>
      <c r="X32" s="687"/>
      <c r="Y32" s="687"/>
      <c r="Z32" s="687"/>
      <c r="AA32" s="687"/>
      <c r="AB32" s="687"/>
      <c r="AC32" s="687"/>
      <c r="AD32" s="687"/>
      <c r="AE32" s="687"/>
      <c r="AF32" s="687"/>
      <c r="AG32" s="687"/>
      <c r="AH32" s="687"/>
      <c r="AI32" s="687"/>
      <c r="AJ32" s="687"/>
      <c r="AK32" s="687"/>
    </row>
    <row r="33" spans="1:37" x14ac:dyDescent="0.15">
      <c r="A33" s="1828" t="s">
        <v>518</v>
      </c>
      <c r="B33" s="687"/>
      <c r="C33" s="687"/>
      <c r="D33" s="687"/>
      <c r="E33" s="687"/>
      <c r="F33" s="687"/>
      <c r="G33" s="687"/>
      <c r="H33" s="687"/>
      <c r="I33" s="687"/>
      <c r="J33" s="687"/>
      <c r="K33" s="687"/>
      <c r="L33" s="687"/>
      <c r="M33" s="687"/>
      <c r="N33" s="687"/>
      <c r="O33" s="687"/>
      <c r="P33" s="687"/>
      <c r="Q33" s="687"/>
      <c r="R33" s="687"/>
      <c r="S33" s="687"/>
      <c r="T33" s="687"/>
      <c r="U33" s="687"/>
      <c r="V33" s="687"/>
      <c r="W33" s="687"/>
      <c r="X33" s="687"/>
      <c r="Y33" s="687"/>
      <c r="Z33" s="687"/>
      <c r="AA33" s="687"/>
      <c r="AB33" s="687"/>
      <c r="AC33" s="687"/>
      <c r="AD33" s="687"/>
      <c r="AE33" s="687"/>
      <c r="AF33" s="687"/>
      <c r="AG33" s="687"/>
      <c r="AH33" s="687"/>
      <c r="AI33" s="687"/>
      <c r="AJ33" s="687"/>
      <c r="AK33" s="687"/>
    </row>
    <row r="34" spans="1:37" x14ac:dyDescent="0.15">
      <c r="A34" s="1828" t="s">
        <v>520</v>
      </c>
      <c r="B34" s="687"/>
      <c r="C34" s="687"/>
      <c r="D34" s="687"/>
      <c r="E34" s="687"/>
      <c r="F34" s="687"/>
      <c r="G34" s="687"/>
      <c r="H34" s="687"/>
      <c r="I34" s="687"/>
      <c r="J34" s="687"/>
      <c r="K34" s="687"/>
      <c r="L34" s="687"/>
      <c r="M34" s="687"/>
      <c r="N34" s="687"/>
      <c r="O34" s="687"/>
      <c r="P34" s="687"/>
      <c r="Q34" s="687"/>
      <c r="R34" s="687"/>
      <c r="S34" s="687"/>
      <c r="T34" s="687"/>
      <c r="U34" s="687"/>
      <c r="V34" s="687"/>
      <c r="W34" s="687"/>
      <c r="X34" s="687"/>
      <c r="Y34" s="687"/>
      <c r="Z34" s="687"/>
      <c r="AA34" s="687"/>
      <c r="AB34" s="687"/>
      <c r="AC34" s="687"/>
      <c r="AD34" s="687"/>
      <c r="AE34" s="687"/>
      <c r="AF34" s="687"/>
      <c r="AG34" s="687"/>
      <c r="AH34" s="687"/>
      <c r="AI34" s="687"/>
      <c r="AJ34" s="687"/>
      <c r="AK34" s="687"/>
    </row>
    <row r="35" spans="1:37" x14ac:dyDescent="0.15">
      <c r="A35" s="1828" t="s">
        <v>1088</v>
      </c>
      <c r="B35" s="687"/>
      <c r="C35" s="687"/>
      <c r="D35" s="687"/>
      <c r="E35" s="687"/>
      <c r="F35" s="687"/>
      <c r="G35" s="687"/>
      <c r="H35" s="687"/>
      <c r="I35" s="687"/>
      <c r="J35" s="687"/>
      <c r="K35" s="687"/>
      <c r="L35" s="687"/>
      <c r="M35" s="687"/>
      <c r="N35" s="687"/>
      <c r="O35" s="687"/>
      <c r="P35" s="687"/>
      <c r="Q35" s="687"/>
      <c r="R35" s="687"/>
      <c r="S35" s="687"/>
      <c r="T35" s="687"/>
      <c r="U35" s="687"/>
      <c r="V35" s="687"/>
      <c r="W35" s="687"/>
      <c r="X35" s="687"/>
      <c r="Y35" s="687"/>
      <c r="Z35" s="687"/>
      <c r="AA35" s="687"/>
      <c r="AB35" s="687"/>
      <c r="AC35" s="687"/>
      <c r="AD35" s="687"/>
      <c r="AE35" s="687"/>
      <c r="AF35" s="687"/>
      <c r="AG35" s="687"/>
      <c r="AH35" s="687"/>
      <c r="AI35" s="687"/>
      <c r="AJ35" s="687"/>
      <c r="AK35" s="687"/>
    </row>
    <row r="36" spans="1:37" x14ac:dyDescent="0.15">
      <c r="A36" s="1828" t="s">
        <v>1089</v>
      </c>
      <c r="B36" s="687"/>
      <c r="C36" s="687"/>
      <c r="D36" s="687"/>
      <c r="E36" s="687"/>
      <c r="F36" s="687"/>
      <c r="G36" s="687"/>
      <c r="H36" s="687"/>
      <c r="I36" s="687"/>
      <c r="J36" s="687"/>
      <c r="K36" s="687"/>
      <c r="L36" s="687"/>
      <c r="M36" s="687"/>
      <c r="N36" s="687"/>
      <c r="O36" s="687"/>
      <c r="P36" s="687"/>
      <c r="Q36" s="687"/>
      <c r="R36" s="687"/>
      <c r="S36" s="687"/>
      <c r="T36" s="687"/>
      <c r="U36" s="687"/>
      <c r="V36" s="687"/>
      <c r="W36" s="687"/>
      <c r="X36" s="687"/>
      <c r="Y36" s="687"/>
      <c r="Z36" s="687"/>
      <c r="AA36" s="687"/>
      <c r="AB36" s="687"/>
      <c r="AC36" s="687"/>
      <c r="AD36" s="687"/>
      <c r="AE36" s="687"/>
      <c r="AF36" s="687"/>
      <c r="AG36" s="687"/>
      <c r="AH36" s="687"/>
      <c r="AI36" s="687"/>
      <c r="AJ36" s="687"/>
      <c r="AK36" s="687"/>
    </row>
    <row r="37" spans="1:37" x14ac:dyDescent="0.15">
      <c r="A37" s="1828" t="s">
        <v>1366</v>
      </c>
      <c r="B37" s="687"/>
      <c r="C37" s="687"/>
      <c r="D37" s="687"/>
      <c r="E37" s="687"/>
      <c r="F37" s="687"/>
      <c r="G37" s="687"/>
      <c r="H37" s="687"/>
      <c r="I37" s="687"/>
      <c r="J37" s="687"/>
      <c r="K37" s="687"/>
      <c r="L37" s="687"/>
      <c r="M37" s="687"/>
      <c r="N37" s="687"/>
      <c r="O37" s="687"/>
      <c r="P37" s="687"/>
      <c r="Q37" s="687"/>
      <c r="R37" s="687"/>
      <c r="S37" s="687"/>
      <c r="T37" s="687"/>
      <c r="U37" s="687"/>
      <c r="V37" s="687"/>
      <c r="W37" s="687"/>
      <c r="X37" s="687"/>
      <c r="Y37" s="687"/>
      <c r="Z37" s="687"/>
      <c r="AA37" s="687"/>
      <c r="AB37" s="687"/>
      <c r="AC37" s="687"/>
      <c r="AD37" s="687"/>
      <c r="AE37" s="687"/>
      <c r="AF37" s="687"/>
      <c r="AG37" s="687"/>
      <c r="AH37" s="687"/>
      <c r="AI37" s="687"/>
      <c r="AJ37" s="687"/>
      <c r="AK37" s="687"/>
    </row>
    <row r="38" spans="1:37" x14ac:dyDescent="0.15">
      <c r="A38" s="1828" t="s">
        <v>1465</v>
      </c>
      <c r="B38" s="687"/>
      <c r="C38" s="687"/>
      <c r="D38" s="687"/>
      <c r="E38" s="687"/>
      <c r="F38" s="687"/>
      <c r="G38" s="687"/>
      <c r="H38" s="687"/>
      <c r="I38" s="687"/>
      <c r="J38" s="687"/>
      <c r="K38" s="687"/>
      <c r="L38" s="687"/>
      <c r="M38" s="687"/>
      <c r="N38" s="687"/>
      <c r="O38" s="687"/>
      <c r="P38" s="687"/>
      <c r="Q38" s="687"/>
      <c r="R38" s="687"/>
      <c r="S38" s="687"/>
      <c r="T38" s="687"/>
      <c r="U38" s="687"/>
      <c r="V38" s="687"/>
      <c r="W38" s="687"/>
      <c r="X38" s="687"/>
      <c r="Y38" s="687"/>
      <c r="Z38" s="687"/>
      <c r="AA38" s="687"/>
      <c r="AB38" s="687"/>
      <c r="AC38" s="687"/>
      <c r="AD38" s="687"/>
      <c r="AE38" s="687"/>
      <c r="AF38" s="687"/>
      <c r="AG38" s="687"/>
      <c r="AH38" s="687"/>
      <c r="AI38" s="687"/>
      <c r="AJ38" s="687"/>
      <c r="AK38" s="687"/>
    </row>
    <row r="39" spans="1:37" ht="13" x14ac:dyDescent="0.15">
      <c r="A39" s="1839" t="s">
        <v>1199</v>
      </c>
      <c r="B39" s="686"/>
      <c r="C39" s="686"/>
      <c r="D39" s="686"/>
      <c r="E39" s="686"/>
      <c r="F39" s="686"/>
      <c r="G39" s="686"/>
      <c r="H39" s="686"/>
      <c r="I39" s="686"/>
      <c r="J39" s="686"/>
      <c r="K39" s="686"/>
      <c r="L39" s="686"/>
      <c r="M39" s="686"/>
      <c r="N39" s="686"/>
      <c r="O39" s="686"/>
      <c r="P39" s="686"/>
      <c r="Q39" s="686"/>
      <c r="R39" s="686"/>
      <c r="S39" s="686"/>
      <c r="T39" s="686"/>
      <c r="U39" s="686"/>
      <c r="V39" s="686"/>
      <c r="W39" s="686"/>
      <c r="X39" s="686"/>
      <c r="Y39" s="686"/>
      <c r="Z39" s="686"/>
      <c r="AA39" s="686"/>
      <c r="AB39" s="686"/>
      <c r="AC39" s="686"/>
      <c r="AD39" s="686"/>
      <c r="AE39" s="686"/>
      <c r="AF39" s="686"/>
      <c r="AG39" s="686"/>
      <c r="AH39" s="686"/>
      <c r="AI39" s="686"/>
      <c r="AJ39" s="686"/>
      <c r="AK39" s="686"/>
    </row>
    <row r="40" spans="1:37" x14ac:dyDescent="0.15">
      <c r="A40" s="1828" t="s">
        <v>1200</v>
      </c>
      <c r="B40" s="687"/>
      <c r="C40" s="687"/>
      <c r="D40" s="687"/>
      <c r="E40" s="687"/>
      <c r="F40" s="687"/>
      <c r="G40" s="687"/>
      <c r="H40" s="687"/>
      <c r="I40" s="687"/>
      <c r="J40" s="687"/>
      <c r="K40" s="687"/>
      <c r="L40" s="687"/>
      <c r="M40" s="687"/>
      <c r="N40" s="687"/>
      <c r="O40" s="687"/>
      <c r="P40" s="687"/>
      <c r="Q40" s="687"/>
      <c r="R40" s="687"/>
      <c r="S40" s="687"/>
      <c r="T40" s="687"/>
      <c r="U40" s="687"/>
      <c r="V40" s="687"/>
      <c r="W40" s="687"/>
      <c r="X40" s="687"/>
      <c r="Y40" s="687"/>
      <c r="Z40" s="687"/>
      <c r="AA40" s="687"/>
      <c r="AB40" s="687"/>
      <c r="AC40" s="687"/>
      <c r="AD40" s="687"/>
      <c r="AE40" s="687"/>
      <c r="AF40" s="687"/>
      <c r="AG40" s="687"/>
      <c r="AH40" s="687"/>
      <c r="AI40" s="687"/>
      <c r="AJ40" s="687"/>
      <c r="AK40" s="687"/>
    </row>
    <row r="41" spans="1:37" x14ac:dyDescent="0.15">
      <c r="A41" s="1828" t="s">
        <v>1201</v>
      </c>
      <c r="B41" s="687"/>
      <c r="C41" s="687"/>
      <c r="D41" s="687"/>
      <c r="E41" s="687"/>
      <c r="F41" s="687"/>
      <c r="G41" s="687"/>
      <c r="H41" s="687"/>
      <c r="I41" s="687"/>
      <c r="J41" s="687"/>
      <c r="K41" s="687"/>
      <c r="L41" s="687"/>
      <c r="M41" s="687"/>
      <c r="N41" s="687"/>
      <c r="O41" s="687"/>
      <c r="P41" s="687"/>
      <c r="Q41" s="687"/>
      <c r="R41" s="687"/>
      <c r="S41" s="687"/>
      <c r="T41" s="687"/>
      <c r="U41" s="687"/>
      <c r="V41" s="687"/>
      <c r="W41" s="687"/>
      <c r="X41" s="687"/>
      <c r="Y41" s="687"/>
      <c r="Z41" s="687"/>
      <c r="AA41" s="687"/>
      <c r="AB41" s="687"/>
      <c r="AC41" s="687"/>
      <c r="AD41" s="687"/>
      <c r="AE41" s="687"/>
      <c r="AF41" s="687"/>
      <c r="AG41" s="687"/>
      <c r="AH41" s="687"/>
      <c r="AI41" s="687"/>
      <c r="AJ41" s="687"/>
      <c r="AK41" s="687"/>
    </row>
    <row r="42" spans="1:37" x14ac:dyDescent="0.15">
      <c r="A42" s="1828" t="s">
        <v>1202</v>
      </c>
      <c r="B42" s="687"/>
      <c r="C42" s="687"/>
      <c r="D42" s="687"/>
      <c r="E42" s="687"/>
      <c r="F42" s="687"/>
      <c r="G42" s="687"/>
      <c r="H42" s="687"/>
      <c r="I42" s="687"/>
      <c r="J42" s="687"/>
      <c r="K42" s="687"/>
      <c r="L42" s="687"/>
      <c r="M42" s="687"/>
      <c r="N42" s="687"/>
      <c r="O42" s="687"/>
      <c r="P42" s="687"/>
      <c r="Q42" s="687"/>
      <c r="R42" s="687"/>
      <c r="S42" s="687"/>
      <c r="T42" s="687"/>
      <c r="U42" s="687"/>
      <c r="V42" s="687"/>
      <c r="W42" s="687"/>
      <c r="X42" s="687"/>
      <c r="Y42" s="687"/>
      <c r="Z42" s="687"/>
      <c r="AA42" s="687"/>
      <c r="AB42" s="687"/>
      <c r="AC42" s="687"/>
      <c r="AD42" s="687"/>
      <c r="AE42" s="687"/>
      <c r="AF42" s="687"/>
      <c r="AG42" s="687"/>
      <c r="AH42" s="687"/>
      <c r="AI42" s="687"/>
      <c r="AJ42" s="687"/>
      <c r="AK42" s="687"/>
    </row>
    <row r="43" spans="1:37" x14ac:dyDescent="0.15">
      <c r="A43" s="1828" t="s">
        <v>1203</v>
      </c>
      <c r="B43" s="687"/>
      <c r="C43" s="687"/>
      <c r="D43" s="687"/>
      <c r="E43" s="687"/>
      <c r="F43" s="687"/>
      <c r="G43" s="687"/>
      <c r="H43" s="687"/>
      <c r="I43" s="687"/>
      <c r="J43" s="687"/>
      <c r="K43" s="687"/>
      <c r="L43" s="687"/>
      <c r="M43" s="687"/>
      <c r="N43" s="687"/>
      <c r="O43" s="687"/>
      <c r="P43" s="687"/>
      <c r="Q43" s="687"/>
      <c r="R43" s="687"/>
      <c r="S43" s="687"/>
      <c r="T43" s="687"/>
      <c r="U43" s="687"/>
      <c r="V43" s="687"/>
      <c r="W43" s="687"/>
      <c r="X43" s="687"/>
      <c r="Y43" s="687"/>
      <c r="Z43" s="687"/>
      <c r="AA43" s="687"/>
      <c r="AB43" s="687"/>
      <c r="AC43" s="687"/>
      <c r="AD43" s="687"/>
      <c r="AE43" s="687"/>
      <c r="AF43" s="687"/>
      <c r="AG43" s="687"/>
      <c r="AH43" s="687"/>
      <c r="AI43" s="687"/>
      <c r="AJ43" s="687"/>
      <c r="AK43" s="687"/>
    </row>
    <row r="44" spans="1:37" x14ac:dyDescent="0.15">
      <c r="A44" s="1828" t="s">
        <v>1204</v>
      </c>
      <c r="B44" s="687"/>
      <c r="C44" s="687"/>
      <c r="D44" s="687"/>
      <c r="E44" s="687"/>
      <c r="F44" s="687"/>
      <c r="G44" s="687"/>
      <c r="H44" s="687"/>
      <c r="I44" s="687"/>
      <c r="J44" s="687"/>
      <c r="K44" s="687"/>
      <c r="L44" s="687"/>
      <c r="M44" s="687"/>
      <c r="N44" s="687"/>
      <c r="O44" s="687"/>
      <c r="P44" s="687"/>
      <c r="Q44" s="687"/>
      <c r="R44" s="687"/>
      <c r="S44" s="687"/>
      <c r="T44" s="687"/>
      <c r="U44" s="687"/>
      <c r="V44" s="687"/>
      <c r="W44" s="687"/>
      <c r="X44" s="687"/>
      <c r="Y44" s="687"/>
      <c r="Z44" s="687"/>
      <c r="AA44" s="687"/>
      <c r="AB44" s="687"/>
      <c r="AC44" s="687"/>
      <c r="AD44" s="687"/>
      <c r="AE44" s="687"/>
      <c r="AF44" s="687"/>
      <c r="AG44" s="687"/>
      <c r="AH44" s="687"/>
      <c r="AI44" s="687"/>
      <c r="AJ44" s="687"/>
      <c r="AK44" s="687"/>
    </row>
    <row r="45" spans="1:37" x14ac:dyDescent="0.15">
      <c r="A45" s="1828" t="s">
        <v>1205</v>
      </c>
      <c r="B45" s="687"/>
      <c r="C45" s="687"/>
      <c r="D45" s="687"/>
      <c r="E45" s="687"/>
      <c r="F45" s="687"/>
      <c r="G45" s="687"/>
      <c r="H45" s="687"/>
      <c r="I45" s="687"/>
      <c r="J45" s="687"/>
      <c r="K45" s="687"/>
      <c r="L45" s="687"/>
      <c r="M45" s="687"/>
      <c r="N45" s="687"/>
      <c r="O45" s="687"/>
      <c r="P45" s="687"/>
      <c r="Q45" s="687"/>
      <c r="R45" s="687"/>
      <c r="S45" s="687"/>
      <c r="T45" s="687"/>
      <c r="U45" s="687"/>
      <c r="V45" s="687"/>
      <c r="W45" s="687"/>
      <c r="X45" s="687"/>
      <c r="Y45" s="687"/>
      <c r="Z45" s="687"/>
      <c r="AA45" s="687"/>
      <c r="AB45" s="687"/>
      <c r="AC45" s="687"/>
      <c r="AD45" s="687"/>
      <c r="AE45" s="687"/>
      <c r="AF45" s="687"/>
      <c r="AG45" s="687"/>
      <c r="AH45" s="687"/>
      <c r="AI45" s="687"/>
      <c r="AJ45" s="687"/>
      <c r="AK45" s="687"/>
    </row>
    <row r="46" spans="1:37" x14ac:dyDescent="0.15">
      <c r="A46" s="1828" t="s">
        <v>1206</v>
      </c>
      <c r="B46" s="687"/>
      <c r="C46" s="687"/>
      <c r="D46" s="687"/>
      <c r="E46" s="687"/>
      <c r="F46" s="687"/>
      <c r="G46" s="687"/>
      <c r="H46" s="687"/>
      <c r="I46" s="687"/>
      <c r="J46" s="687"/>
      <c r="K46" s="687"/>
      <c r="L46" s="687"/>
      <c r="M46" s="687"/>
      <c r="N46" s="687"/>
      <c r="O46" s="687"/>
      <c r="P46" s="687"/>
      <c r="Q46" s="687"/>
      <c r="R46" s="687"/>
      <c r="S46" s="687"/>
      <c r="T46" s="687"/>
      <c r="U46" s="687"/>
      <c r="V46" s="687"/>
      <c r="W46" s="687"/>
      <c r="X46" s="687"/>
      <c r="Y46" s="687"/>
      <c r="Z46" s="687"/>
      <c r="AA46" s="687"/>
      <c r="AB46" s="687"/>
      <c r="AC46" s="687"/>
      <c r="AD46" s="687"/>
      <c r="AE46" s="687"/>
      <c r="AF46" s="687"/>
      <c r="AG46" s="687"/>
      <c r="AH46" s="687"/>
      <c r="AI46" s="687"/>
      <c r="AJ46" s="687"/>
      <c r="AK46" s="687"/>
    </row>
    <row r="47" spans="1:37" x14ac:dyDescent="0.15">
      <c r="A47" s="1828" t="s">
        <v>1207</v>
      </c>
      <c r="B47" s="687"/>
      <c r="C47" s="687"/>
      <c r="D47" s="687"/>
      <c r="E47" s="687"/>
      <c r="F47" s="687"/>
      <c r="G47" s="687"/>
      <c r="H47" s="687"/>
      <c r="I47" s="687"/>
      <c r="J47" s="687"/>
      <c r="K47" s="687"/>
      <c r="L47" s="687"/>
      <c r="M47" s="687"/>
      <c r="N47" s="687"/>
      <c r="O47" s="687"/>
      <c r="P47" s="687"/>
      <c r="Q47" s="687"/>
      <c r="R47" s="687"/>
      <c r="S47" s="687"/>
      <c r="T47" s="687"/>
      <c r="U47" s="687"/>
      <c r="V47" s="687"/>
      <c r="W47" s="687"/>
      <c r="X47" s="687"/>
      <c r="Y47" s="687"/>
      <c r="Z47" s="687"/>
      <c r="AA47" s="687"/>
      <c r="AB47" s="687"/>
      <c r="AC47" s="687"/>
      <c r="AD47" s="687"/>
      <c r="AE47" s="687"/>
      <c r="AF47" s="687"/>
      <c r="AG47" s="687"/>
      <c r="AH47" s="687"/>
      <c r="AI47" s="687"/>
      <c r="AJ47" s="687"/>
      <c r="AK47" s="687"/>
    </row>
    <row r="48" spans="1:37" x14ac:dyDescent="0.15">
      <c r="A48" s="1830" t="s">
        <v>1091</v>
      </c>
      <c r="B48" s="686"/>
      <c r="C48" s="686"/>
      <c r="D48" s="686"/>
      <c r="E48" s="686"/>
      <c r="F48" s="686"/>
      <c r="G48" s="686"/>
      <c r="H48" s="686"/>
      <c r="I48" s="686"/>
      <c r="J48" s="686"/>
      <c r="K48" s="686"/>
      <c r="L48" s="686"/>
      <c r="M48" s="686"/>
      <c r="N48" s="686"/>
      <c r="O48" s="686"/>
      <c r="P48" s="686"/>
      <c r="Q48" s="686"/>
      <c r="R48" s="686"/>
      <c r="S48" s="686"/>
      <c r="T48" s="686"/>
      <c r="U48" s="686"/>
      <c r="V48" s="686"/>
      <c r="W48" s="686"/>
      <c r="X48" s="686"/>
      <c r="Y48" s="686"/>
      <c r="Z48" s="686"/>
      <c r="AA48" s="686"/>
      <c r="AB48" s="686"/>
      <c r="AC48" s="686"/>
      <c r="AD48" s="686"/>
      <c r="AE48" s="686"/>
      <c r="AF48" s="686"/>
      <c r="AG48" s="686"/>
      <c r="AH48" s="686"/>
      <c r="AI48" s="686"/>
      <c r="AJ48" s="686"/>
      <c r="AK48" s="686"/>
    </row>
    <row r="49" spans="1:37" x14ac:dyDescent="0.15">
      <c r="A49" s="1828" t="s">
        <v>2687</v>
      </c>
      <c r="B49" s="687"/>
      <c r="C49" s="687"/>
      <c r="D49" s="687"/>
      <c r="E49" s="687"/>
      <c r="F49" s="687"/>
      <c r="G49" s="687"/>
      <c r="H49" s="687"/>
      <c r="I49" s="687"/>
      <c r="J49" s="687"/>
      <c r="K49" s="687"/>
      <c r="L49" s="687"/>
      <c r="M49" s="687"/>
      <c r="N49" s="687"/>
      <c r="O49" s="687"/>
      <c r="P49" s="687"/>
      <c r="Q49" s="687"/>
      <c r="R49" s="687"/>
      <c r="S49" s="687"/>
      <c r="T49" s="687"/>
      <c r="U49" s="687"/>
      <c r="V49" s="687"/>
      <c r="W49" s="687"/>
      <c r="X49" s="687"/>
      <c r="Y49" s="687"/>
      <c r="Z49" s="687"/>
      <c r="AA49" s="687"/>
      <c r="AB49" s="687"/>
      <c r="AC49" s="687"/>
      <c r="AD49" s="687"/>
      <c r="AE49" s="687"/>
      <c r="AF49" s="687"/>
      <c r="AG49" s="687"/>
      <c r="AH49" s="687"/>
      <c r="AI49" s="687"/>
      <c r="AJ49" s="687"/>
      <c r="AK49" s="687"/>
    </row>
    <row r="50" spans="1:37" x14ac:dyDescent="0.15">
      <c r="A50" s="1828" t="s">
        <v>989</v>
      </c>
      <c r="B50" s="687"/>
      <c r="C50" s="687"/>
      <c r="D50" s="687"/>
      <c r="E50" s="687"/>
      <c r="F50" s="687"/>
      <c r="G50" s="687"/>
      <c r="H50" s="687"/>
      <c r="I50" s="687"/>
      <c r="J50" s="687"/>
      <c r="K50" s="687"/>
      <c r="L50" s="687"/>
      <c r="M50" s="687"/>
      <c r="N50" s="687"/>
      <c r="O50" s="687"/>
      <c r="P50" s="687"/>
      <c r="Q50" s="687"/>
      <c r="R50" s="687"/>
      <c r="S50" s="687"/>
      <c r="T50" s="687"/>
      <c r="U50" s="687"/>
      <c r="V50" s="687"/>
      <c r="W50" s="687"/>
      <c r="X50" s="687"/>
      <c r="Y50" s="687"/>
      <c r="Z50" s="687"/>
      <c r="AA50" s="687"/>
      <c r="AB50" s="687"/>
      <c r="AC50" s="687"/>
      <c r="AD50" s="687"/>
      <c r="AE50" s="687"/>
      <c r="AF50" s="687"/>
      <c r="AG50" s="687"/>
      <c r="AH50" s="687"/>
      <c r="AI50" s="687"/>
      <c r="AJ50" s="687"/>
      <c r="AK50" s="687"/>
    </row>
    <row r="51" spans="1:37" x14ac:dyDescent="0.15">
      <c r="A51" s="1828" t="s">
        <v>993</v>
      </c>
      <c r="B51" s="687"/>
      <c r="C51" s="687"/>
      <c r="D51" s="687"/>
      <c r="E51" s="687"/>
      <c r="F51" s="687"/>
      <c r="G51" s="687"/>
      <c r="H51" s="687"/>
      <c r="I51" s="687"/>
      <c r="J51" s="687"/>
      <c r="K51" s="687"/>
      <c r="L51" s="687"/>
      <c r="M51" s="687"/>
      <c r="N51" s="687"/>
      <c r="O51" s="687"/>
      <c r="P51" s="687"/>
      <c r="Q51" s="687"/>
      <c r="R51" s="687"/>
      <c r="S51" s="687"/>
      <c r="T51" s="687"/>
      <c r="U51" s="687"/>
      <c r="V51" s="687"/>
      <c r="W51" s="687"/>
      <c r="X51" s="687"/>
      <c r="Y51" s="687"/>
      <c r="Z51" s="687"/>
      <c r="AA51" s="687"/>
      <c r="AB51" s="687"/>
      <c r="AC51" s="687"/>
      <c r="AD51" s="687"/>
      <c r="AE51" s="687"/>
      <c r="AF51" s="687"/>
      <c r="AG51" s="687"/>
      <c r="AH51" s="687"/>
      <c r="AI51" s="687"/>
      <c r="AJ51" s="687"/>
      <c r="AK51" s="687"/>
    </row>
    <row r="52" spans="1:37" x14ac:dyDescent="0.15">
      <c r="A52" s="1828" t="s">
        <v>1118</v>
      </c>
      <c r="B52" s="687"/>
      <c r="C52" s="687"/>
      <c r="D52" s="687"/>
      <c r="E52" s="687"/>
      <c r="F52" s="687"/>
      <c r="G52" s="687"/>
      <c r="H52" s="687"/>
      <c r="I52" s="687"/>
      <c r="J52" s="687"/>
      <c r="K52" s="687"/>
      <c r="L52" s="687"/>
      <c r="M52" s="687"/>
      <c r="N52" s="687"/>
      <c r="O52" s="687"/>
      <c r="P52" s="687"/>
      <c r="Q52" s="687"/>
      <c r="R52" s="687"/>
      <c r="S52" s="687"/>
      <c r="T52" s="687"/>
      <c r="U52" s="687"/>
      <c r="V52" s="687"/>
      <c r="W52" s="687"/>
      <c r="X52" s="687"/>
      <c r="Y52" s="687"/>
      <c r="Z52" s="687"/>
      <c r="AA52" s="687"/>
      <c r="AB52" s="687"/>
      <c r="AC52" s="687"/>
      <c r="AD52" s="687"/>
      <c r="AE52" s="687"/>
      <c r="AF52" s="687"/>
      <c r="AG52" s="687"/>
      <c r="AH52" s="687"/>
      <c r="AI52" s="687"/>
      <c r="AJ52" s="687"/>
      <c r="AK52" s="687"/>
    </row>
    <row r="53" spans="1:37" x14ac:dyDescent="0.15">
      <c r="A53" s="1828" t="s">
        <v>1208</v>
      </c>
      <c r="B53" s="687"/>
      <c r="C53" s="687"/>
      <c r="D53" s="687"/>
      <c r="E53" s="687"/>
      <c r="F53" s="687"/>
      <c r="G53" s="687"/>
      <c r="H53" s="687"/>
      <c r="I53" s="687"/>
      <c r="J53" s="687"/>
      <c r="K53" s="687"/>
      <c r="L53" s="687"/>
      <c r="M53" s="687"/>
      <c r="N53" s="687"/>
      <c r="O53" s="687"/>
      <c r="P53" s="687"/>
      <c r="Q53" s="687"/>
      <c r="R53" s="687"/>
      <c r="S53" s="687"/>
      <c r="T53" s="687"/>
      <c r="U53" s="687"/>
      <c r="V53" s="687"/>
      <c r="W53" s="687"/>
      <c r="X53" s="687"/>
      <c r="Y53" s="687"/>
      <c r="Z53" s="687"/>
      <c r="AA53" s="687"/>
      <c r="AB53" s="687"/>
      <c r="AC53" s="687"/>
      <c r="AD53" s="687"/>
      <c r="AE53" s="687"/>
      <c r="AF53" s="687"/>
      <c r="AG53" s="687"/>
      <c r="AH53" s="687"/>
      <c r="AI53" s="687"/>
      <c r="AJ53" s="687"/>
      <c r="AK53" s="687"/>
    </row>
    <row r="54" spans="1:37" x14ac:dyDescent="0.15">
      <c r="A54" s="1830" t="s">
        <v>1209</v>
      </c>
      <c r="B54" s="686"/>
      <c r="C54" s="686"/>
      <c r="D54" s="686"/>
      <c r="E54" s="686"/>
      <c r="F54" s="686"/>
      <c r="G54" s="686"/>
      <c r="H54" s="686"/>
      <c r="I54" s="686"/>
      <c r="J54" s="686"/>
      <c r="K54" s="686"/>
      <c r="L54" s="686"/>
      <c r="M54" s="686"/>
      <c r="N54" s="686"/>
      <c r="O54" s="686"/>
      <c r="P54" s="686"/>
      <c r="Q54" s="686"/>
      <c r="R54" s="686"/>
      <c r="S54" s="686"/>
      <c r="T54" s="686"/>
      <c r="U54" s="686"/>
      <c r="V54" s="686"/>
      <c r="W54" s="686"/>
      <c r="X54" s="686"/>
      <c r="Y54" s="686"/>
      <c r="Z54" s="686"/>
      <c r="AA54" s="686"/>
      <c r="AB54" s="686"/>
      <c r="AC54" s="686"/>
      <c r="AD54" s="686"/>
      <c r="AE54" s="686"/>
      <c r="AF54" s="686"/>
      <c r="AG54" s="686"/>
      <c r="AH54" s="686"/>
      <c r="AI54" s="686"/>
      <c r="AJ54" s="686"/>
      <c r="AK54" s="686"/>
    </row>
    <row r="55" spans="1:37" x14ac:dyDescent="0.15">
      <c r="A55" s="1977"/>
      <c r="B55" s="420"/>
      <c r="C55" s="420"/>
      <c r="D55" s="420"/>
      <c r="E55" s="420"/>
      <c r="F55" s="420"/>
      <c r="G55" s="420"/>
      <c r="H55" s="420"/>
      <c r="I55" s="420"/>
      <c r="J55" s="420"/>
      <c r="K55" s="420"/>
      <c r="L55" s="420"/>
      <c r="M55" s="420"/>
      <c r="N55" s="420"/>
      <c r="O55" s="420"/>
      <c r="P55" s="420"/>
      <c r="Q55" s="420"/>
      <c r="R55" s="420"/>
      <c r="S55" s="420"/>
      <c r="T55" s="420"/>
      <c r="U55" s="420"/>
      <c r="V55" s="420"/>
      <c r="W55" s="420"/>
      <c r="X55" s="420"/>
      <c r="Y55" s="420"/>
      <c r="Z55" s="420"/>
      <c r="AA55" s="420"/>
      <c r="AB55" s="420"/>
      <c r="AC55" s="420"/>
      <c r="AD55" s="420"/>
      <c r="AE55" s="420"/>
      <c r="AF55" s="420"/>
      <c r="AG55" s="1979"/>
      <c r="AH55" s="420"/>
      <c r="AI55" s="420"/>
      <c r="AJ55" s="420"/>
    </row>
    <row r="56" spans="1:37" x14ac:dyDescent="0.15">
      <c r="A56" s="1836" t="s">
        <v>1210</v>
      </c>
      <c r="B56" s="688"/>
      <c r="C56" s="688"/>
      <c r="D56" s="688"/>
      <c r="E56" s="688"/>
      <c r="F56" s="688"/>
      <c r="G56" s="688"/>
      <c r="H56" s="688"/>
      <c r="I56" s="688"/>
      <c r="J56" s="688"/>
      <c r="K56" s="688"/>
      <c r="L56" s="688"/>
      <c r="M56" s="688"/>
      <c r="N56" s="688"/>
      <c r="O56" s="688"/>
      <c r="P56" s="688"/>
      <c r="Q56" s="688"/>
      <c r="R56" s="688"/>
      <c r="S56" s="688"/>
      <c r="T56" s="688"/>
      <c r="U56" s="688"/>
      <c r="V56" s="688"/>
      <c r="W56" s="688"/>
      <c r="X56" s="688"/>
      <c r="Y56" s="688"/>
      <c r="Z56" s="688"/>
      <c r="AA56" s="688"/>
      <c r="AB56" s="688"/>
      <c r="AC56" s="688"/>
      <c r="AD56" s="688"/>
      <c r="AE56" s="688"/>
      <c r="AF56" s="688"/>
      <c r="AG56" s="688"/>
      <c r="AH56" s="688"/>
      <c r="AI56" s="688"/>
      <c r="AJ56" s="688"/>
      <c r="AK56" s="688"/>
    </row>
    <row r="57" spans="1:37" x14ac:dyDescent="0.15">
      <c r="A57" s="1836" t="s">
        <v>60</v>
      </c>
      <c r="B57" s="686"/>
      <c r="C57" s="686"/>
      <c r="D57" s="686"/>
      <c r="E57" s="686"/>
      <c r="F57" s="686"/>
      <c r="G57" s="686"/>
      <c r="H57" s="686"/>
      <c r="I57" s="686"/>
      <c r="J57" s="686"/>
      <c r="K57" s="686"/>
      <c r="L57" s="686"/>
      <c r="M57" s="686"/>
      <c r="N57" s="686"/>
      <c r="O57" s="686"/>
      <c r="P57" s="686"/>
      <c r="Q57" s="686"/>
      <c r="R57" s="686"/>
      <c r="S57" s="686"/>
      <c r="T57" s="686"/>
      <c r="U57" s="686"/>
      <c r="V57" s="686"/>
      <c r="W57" s="686"/>
      <c r="X57" s="686"/>
      <c r="Y57" s="686"/>
      <c r="Z57" s="686"/>
      <c r="AA57" s="686"/>
      <c r="AB57" s="686"/>
      <c r="AC57" s="686"/>
      <c r="AD57" s="686"/>
      <c r="AE57" s="686"/>
      <c r="AF57" s="686"/>
      <c r="AG57" s="686"/>
      <c r="AH57" s="686"/>
      <c r="AI57" s="686"/>
      <c r="AJ57" s="686"/>
      <c r="AK57" s="686"/>
    </row>
    <row r="58" spans="1:37" x14ac:dyDescent="0.15">
      <c r="A58" s="1860" t="s">
        <v>61</v>
      </c>
      <c r="B58" s="687"/>
      <c r="C58" s="687"/>
      <c r="D58" s="687"/>
      <c r="E58" s="687"/>
      <c r="F58" s="687"/>
      <c r="G58" s="687"/>
      <c r="H58" s="687"/>
      <c r="I58" s="687"/>
      <c r="J58" s="687"/>
      <c r="K58" s="687"/>
      <c r="L58" s="687"/>
      <c r="M58" s="687"/>
      <c r="N58" s="687"/>
      <c r="O58" s="687"/>
      <c r="P58" s="687"/>
      <c r="Q58" s="687"/>
      <c r="R58" s="687"/>
      <c r="S58" s="687"/>
      <c r="T58" s="687"/>
      <c r="U58" s="687"/>
      <c r="V58" s="687"/>
      <c r="W58" s="687"/>
      <c r="X58" s="687"/>
      <c r="Y58" s="687"/>
      <c r="Z58" s="687"/>
      <c r="AA58" s="687"/>
      <c r="AB58" s="687"/>
      <c r="AC58" s="687"/>
      <c r="AD58" s="687"/>
      <c r="AE58" s="687"/>
      <c r="AF58" s="687"/>
      <c r="AG58" s="687"/>
      <c r="AH58" s="687"/>
      <c r="AI58" s="687"/>
      <c r="AJ58" s="687"/>
      <c r="AK58" s="687"/>
    </row>
    <row r="59" spans="1:37" x14ac:dyDescent="0.15">
      <c r="A59" s="1860" t="s">
        <v>62</v>
      </c>
      <c r="B59" s="687"/>
      <c r="C59" s="687"/>
      <c r="D59" s="687"/>
      <c r="E59" s="687"/>
      <c r="F59" s="687"/>
      <c r="G59" s="687"/>
      <c r="H59" s="687"/>
      <c r="I59" s="687"/>
      <c r="J59" s="687"/>
      <c r="K59" s="687"/>
      <c r="L59" s="687"/>
      <c r="M59" s="687"/>
      <c r="N59" s="687"/>
      <c r="O59" s="687"/>
      <c r="P59" s="687"/>
      <c r="Q59" s="687"/>
      <c r="R59" s="687"/>
      <c r="S59" s="687"/>
      <c r="T59" s="687"/>
      <c r="U59" s="687"/>
      <c r="V59" s="687"/>
      <c r="W59" s="687"/>
      <c r="X59" s="687"/>
      <c r="Y59" s="687"/>
      <c r="Z59" s="687"/>
      <c r="AA59" s="687"/>
      <c r="AB59" s="687"/>
      <c r="AC59" s="687"/>
      <c r="AD59" s="687"/>
      <c r="AE59" s="687"/>
      <c r="AF59" s="687"/>
      <c r="AG59" s="687"/>
      <c r="AH59" s="687"/>
      <c r="AI59" s="687"/>
      <c r="AJ59" s="687"/>
      <c r="AK59" s="687"/>
    </row>
    <row r="60" spans="1:37" x14ac:dyDescent="0.15">
      <c r="A60" s="1810" t="s">
        <v>63</v>
      </c>
      <c r="B60" s="687"/>
      <c r="C60" s="687"/>
      <c r="D60" s="687"/>
      <c r="E60" s="687"/>
      <c r="F60" s="687"/>
      <c r="G60" s="687"/>
      <c r="H60" s="687"/>
      <c r="I60" s="687"/>
      <c r="J60" s="687"/>
      <c r="K60" s="687"/>
      <c r="L60" s="687"/>
      <c r="M60" s="687"/>
      <c r="N60" s="687"/>
      <c r="O60" s="687"/>
      <c r="P60" s="687"/>
      <c r="Q60" s="687"/>
      <c r="R60" s="687"/>
      <c r="S60" s="687"/>
      <c r="T60" s="687"/>
      <c r="U60" s="687"/>
      <c r="V60" s="687"/>
      <c r="W60" s="687"/>
      <c r="X60" s="687"/>
      <c r="Y60" s="687"/>
      <c r="Z60" s="687"/>
      <c r="AA60" s="687"/>
      <c r="AB60" s="687"/>
      <c r="AC60" s="687"/>
      <c r="AD60" s="687"/>
      <c r="AE60" s="687"/>
      <c r="AF60" s="687"/>
      <c r="AG60" s="687"/>
      <c r="AH60" s="687"/>
      <c r="AI60" s="687"/>
      <c r="AJ60" s="687"/>
      <c r="AK60" s="687"/>
    </row>
    <row r="61" spans="1:37" x14ac:dyDescent="0.15">
      <c r="A61" s="1836" t="s">
        <v>64</v>
      </c>
      <c r="B61" s="687"/>
      <c r="C61" s="687"/>
      <c r="D61" s="687"/>
      <c r="E61" s="687"/>
      <c r="F61" s="687"/>
      <c r="G61" s="687"/>
      <c r="H61" s="687"/>
      <c r="I61" s="687"/>
      <c r="J61" s="687"/>
      <c r="K61" s="687"/>
      <c r="L61" s="687"/>
      <c r="M61" s="687"/>
      <c r="N61" s="687"/>
      <c r="O61" s="687"/>
      <c r="P61" s="687"/>
      <c r="Q61" s="687"/>
      <c r="R61" s="687"/>
      <c r="S61" s="687"/>
      <c r="T61" s="687"/>
      <c r="U61" s="687"/>
      <c r="V61" s="687"/>
      <c r="W61" s="687"/>
      <c r="X61" s="687"/>
      <c r="Y61" s="687"/>
      <c r="Z61" s="687"/>
      <c r="AA61" s="687"/>
      <c r="AB61" s="687"/>
      <c r="AC61" s="687"/>
      <c r="AD61" s="687"/>
      <c r="AE61" s="687"/>
      <c r="AF61" s="687"/>
      <c r="AG61" s="687"/>
      <c r="AH61" s="687"/>
      <c r="AI61" s="687"/>
      <c r="AJ61" s="687"/>
      <c r="AK61" s="687"/>
    </row>
    <row r="62" spans="1:37" x14ac:dyDescent="0.15">
      <c r="A62" s="1810" t="s">
        <v>66</v>
      </c>
      <c r="B62" s="687"/>
      <c r="C62" s="687"/>
      <c r="D62" s="687"/>
      <c r="E62" s="687"/>
      <c r="F62" s="687"/>
      <c r="G62" s="687"/>
      <c r="H62" s="687"/>
      <c r="I62" s="687"/>
      <c r="J62" s="687"/>
      <c r="K62" s="687"/>
      <c r="L62" s="687"/>
      <c r="M62" s="687"/>
      <c r="N62" s="687"/>
      <c r="O62" s="687"/>
      <c r="P62" s="687"/>
      <c r="Q62" s="687"/>
      <c r="R62" s="687"/>
      <c r="S62" s="687"/>
      <c r="T62" s="687"/>
      <c r="U62" s="687"/>
      <c r="V62" s="687"/>
      <c r="W62" s="687"/>
      <c r="X62" s="687"/>
      <c r="Y62" s="687"/>
      <c r="Z62" s="687"/>
      <c r="AA62" s="687"/>
      <c r="AB62" s="687"/>
      <c r="AC62" s="687"/>
      <c r="AD62" s="687"/>
      <c r="AE62" s="687"/>
      <c r="AF62" s="687"/>
      <c r="AG62" s="687"/>
      <c r="AH62" s="687"/>
      <c r="AI62" s="687"/>
      <c r="AJ62" s="687"/>
      <c r="AK62" s="687"/>
    </row>
    <row r="63" spans="1:37" x14ac:dyDescent="0.15">
      <c r="A63" s="1810" t="s">
        <v>1000</v>
      </c>
      <c r="B63" s="687"/>
      <c r="C63" s="687"/>
      <c r="D63" s="687"/>
      <c r="E63" s="687"/>
      <c r="F63" s="687"/>
      <c r="G63" s="687"/>
      <c r="H63" s="687"/>
      <c r="I63" s="687"/>
      <c r="J63" s="687"/>
      <c r="K63" s="687"/>
      <c r="L63" s="687"/>
      <c r="M63" s="687"/>
      <c r="N63" s="687"/>
      <c r="O63" s="687"/>
      <c r="P63" s="687"/>
      <c r="Q63" s="687"/>
      <c r="R63" s="687"/>
      <c r="S63" s="687"/>
      <c r="T63" s="687"/>
      <c r="U63" s="687"/>
      <c r="V63" s="687"/>
      <c r="W63" s="687"/>
      <c r="X63" s="687"/>
      <c r="Y63" s="687"/>
      <c r="Z63" s="687"/>
      <c r="AA63" s="687"/>
      <c r="AB63" s="687"/>
      <c r="AC63" s="687"/>
      <c r="AD63" s="687"/>
      <c r="AE63" s="687"/>
      <c r="AF63" s="687"/>
      <c r="AG63" s="687"/>
      <c r="AH63" s="687"/>
      <c r="AI63" s="687"/>
      <c r="AJ63" s="687"/>
      <c r="AK63" s="687"/>
    </row>
    <row r="64" spans="1:37" x14ac:dyDescent="0.15">
      <c r="A64" s="1810" t="s">
        <v>1211</v>
      </c>
      <c r="B64" s="687"/>
      <c r="C64" s="687"/>
      <c r="D64" s="687"/>
      <c r="E64" s="687"/>
      <c r="F64" s="687"/>
      <c r="G64" s="687"/>
      <c r="H64" s="687"/>
      <c r="I64" s="687"/>
      <c r="J64" s="687"/>
      <c r="K64" s="687"/>
      <c r="L64" s="687"/>
      <c r="M64" s="687"/>
      <c r="N64" s="687"/>
      <c r="O64" s="687"/>
      <c r="P64" s="687"/>
      <c r="Q64" s="687"/>
      <c r="R64" s="687"/>
      <c r="S64" s="687"/>
      <c r="T64" s="687"/>
      <c r="U64" s="687"/>
      <c r="V64" s="687"/>
      <c r="W64" s="687"/>
      <c r="X64" s="687"/>
      <c r="Y64" s="687"/>
      <c r="Z64" s="687"/>
      <c r="AA64" s="687"/>
      <c r="AB64" s="687"/>
      <c r="AC64" s="687"/>
      <c r="AD64" s="687"/>
      <c r="AE64" s="687"/>
      <c r="AF64" s="687"/>
      <c r="AG64" s="687"/>
      <c r="AH64" s="687"/>
      <c r="AI64" s="687"/>
      <c r="AJ64" s="687"/>
      <c r="AK64" s="687"/>
    </row>
    <row r="65" spans="1:37" x14ac:dyDescent="0.15">
      <c r="A65" s="497"/>
      <c r="B65" s="420"/>
      <c r="C65" s="420"/>
      <c r="D65" s="420"/>
      <c r="E65" s="420"/>
      <c r="F65" s="420"/>
      <c r="G65" s="420"/>
      <c r="H65" s="420"/>
      <c r="I65" s="420"/>
      <c r="J65" s="420"/>
      <c r="K65" s="420"/>
      <c r="L65" s="420"/>
      <c r="M65" s="420"/>
      <c r="N65" s="420"/>
      <c r="O65" s="420"/>
      <c r="P65" s="420"/>
      <c r="Q65" s="420"/>
      <c r="R65" s="420"/>
      <c r="S65" s="420"/>
      <c r="T65" s="420"/>
      <c r="U65" s="420"/>
      <c r="V65" s="420"/>
      <c r="W65" s="420"/>
      <c r="X65" s="420"/>
      <c r="Y65" s="420"/>
      <c r="Z65" s="420"/>
      <c r="AA65" s="420"/>
      <c r="AB65" s="420"/>
      <c r="AC65" s="420"/>
      <c r="AD65" s="420"/>
      <c r="AE65" s="420"/>
      <c r="AF65" s="420"/>
      <c r="AG65" s="420"/>
      <c r="AH65" s="420"/>
      <c r="AI65" s="420"/>
      <c r="AJ65" s="420"/>
    </row>
    <row r="66" spans="1:37" ht="13" x14ac:dyDescent="0.15">
      <c r="A66" s="1810" t="s">
        <v>1212</v>
      </c>
      <c r="B66" s="687"/>
      <c r="C66" s="687"/>
      <c r="D66" s="687"/>
      <c r="E66" s="687"/>
      <c r="F66" s="687"/>
      <c r="G66" s="687"/>
      <c r="H66" s="687"/>
      <c r="I66" s="687"/>
      <c r="J66" s="687"/>
      <c r="K66" s="687"/>
      <c r="L66" s="687"/>
      <c r="M66" s="687"/>
      <c r="N66" s="687"/>
      <c r="O66" s="687"/>
      <c r="P66" s="687"/>
      <c r="Q66" s="687"/>
      <c r="R66" s="687"/>
      <c r="S66" s="687"/>
      <c r="T66" s="687"/>
      <c r="U66" s="687"/>
      <c r="V66" s="687"/>
      <c r="W66" s="687"/>
      <c r="X66" s="687"/>
      <c r="Y66" s="687"/>
      <c r="Z66" s="687"/>
      <c r="AA66" s="687"/>
      <c r="AB66" s="687"/>
      <c r="AC66" s="687"/>
      <c r="AD66" s="687"/>
      <c r="AE66" s="687"/>
      <c r="AF66" s="687"/>
      <c r="AG66" s="687"/>
      <c r="AH66" s="687"/>
      <c r="AI66" s="687"/>
      <c r="AJ66" s="687"/>
      <c r="AK66" s="687"/>
    </row>
    <row r="67" spans="1:37" ht="12.75" customHeight="1" x14ac:dyDescent="0.15">
      <c r="A67" s="1978"/>
      <c r="B67" s="420"/>
      <c r="C67" s="420"/>
      <c r="D67" s="420"/>
      <c r="E67" s="420"/>
      <c r="F67" s="420"/>
      <c r="G67" s="420"/>
      <c r="H67" s="420"/>
      <c r="I67" s="420"/>
      <c r="J67" s="420"/>
      <c r="K67" s="420"/>
      <c r="L67" s="420"/>
      <c r="M67" s="420"/>
      <c r="N67" s="420"/>
      <c r="O67" s="420"/>
      <c r="P67" s="420"/>
      <c r="Q67" s="420"/>
      <c r="R67" s="420"/>
      <c r="S67" s="420"/>
      <c r="T67" s="420"/>
      <c r="U67" s="420"/>
      <c r="V67" s="420"/>
      <c r="W67" s="420"/>
      <c r="X67" s="420"/>
      <c r="Y67" s="420"/>
      <c r="Z67" s="420"/>
      <c r="AA67" s="420"/>
      <c r="AB67" s="420"/>
      <c r="AC67" s="420"/>
      <c r="AD67" s="420"/>
      <c r="AE67" s="420"/>
      <c r="AF67" s="420"/>
      <c r="AG67" s="1979"/>
      <c r="AH67" s="420"/>
      <c r="AI67" s="420"/>
      <c r="AJ67" s="420"/>
    </row>
    <row r="68" spans="1:37" ht="13.5" customHeight="1" x14ac:dyDescent="0.15">
      <c r="A68" s="1810" t="s">
        <v>1213</v>
      </c>
      <c r="B68" s="686"/>
      <c r="C68" s="686"/>
      <c r="D68" s="686"/>
      <c r="E68" s="686"/>
      <c r="F68" s="686"/>
      <c r="G68" s="686"/>
      <c r="H68" s="686"/>
      <c r="I68" s="686"/>
      <c r="J68" s="686"/>
      <c r="K68" s="686"/>
      <c r="L68" s="686"/>
      <c r="M68" s="686"/>
      <c r="N68" s="686"/>
      <c r="O68" s="686"/>
      <c r="P68" s="686"/>
      <c r="Q68" s="686"/>
      <c r="R68" s="686"/>
      <c r="S68" s="686"/>
      <c r="T68" s="686"/>
      <c r="U68" s="686"/>
      <c r="V68" s="686"/>
      <c r="W68" s="686"/>
      <c r="X68" s="686"/>
      <c r="Y68" s="686"/>
      <c r="Z68" s="686"/>
      <c r="AA68" s="686"/>
      <c r="AB68" s="686"/>
      <c r="AC68" s="686"/>
      <c r="AD68" s="686"/>
      <c r="AE68" s="686"/>
      <c r="AF68" s="686"/>
      <c r="AG68" s="686"/>
      <c r="AH68" s="686"/>
      <c r="AI68" s="686"/>
      <c r="AJ68" s="686"/>
      <c r="AK68" s="686"/>
    </row>
    <row r="69" spans="1:37" x14ac:dyDescent="0.15">
      <c r="A69" s="1810" t="s">
        <v>1215</v>
      </c>
      <c r="B69" s="686"/>
      <c r="C69" s="686"/>
      <c r="D69" s="686"/>
      <c r="E69" s="686"/>
      <c r="F69" s="686"/>
      <c r="G69" s="686"/>
      <c r="H69" s="686"/>
      <c r="I69" s="686"/>
      <c r="J69" s="686"/>
      <c r="K69" s="686"/>
      <c r="L69" s="686"/>
      <c r="M69" s="686"/>
      <c r="N69" s="686"/>
      <c r="O69" s="686"/>
      <c r="P69" s="686"/>
      <c r="Q69" s="686"/>
      <c r="R69" s="686"/>
      <c r="S69" s="686"/>
      <c r="T69" s="686"/>
      <c r="U69" s="686"/>
      <c r="V69" s="686"/>
      <c r="W69" s="686"/>
      <c r="X69" s="686"/>
      <c r="Y69" s="686"/>
      <c r="Z69" s="686"/>
      <c r="AA69" s="686"/>
      <c r="AB69" s="686"/>
      <c r="AC69" s="686"/>
      <c r="AD69" s="686"/>
      <c r="AE69" s="686"/>
      <c r="AF69" s="686"/>
      <c r="AG69" s="686"/>
      <c r="AH69" s="686"/>
      <c r="AI69" s="686"/>
      <c r="AJ69" s="686"/>
      <c r="AK69" s="686"/>
    </row>
    <row r="70" spans="1:37" ht="12.75" customHeight="1" x14ac:dyDescent="0.15">
      <c r="A70" s="1810" t="s">
        <v>1216</v>
      </c>
      <c r="B70" s="686"/>
      <c r="C70" s="686"/>
      <c r="D70" s="686"/>
      <c r="E70" s="686"/>
      <c r="F70" s="686"/>
      <c r="G70" s="686"/>
      <c r="H70" s="686"/>
      <c r="I70" s="686"/>
      <c r="J70" s="686"/>
      <c r="K70" s="686"/>
      <c r="L70" s="686"/>
      <c r="M70" s="686"/>
      <c r="N70" s="686"/>
      <c r="O70" s="686"/>
      <c r="P70" s="686"/>
      <c r="Q70" s="686"/>
      <c r="R70" s="686"/>
      <c r="S70" s="686"/>
      <c r="T70" s="686"/>
      <c r="U70" s="686"/>
      <c r="V70" s="686"/>
      <c r="W70" s="686"/>
      <c r="X70" s="686"/>
      <c r="Y70" s="686"/>
      <c r="Z70" s="686"/>
      <c r="AA70" s="686"/>
      <c r="AB70" s="686"/>
      <c r="AC70" s="686"/>
      <c r="AD70" s="686"/>
      <c r="AE70" s="686"/>
      <c r="AF70" s="686"/>
      <c r="AG70" s="686"/>
      <c r="AH70" s="686"/>
      <c r="AI70" s="686"/>
      <c r="AJ70" s="686"/>
      <c r="AK70" s="686"/>
    </row>
    <row r="71" spans="1:37" x14ac:dyDescent="0.15">
      <c r="A71" s="1810" t="s">
        <v>1218</v>
      </c>
      <c r="B71" s="686"/>
      <c r="C71" s="686"/>
      <c r="D71" s="686"/>
      <c r="E71" s="686"/>
      <c r="F71" s="686"/>
      <c r="G71" s="686"/>
      <c r="H71" s="686"/>
      <c r="I71" s="686"/>
      <c r="J71" s="686"/>
      <c r="K71" s="686"/>
      <c r="L71" s="686"/>
      <c r="M71" s="686"/>
      <c r="N71" s="686"/>
      <c r="O71" s="686"/>
      <c r="P71" s="686"/>
      <c r="Q71" s="686"/>
      <c r="R71" s="686"/>
      <c r="S71" s="686"/>
      <c r="T71" s="686"/>
      <c r="U71" s="686"/>
      <c r="V71" s="686"/>
      <c r="W71" s="686"/>
      <c r="X71" s="686"/>
      <c r="Y71" s="686"/>
      <c r="Z71" s="686"/>
      <c r="AA71" s="686"/>
      <c r="AB71" s="686"/>
      <c r="AC71" s="686"/>
      <c r="AD71" s="686"/>
      <c r="AE71" s="686"/>
      <c r="AF71" s="686"/>
      <c r="AG71" s="686"/>
      <c r="AH71" s="686"/>
      <c r="AI71" s="686"/>
      <c r="AJ71" s="686"/>
      <c r="AK71" s="686"/>
    </row>
    <row r="72" spans="1:37" x14ac:dyDescent="0.15">
      <c r="A72" s="26"/>
      <c r="B72" s="26"/>
      <c r="C72" s="26" t="s">
        <v>173</v>
      </c>
      <c r="D72" s="26"/>
      <c r="E72" s="26"/>
      <c r="F72" s="26"/>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7" x14ac:dyDescent="0.15">
      <c r="A73" s="2536" t="s">
        <v>2351</v>
      </c>
      <c r="B73" s="2536"/>
      <c r="C73" s="26"/>
      <c r="D73" s="26"/>
      <c r="E73" s="26"/>
      <c r="F73" s="26"/>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sheetData>
  <sheetProtection password="A754" sheet="true" scenarios="true" objects="true"/>
  <mergeCells count="2">
    <mergeCell ref="A73:B73"/>
    <mergeCell ref="B6:AG6"/>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s="312"/>
      <c r="AF1" s="312"/>
      <c r="AK1" s="312" t="s">
        <v>1</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s="312"/>
      <c r="AF2" s="312"/>
      <c r="AK2" s="312" t="s">
        <v>3</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12"/>
      <c r="AK3" s="312" t="s">
        <v>4</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c r="AK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s="1972" t="s">
        <v>2937</v>
      </c>
      <c r="AJ5" s="1972" t="s">
        <v>2938</v>
      </c>
      <c r="AK5" s="1980" t="s">
        <v>1194</v>
      </c>
      <c r="AL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s="1045"/>
      <c r="AI6" s="1045"/>
      <c r="AJ6" s="1045"/>
      <c r="AK6" s="1974" t="s">
        <v>459</v>
      </c>
      <c r="AL6" s="336"/>
    </row>
    <row r="7" spans="1:38" ht="13" thickTop="1" x14ac:dyDescent="0.15">
      <c r="A7" s="2014" t="s">
        <v>1069</v>
      </c>
      <c r="B7" s="498"/>
      <c r="C7" s="496"/>
      <c r="D7" s="496"/>
      <c r="E7" s="496"/>
      <c r="F7" s="496"/>
      <c r="G7" s="496"/>
      <c r="H7" s="496"/>
      <c r="I7" s="496"/>
      <c r="J7" s="496"/>
      <c r="K7" s="496"/>
      <c r="L7" s="496"/>
      <c r="M7" s="496"/>
      <c r="N7" s="496"/>
      <c r="O7" s="496"/>
      <c r="P7" s="496"/>
      <c r="Q7" s="496"/>
      <c r="R7" s="496"/>
      <c r="S7" s="496"/>
      <c r="T7" s="496"/>
      <c r="U7" s="496"/>
      <c r="V7" s="496"/>
      <c r="W7" s="496"/>
      <c r="X7" s="496"/>
      <c r="Y7" s="496"/>
      <c r="Z7" s="496"/>
      <c r="AA7" s="496"/>
      <c r="AB7" s="496"/>
      <c r="AC7" s="496"/>
      <c r="AD7" s="496"/>
      <c r="AE7" s="496"/>
      <c r="AF7" s="496"/>
      <c r="AG7" s="496"/>
      <c r="AH7" s="496"/>
      <c r="AI7" s="496"/>
      <c r="AJ7" s="496"/>
      <c r="AK7" s="1981"/>
      <c r="AL7" s="336"/>
    </row>
    <row r="8" spans="1:38" x14ac:dyDescent="0.15">
      <c r="A8" s="1828" t="s">
        <v>1107</v>
      </c>
      <c r="B8" s="686"/>
      <c r="C8" s="686"/>
      <c r="D8" s="686"/>
      <c r="E8" s="686"/>
      <c r="F8" s="686"/>
      <c r="G8" s="686"/>
      <c r="H8" s="686"/>
      <c r="I8" s="686"/>
      <c r="J8" s="686"/>
      <c r="K8" s="686"/>
      <c r="L8" s="686"/>
      <c r="M8" s="686"/>
      <c r="N8" s="686"/>
      <c r="O8" s="686"/>
      <c r="P8" s="686"/>
      <c r="Q8" s="686"/>
      <c r="R8" s="686"/>
      <c r="S8" s="686"/>
      <c r="T8" s="686"/>
      <c r="U8" s="686"/>
      <c r="V8" s="686"/>
      <c r="W8" s="686"/>
      <c r="X8" s="686"/>
      <c r="Y8" s="686"/>
      <c r="Z8" s="686"/>
      <c r="AA8" s="686"/>
      <c r="AB8" s="686"/>
      <c r="AC8" s="686"/>
      <c r="AD8" s="686"/>
      <c r="AE8" s="686"/>
      <c r="AF8" s="686"/>
      <c r="AG8" s="686"/>
      <c r="AH8" s="686"/>
      <c r="AI8" s="686"/>
      <c r="AJ8" s="686"/>
      <c r="AK8" s="686"/>
      <c r="AL8" s="336"/>
    </row>
    <row r="9" spans="1:38" x14ac:dyDescent="0.15">
      <c r="A9" s="1813" t="s">
        <v>1071</v>
      </c>
      <c r="B9" s="687"/>
      <c r="C9" s="687"/>
      <c r="D9" s="687"/>
      <c r="E9" s="687"/>
      <c r="F9" s="687"/>
      <c r="G9" s="687"/>
      <c r="H9" s="687"/>
      <c r="I9" s="687"/>
      <c r="J9" s="687"/>
      <c r="K9" s="687"/>
      <c r="L9" s="687"/>
      <c r="M9" s="687"/>
      <c r="N9" s="687"/>
      <c r="O9" s="687"/>
      <c r="P9" s="687"/>
      <c r="Q9" s="687"/>
      <c r="R9" s="687"/>
      <c r="S9" s="687"/>
      <c r="T9" s="687"/>
      <c r="U9" s="687"/>
      <c r="V9" s="687"/>
      <c r="W9" s="687"/>
      <c r="X9" s="687"/>
      <c r="Y9" s="687"/>
      <c r="Z9" s="687"/>
      <c r="AA9" s="687"/>
      <c r="AB9" s="687"/>
      <c r="AC9" s="687"/>
      <c r="AD9" s="687"/>
      <c r="AE9" s="687"/>
      <c r="AF9" s="687"/>
      <c r="AG9" s="687"/>
      <c r="AH9" s="687"/>
      <c r="AI9" s="687"/>
      <c r="AJ9" s="687"/>
      <c r="AK9" s="687"/>
      <c r="AL9" s="336"/>
    </row>
    <row r="10" spans="1:38" x14ac:dyDescent="0.15">
      <c r="A10" s="1813" t="s">
        <v>1108</v>
      </c>
      <c r="B10" s="687"/>
      <c r="C10" s="687"/>
      <c r="D10" s="687"/>
      <c r="E10" s="687"/>
      <c r="F10" s="687"/>
      <c r="G10" s="687"/>
      <c r="H10" s="687"/>
      <c r="I10" s="687"/>
      <c r="J10" s="687"/>
      <c r="K10" s="687"/>
      <c r="L10" s="687"/>
      <c r="M10" s="687"/>
      <c r="N10" s="687"/>
      <c r="O10" s="687"/>
      <c r="P10" s="687"/>
      <c r="Q10" s="687"/>
      <c r="R10" s="687"/>
      <c r="S10" s="687"/>
      <c r="T10" s="687"/>
      <c r="U10" s="687"/>
      <c r="V10" s="687"/>
      <c r="W10" s="687"/>
      <c r="X10" s="687"/>
      <c r="Y10" s="687"/>
      <c r="Z10" s="687"/>
      <c r="AA10" s="687"/>
      <c r="AB10" s="687"/>
      <c r="AC10" s="687"/>
      <c r="AD10" s="687"/>
      <c r="AE10" s="687"/>
      <c r="AF10" s="687"/>
      <c r="AG10" s="687"/>
      <c r="AH10" s="687"/>
      <c r="AI10" s="687"/>
      <c r="AJ10" s="687"/>
      <c r="AK10" s="687"/>
      <c r="AL10" s="336"/>
    </row>
    <row r="11" spans="1:38" x14ac:dyDescent="0.15">
      <c r="A11" s="1813" t="s">
        <v>1073</v>
      </c>
      <c r="B11" s="687"/>
      <c r="C11" s="687"/>
      <c r="D11" s="687"/>
      <c r="E11" s="687"/>
      <c r="F11" s="687"/>
      <c r="G11" s="687"/>
      <c r="H11" s="687"/>
      <c r="I11" s="687"/>
      <c r="J11" s="687"/>
      <c r="K11" s="687"/>
      <c r="L11" s="687"/>
      <c r="M11" s="687"/>
      <c r="N11" s="687"/>
      <c r="O11" s="687"/>
      <c r="P11" s="687"/>
      <c r="Q11" s="687"/>
      <c r="R11" s="687"/>
      <c r="S11" s="687"/>
      <c r="T11" s="687"/>
      <c r="U11" s="687"/>
      <c r="V11" s="687"/>
      <c r="W11" s="687"/>
      <c r="X11" s="687"/>
      <c r="Y11" s="687"/>
      <c r="Z11" s="687"/>
      <c r="AA11" s="687"/>
      <c r="AB11" s="687"/>
      <c r="AC11" s="687"/>
      <c r="AD11" s="687"/>
      <c r="AE11" s="687"/>
      <c r="AF11" s="687"/>
      <c r="AG11" s="687"/>
      <c r="AH11" s="687"/>
      <c r="AI11" s="687"/>
      <c r="AJ11" s="687"/>
      <c r="AK11" s="687"/>
      <c r="AL11" s="336"/>
    </row>
    <row r="12" spans="1:38" x14ac:dyDescent="0.15">
      <c r="A12" s="1813" t="s">
        <v>1074</v>
      </c>
      <c r="B12" s="687"/>
      <c r="C12" s="687"/>
      <c r="D12" s="687"/>
      <c r="E12" s="687"/>
      <c r="F12" s="687"/>
      <c r="G12" s="687"/>
      <c r="H12" s="687"/>
      <c r="I12" s="687"/>
      <c r="J12" s="687"/>
      <c r="K12" s="687"/>
      <c r="L12" s="687"/>
      <c r="M12" s="687"/>
      <c r="N12" s="687"/>
      <c r="O12" s="687"/>
      <c r="P12" s="687"/>
      <c r="Q12" s="687"/>
      <c r="R12" s="687"/>
      <c r="S12" s="687"/>
      <c r="T12" s="687"/>
      <c r="U12" s="687"/>
      <c r="V12" s="687"/>
      <c r="W12" s="687"/>
      <c r="X12" s="687"/>
      <c r="Y12" s="687"/>
      <c r="Z12" s="687"/>
      <c r="AA12" s="687"/>
      <c r="AB12" s="687"/>
      <c r="AC12" s="687"/>
      <c r="AD12" s="687"/>
      <c r="AE12" s="687"/>
      <c r="AF12" s="687"/>
      <c r="AG12" s="687"/>
      <c r="AH12" s="687"/>
      <c r="AI12" s="687"/>
      <c r="AJ12" s="687"/>
      <c r="AK12" s="687"/>
      <c r="AL12" s="336"/>
    </row>
    <row r="13" spans="1:38" x14ac:dyDescent="0.15">
      <c r="A13" s="1813" t="s">
        <v>1075</v>
      </c>
      <c r="B13" s="687"/>
      <c r="C13" s="687"/>
      <c r="D13" s="687"/>
      <c r="E13" s="687"/>
      <c r="F13" s="687"/>
      <c r="G13" s="687"/>
      <c r="H13" s="687"/>
      <c r="I13" s="687"/>
      <c r="J13" s="687"/>
      <c r="K13" s="687"/>
      <c r="L13" s="687"/>
      <c r="M13" s="687"/>
      <c r="N13" s="687"/>
      <c r="O13" s="687"/>
      <c r="P13" s="687"/>
      <c r="Q13" s="687"/>
      <c r="R13" s="687"/>
      <c r="S13" s="687"/>
      <c r="T13" s="687"/>
      <c r="U13" s="687"/>
      <c r="V13" s="687"/>
      <c r="W13" s="687"/>
      <c r="X13" s="687"/>
      <c r="Y13" s="687"/>
      <c r="Z13" s="687"/>
      <c r="AA13" s="687"/>
      <c r="AB13" s="687"/>
      <c r="AC13" s="687"/>
      <c r="AD13" s="687"/>
      <c r="AE13" s="687"/>
      <c r="AF13" s="687"/>
      <c r="AG13" s="687"/>
      <c r="AH13" s="687"/>
      <c r="AI13" s="687"/>
      <c r="AJ13" s="687"/>
      <c r="AK13" s="687"/>
      <c r="AL13" s="336"/>
    </row>
    <row r="14" spans="1:38" x14ac:dyDescent="0.15">
      <c r="A14" s="1828" t="s">
        <v>45</v>
      </c>
      <c r="B14" s="686"/>
      <c r="C14" s="686"/>
      <c r="D14" s="686"/>
      <c r="E14" s="686"/>
      <c r="F14" s="686"/>
      <c r="G14" s="686"/>
      <c r="H14" s="686"/>
      <c r="I14" s="686"/>
      <c r="J14" s="686"/>
      <c r="K14" s="686"/>
      <c r="L14" s="686"/>
      <c r="M14" s="686"/>
      <c r="N14" s="686"/>
      <c r="O14" s="686"/>
      <c r="P14" s="686"/>
      <c r="Q14" s="686"/>
      <c r="R14" s="686"/>
      <c r="S14" s="686"/>
      <c r="T14" s="686"/>
      <c r="U14" s="686"/>
      <c r="V14" s="686"/>
      <c r="W14" s="686"/>
      <c r="X14" s="686"/>
      <c r="Y14" s="686"/>
      <c r="Z14" s="686"/>
      <c r="AA14" s="686"/>
      <c r="AB14" s="686"/>
      <c r="AC14" s="686"/>
      <c r="AD14" s="686"/>
      <c r="AE14" s="686"/>
      <c r="AF14" s="686"/>
      <c r="AG14" s="686"/>
      <c r="AH14" s="686"/>
      <c r="AI14" s="686"/>
      <c r="AJ14" s="686"/>
      <c r="AK14" s="686"/>
      <c r="AL14" s="336"/>
    </row>
    <row r="15" spans="1:38" x14ac:dyDescent="0.15">
      <c r="A15" s="1813" t="s">
        <v>1076</v>
      </c>
      <c r="B15" s="687"/>
      <c r="C15" s="687"/>
      <c r="D15" s="687"/>
      <c r="E15" s="687"/>
      <c r="F15" s="687"/>
      <c r="G15" s="687"/>
      <c r="H15" s="687"/>
      <c r="I15" s="687"/>
      <c r="J15" s="687"/>
      <c r="K15" s="687"/>
      <c r="L15" s="687"/>
      <c r="M15" s="687"/>
      <c r="N15" s="687"/>
      <c r="O15" s="687"/>
      <c r="P15" s="687"/>
      <c r="Q15" s="687"/>
      <c r="R15" s="687"/>
      <c r="S15" s="687"/>
      <c r="T15" s="687"/>
      <c r="U15" s="687"/>
      <c r="V15" s="687"/>
      <c r="W15" s="687"/>
      <c r="X15" s="687"/>
      <c r="Y15" s="687"/>
      <c r="Z15" s="687"/>
      <c r="AA15" s="687"/>
      <c r="AB15" s="687"/>
      <c r="AC15" s="687"/>
      <c r="AD15" s="687"/>
      <c r="AE15" s="687"/>
      <c r="AF15" s="687"/>
      <c r="AG15" s="687"/>
      <c r="AH15" s="687"/>
      <c r="AI15" s="687"/>
      <c r="AJ15" s="687"/>
      <c r="AK15" s="687"/>
      <c r="AL15" s="336"/>
    </row>
    <row r="16" spans="1:38" x14ac:dyDescent="0.15">
      <c r="A16" s="1813" t="s">
        <v>1077</v>
      </c>
      <c r="B16" s="687"/>
      <c r="C16" s="687"/>
      <c r="D16" s="687"/>
      <c r="E16" s="687"/>
      <c r="F16" s="687"/>
      <c r="G16" s="687"/>
      <c r="H16" s="687"/>
      <c r="I16" s="687"/>
      <c r="J16" s="687"/>
      <c r="K16" s="687"/>
      <c r="L16" s="687"/>
      <c r="M16" s="687"/>
      <c r="N16" s="687"/>
      <c r="O16" s="687"/>
      <c r="P16" s="687"/>
      <c r="Q16" s="687"/>
      <c r="R16" s="687"/>
      <c r="S16" s="687"/>
      <c r="T16" s="687"/>
      <c r="U16" s="687"/>
      <c r="V16" s="687"/>
      <c r="W16" s="687"/>
      <c r="X16" s="687"/>
      <c r="Y16" s="687"/>
      <c r="Z16" s="687"/>
      <c r="AA16" s="687"/>
      <c r="AB16" s="687"/>
      <c r="AC16" s="687"/>
      <c r="AD16" s="687"/>
      <c r="AE16" s="687"/>
      <c r="AF16" s="687"/>
      <c r="AG16" s="687"/>
      <c r="AH16" s="687"/>
      <c r="AI16" s="687"/>
      <c r="AJ16" s="687"/>
      <c r="AK16" s="687"/>
      <c r="AL16" s="336"/>
    </row>
    <row r="17" spans="1:38" x14ac:dyDescent="0.15">
      <c r="A17" s="1804" t="s">
        <v>1196</v>
      </c>
      <c r="B17" s="687"/>
      <c r="C17" s="687"/>
      <c r="D17" s="687"/>
      <c r="E17" s="687"/>
      <c r="F17" s="687"/>
      <c r="G17" s="687"/>
      <c r="H17" s="687"/>
      <c r="I17" s="687"/>
      <c r="J17" s="687"/>
      <c r="K17" s="687"/>
      <c r="L17" s="687"/>
      <c r="M17" s="687"/>
      <c r="N17" s="687"/>
      <c r="O17" s="687"/>
      <c r="P17" s="687"/>
      <c r="Q17" s="687"/>
      <c r="R17" s="687"/>
      <c r="S17" s="687"/>
      <c r="T17" s="687"/>
      <c r="U17" s="687"/>
      <c r="V17" s="687"/>
      <c r="W17" s="687"/>
      <c r="X17" s="687"/>
      <c r="Y17" s="687"/>
      <c r="Z17" s="687"/>
      <c r="AA17" s="687"/>
      <c r="AB17" s="687"/>
      <c r="AC17" s="687"/>
      <c r="AD17" s="687"/>
      <c r="AE17" s="687"/>
      <c r="AF17" s="687"/>
      <c r="AG17" s="687"/>
      <c r="AH17" s="687"/>
      <c r="AI17" s="687"/>
      <c r="AJ17" s="687"/>
      <c r="AK17" s="687"/>
      <c r="AL17" s="336"/>
    </row>
    <row r="18" spans="1:38" x14ac:dyDescent="0.15">
      <c r="A18" s="1830" t="s">
        <v>1126</v>
      </c>
      <c r="B18" s="686"/>
      <c r="C18" s="686"/>
      <c r="D18" s="686"/>
      <c r="E18" s="686"/>
      <c r="F18" s="686"/>
      <c r="G18" s="686"/>
      <c r="H18" s="686"/>
      <c r="I18" s="686"/>
      <c r="J18" s="686"/>
      <c r="K18" s="686"/>
      <c r="L18" s="686"/>
      <c r="M18" s="686"/>
      <c r="N18" s="686"/>
      <c r="O18" s="686"/>
      <c r="P18" s="686"/>
      <c r="Q18" s="686"/>
      <c r="R18" s="686"/>
      <c r="S18" s="686"/>
      <c r="T18" s="686"/>
      <c r="U18" s="686"/>
      <c r="V18" s="686"/>
      <c r="W18" s="686"/>
      <c r="X18" s="686"/>
      <c r="Y18" s="686"/>
      <c r="Z18" s="686"/>
      <c r="AA18" s="686"/>
      <c r="AB18" s="686"/>
      <c r="AC18" s="686"/>
      <c r="AD18" s="686"/>
      <c r="AE18" s="686"/>
      <c r="AF18" s="686"/>
      <c r="AG18" s="686"/>
      <c r="AH18" s="686"/>
      <c r="AI18" s="686"/>
      <c r="AJ18" s="686"/>
      <c r="AK18" s="686"/>
      <c r="AL18" s="336"/>
    </row>
    <row r="19" spans="1:38" x14ac:dyDescent="0.15">
      <c r="A19" s="1804" t="s">
        <v>359</v>
      </c>
      <c r="B19" s="687"/>
      <c r="C19" s="687"/>
      <c r="D19" s="687"/>
      <c r="E19" s="687"/>
      <c r="F19" s="687"/>
      <c r="G19" s="687"/>
      <c r="H19" s="687"/>
      <c r="I19" s="687"/>
      <c r="J19" s="687"/>
      <c r="K19" s="687"/>
      <c r="L19" s="687"/>
      <c r="M19" s="687"/>
      <c r="N19" s="687"/>
      <c r="O19" s="687"/>
      <c r="P19" s="687"/>
      <c r="Q19" s="687"/>
      <c r="R19" s="687"/>
      <c r="S19" s="687"/>
      <c r="T19" s="687"/>
      <c r="U19" s="687"/>
      <c r="V19" s="687"/>
      <c r="W19" s="687"/>
      <c r="X19" s="687"/>
      <c r="Y19" s="687"/>
      <c r="Z19" s="687"/>
      <c r="AA19" s="687"/>
      <c r="AB19" s="687"/>
      <c r="AC19" s="687"/>
      <c r="AD19" s="687"/>
      <c r="AE19" s="687"/>
      <c r="AF19" s="687"/>
      <c r="AG19" s="687"/>
      <c r="AH19" s="687"/>
      <c r="AI19" s="687"/>
      <c r="AJ19" s="687"/>
      <c r="AK19" s="687"/>
      <c r="AL19" s="336"/>
    </row>
    <row r="20" spans="1:38" x14ac:dyDescent="0.15">
      <c r="A20" s="1804" t="s">
        <v>1079</v>
      </c>
      <c r="B20" s="687"/>
      <c r="C20" s="687"/>
      <c r="D20" s="687"/>
      <c r="E20" s="687"/>
      <c r="F20" s="687"/>
      <c r="G20" s="687"/>
      <c r="H20" s="687"/>
      <c r="I20" s="687"/>
      <c r="J20" s="687"/>
      <c r="K20" s="687"/>
      <c r="L20" s="687"/>
      <c r="M20" s="687"/>
      <c r="N20" s="687"/>
      <c r="O20" s="687"/>
      <c r="P20" s="687"/>
      <c r="Q20" s="687"/>
      <c r="R20" s="687"/>
      <c r="S20" s="687"/>
      <c r="T20" s="687"/>
      <c r="U20" s="687"/>
      <c r="V20" s="687"/>
      <c r="W20" s="687"/>
      <c r="X20" s="687"/>
      <c r="Y20" s="687"/>
      <c r="Z20" s="687"/>
      <c r="AA20" s="687"/>
      <c r="AB20" s="687"/>
      <c r="AC20" s="687"/>
      <c r="AD20" s="687"/>
      <c r="AE20" s="687"/>
      <c r="AF20" s="687"/>
      <c r="AG20" s="687"/>
      <c r="AH20" s="687"/>
      <c r="AI20" s="687"/>
      <c r="AJ20" s="687"/>
      <c r="AK20" s="687"/>
      <c r="AL20" s="336"/>
    </row>
    <row r="21" spans="1:38" x14ac:dyDescent="0.15">
      <c r="A21" s="1804" t="s">
        <v>330</v>
      </c>
      <c r="B21" s="687"/>
      <c r="C21" s="687"/>
      <c r="D21" s="687"/>
      <c r="E21" s="687"/>
      <c r="F21" s="687"/>
      <c r="G21" s="687"/>
      <c r="H21" s="687"/>
      <c r="I21" s="687"/>
      <c r="J21" s="687"/>
      <c r="K21" s="687"/>
      <c r="L21" s="687"/>
      <c r="M21" s="687"/>
      <c r="N21" s="687"/>
      <c r="O21" s="687"/>
      <c r="P21" s="687"/>
      <c r="Q21" s="687"/>
      <c r="R21" s="687"/>
      <c r="S21" s="687"/>
      <c r="T21" s="687"/>
      <c r="U21" s="687"/>
      <c r="V21" s="687"/>
      <c r="W21" s="687"/>
      <c r="X21" s="687"/>
      <c r="Y21" s="687"/>
      <c r="Z21" s="687"/>
      <c r="AA21" s="687"/>
      <c r="AB21" s="687"/>
      <c r="AC21" s="687"/>
      <c r="AD21" s="687"/>
      <c r="AE21" s="687"/>
      <c r="AF21" s="687"/>
      <c r="AG21" s="687"/>
      <c r="AH21" s="687"/>
      <c r="AI21" s="687"/>
      <c r="AJ21" s="687"/>
      <c r="AK21" s="687"/>
      <c r="AL21" s="336"/>
    </row>
    <row r="22" spans="1:38" ht="13" x14ac:dyDescent="0.15">
      <c r="A22" s="1815" t="s">
        <v>337</v>
      </c>
      <c r="B22" s="687"/>
      <c r="C22" s="687"/>
      <c r="D22" s="687"/>
      <c r="E22" s="687"/>
      <c r="F22" s="687"/>
      <c r="G22" s="687"/>
      <c r="H22" s="687"/>
      <c r="I22" s="687"/>
      <c r="J22" s="687"/>
      <c r="K22" s="687"/>
      <c r="L22" s="687"/>
      <c r="M22" s="687"/>
      <c r="N22" s="687"/>
      <c r="O22" s="687"/>
      <c r="P22" s="687"/>
      <c r="Q22" s="687"/>
      <c r="R22" s="687"/>
      <c r="S22" s="687"/>
      <c r="T22" s="687"/>
      <c r="U22" s="687"/>
      <c r="V22" s="687"/>
      <c r="W22" s="687"/>
      <c r="X22" s="687"/>
      <c r="Y22" s="687"/>
      <c r="Z22" s="687"/>
      <c r="AA22" s="687"/>
      <c r="AB22" s="687"/>
      <c r="AC22" s="687"/>
      <c r="AD22" s="687"/>
      <c r="AE22" s="687"/>
      <c r="AF22" s="687"/>
      <c r="AG22" s="687"/>
      <c r="AH22" s="687"/>
      <c r="AI22" s="687"/>
      <c r="AJ22" s="687"/>
      <c r="AK22" s="687"/>
      <c r="AL22" s="336"/>
    </row>
    <row r="23" spans="1:38" x14ac:dyDescent="0.15">
      <c r="A23" s="1804" t="s">
        <v>1197</v>
      </c>
      <c r="B23" s="688"/>
      <c r="C23" s="688"/>
      <c r="D23" s="688"/>
      <c r="E23" s="688"/>
      <c r="F23" s="688"/>
      <c r="G23" s="688"/>
      <c r="H23" s="688"/>
      <c r="I23" s="688"/>
      <c r="J23" s="688"/>
      <c r="K23" s="688"/>
      <c r="L23" s="688"/>
      <c r="M23" s="688"/>
      <c r="N23" s="688"/>
      <c r="O23" s="688"/>
      <c r="P23" s="688"/>
      <c r="Q23" s="688"/>
      <c r="R23" s="688"/>
      <c r="S23" s="688"/>
      <c r="T23" s="688"/>
      <c r="U23" s="688"/>
      <c r="V23" s="688"/>
      <c r="W23" s="688"/>
      <c r="X23" s="688"/>
      <c r="Y23" s="688"/>
      <c r="Z23" s="688"/>
      <c r="AA23" s="688"/>
      <c r="AB23" s="688"/>
      <c r="AC23" s="688"/>
      <c r="AD23" s="688"/>
      <c r="AE23" s="688"/>
      <c r="AF23" s="688"/>
      <c r="AG23" s="688"/>
      <c r="AH23" s="688"/>
      <c r="AI23" s="688"/>
      <c r="AJ23" s="688"/>
      <c r="AK23" s="688"/>
      <c r="AL23" s="336"/>
    </row>
    <row r="24" spans="1:38" ht="13" x14ac:dyDescent="0.15">
      <c r="A24" s="1815" t="s">
        <v>1198</v>
      </c>
      <c r="B24" s="688"/>
      <c r="C24" s="688"/>
      <c r="D24" s="688"/>
      <c r="E24" s="688"/>
      <c r="F24" s="688"/>
      <c r="G24" s="688"/>
      <c r="H24" s="688"/>
      <c r="I24" s="688"/>
      <c r="J24" s="688"/>
      <c r="K24" s="688"/>
      <c r="L24" s="688"/>
      <c r="M24" s="688"/>
      <c r="N24" s="688"/>
      <c r="O24" s="688"/>
      <c r="P24" s="688"/>
      <c r="Q24" s="688"/>
      <c r="R24" s="688"/>
      <c r="S24" s="688"/>
      <c r="T24" s="688"/>
      <c r="U24" s="688"/>
      <c r="V24" s="688"/>
      <c r="W24" s="688"/>
      <c r="X24" s="688"/>
      <c r="Y24" s="688"/>
      <c r="Z24" s="688"/>
      <c r="AA24" s="688"/>
      <c r="AB24" s="688"/>
      <c r="AC24" s="688"/>
      <c r="AD24" s="688"/>
      <c r="AE24" s="688"/>
      <c r="AF24" s="688"/>
      <c r="AG24" s="688"/>
      <c r="AH24" s="688"/>
      <c r="AI24" s="688"/>
      <c r="AJ24" s="688"/>
      <c r="AK24" s="688"/>
      <c r="AL24" s="336"/>
    </row>
    <row r="25" spans="1:38" ht="13" x14ac:dyDescent="0.15">
      <c r="A25" s="1815" t="s">
        <v>1083</v>
      </c>
      <c r="B25" s="687"/>
      <c r="C25" s="687"/>
      <c r="D25" s="687"/>
      <c r="E25" s="687"/>
      <c r="F25" s="687"/>
      <c r="G25" s="687"/>
      <c r="H25" s="687"/>
      <c r="I25" s="687"/>
      <c r="J25" s="687"/>
      <c r="K25" s="687"/>
      <c r="L25" s="687"/>
      <c r="M25" s="687"/>
      <c r="N25" s="687"/>
      <c r="O25" s="687"/>
      <c r="P25" s="687"/>
      <c r="Q25" s="687"/>
      <c r="R25" s="687"/>
      <c r="S25" s="687"/>
      <c r="T25" s="687"/>
      <c r="U25" s="687"/>
      <c r="V25" s="687"/>
      <c r="W25" s="687"/>
      <c r="X25" s="687"/>
      <c r="Y25" s="687"/>
      <c r="Z25" s="687"/>
      <c r="AA25" s="687"/>
      <c r="AB25" s="687"/>
      <c r="AC25" s="687"/>
      <c r="AD25" s="687"/>
      <c r="AE25" s="687"/>
      <c r="AF25" s="687"/>
      <c r="AG25" s="687"/>
      <c r="AH25" s="687"/>
      <c r="AI25" s="687"/>
      <c r="AJ25" s="687"/>
      <c r="AK25" s="687"/>
      <c r="AL25" s="336"/>
    </row>
    <row r="26" spans="1:38" x14ac:dyDescent="0.15">
      <c r="A26" s="1804" t="s">
        <v>1113</v>
      </c>
      <c r="B26" s="687"/>
      <c r="C26" s="687"/>
      <c r="D26" s="687"/>
      <c r="E26" s="687"/>
      <c r="F26" s="687"/>
      <c r="G26" s="687"/>
      <c r="H26" s="687"/>
      <c r="I26" s="687"/>
      <c r="J26" s="687"/>
      <c r="K26" s="687"/>
      <c r="L26" s="687"/>
      <c r="M26" s="687"/>
      <c r="N26" s="687"/>
      <c r="O26" s="687"/>
      <c r="P26" s="687"/>
      <c r="Q26" s="687"/>
      <c r="R26" s="687"/>
      <c r="S26" s="687"/>
      <c r="T26" s="687"/>
      <c r="U26" s="687"/>
      <c r="V26" s="687"/>
      <c r="W26" s="687"/>
      <c r="X26" s="687"/>
      <c r="Y26" s="687"/>
      <c r="Z26" s="687"/>
      <c r="AA26" s="687"/>
      <c r="AB26" s="687"/>
      <c r="AC26" s="687"/>
      <c r="AD26" s="687"/>
      <c r="AE26" s="687"/>
      <c r="AF26" s="687"/>
      <c r="AG26" s="687"/>
      <c r="AH26" s="687"/>
      <c r="AI26" s="687"/>
      <c r="AJ26" s="687"/>
      <c r="AK26" s="687"/>
      <c r="AL26" s="336"/>
    </row>
    <row r="27" spans="1:38" x14ac:dyDescent="0.15">
      <c r="A27" s="1839" t="s">
        <v>1085</v>
      </c>
      <c r="B27" s="686"/>
      <c r="C27" s="686"/>
      <c r="D27" s="686"/>
      <c r="E27" s="686"/>
      <c r="F27" s="686"/>
      <c r="G27" s="686"/>
      <c r="H27" s="686"/>
      <c r="I27" s="686"/>
      <c r="J27" s="686"/>
      <c r="K27" s="686"/>
      <c r="L27" s="686"/>
      <c r="M27" s="686"/>
      <c r="N27" s="686"/>
      <c r="O27" s="686"/>
      <c r="P27" s="686"/>
      <c r="Q27" s="686"/>
      <c r="R27" s="686"/>
      <c r="S27" s="686"/>
      <c r="T27" s="686"/>
      <c r="U27" s="686"/>
      <c r="V27" s="686"/>
      <c r="W27" s="686"/>
      <c r="X27" s="686"/>
      <c r="Y27" s="686"/>
      <c r="Z27" s="686"/>
      <c r="AA27" s="686"/>
      <c r="AB27" s="686"/>
      <c r="AC27" s="686"/>
      <c r="AD27" s="686"/>
      <c r="AE27" s="686"/>
      <c r="AF27" s="686"/>
      <c r="AG27" s="686"/>
      <c r="AH27" s="686"/>
      <c r="AI27" s="686"/>
      <c r="AJ27" s="686"/>
      <c r="AK27" s="686"/>
      <c r="AL27" s="336"/>
    </row>
    <row r="28" spans="1:38" x14ac:dyDescent="0.15">
      <c r="A28" s="1828" t="s">
        <v>1086</v>
      </c>
      <c r="B28" s="688"/>
      <c r="C28" s="688"/>
      <c r="D28" s="688"/>
      <c r="E28" s="688"/>
      <c r="F28" s="688"/>
      <c r="G28" s="688"/>
      <c r="H28" s="688"/>
      <c r="I28" s="688"/>
      <c r="J28" s="688"/>
      <c r="K28" s="688"/>
      <c r="L28" s="688"/>
      <c r="M28" s="688"/>
      <c r="N28" s="688"/>
      <c r="O28" s="688"/>
      <c r="P28" s="688"/>
      <c r="Q28" s="688"/>
      <c r="R28" s="688"/>
      <c r="S28" s="688"/>
      <c r="T28" s="688"/>
      <c r="U28" s="688"/>
      <c r="V28" s="688"/>
      <c r="W28" s="688"/>
      <c r="X28" s="688"/>
      <c r="Y28" s="688"/>
      <c r="Z28" s="688"/>
      <c r="AA28" s="688"/>
      <c r="AB28" s="688"/>
      <c r="AC28" s="688"/>
      <c r="AD28" s="688"/>
      <c r="AE28" s="688"/>
      <c r="AF28" s="688"/>
      <c r="AG28" s="688"/>
      <c r="AH28" s="688"/>
      <c r="AI28" s="688"/>
      <c r="AJ28" s="688"/>
      <c r="AK28" s="688"/>
      <c r="AL28" s="336"/>
    </row>
    <row r="29" spans="1:38" x14ac:dyDescent="0.15">
      <c r="A29" s="1828" t="s">
        <v>510</v>
      </c>
      <c r="B29" s="688"/>
      <c r="C29" s="688"/>
      <c r="D29" s="688"/>
      <c r="E29" s="688"/>
      <c r="F29" s="688"/>
      <c r="G29" s="688"/>
      <c r="H29" s="688"/>
      <c r="I29" s="688"/>
      <c r="J29" s="688"/>
      <c r="K29" s="688"/>
      <c r="L29" s="688"/>
      <c r="M29" s="688"/>
      <c r="N29" s="688"/>
      <c r="O29" s="688"/>
      <c r="P29" s="688"/>
      <c r="Q29" s="688"/>
      <c r="R29" s="688"/>
      <c r="S29" s="688"/>
      <c r="T29" s="688"/>
      <c r="U29" s="688"/>
      <c r="V29" s="688"/>
      <c r="W29" s="688"/>
      <c r="X29" s="688"/>
      <c r="Y29" s="688"/>
      <c r="Z29" s="688"/>
      <c r="AA29" s="688"/>
      <c r="AB29" s="688"/>
      <c r="AC29" s="688"/>
      <c r="AD29" s="688"/>
      <c r="AE29" s="688"/>
      <c r="AF29" s="688"/>
      <c r="AG29" s="688"/>
      <c r="AH29" s="688"/>
      <c r="AI29" s="688"/>
      <c r="AJ29" s="688"/>
      <c r="AK29" s="688"/>
      <c r="AL29" s="336"/>
    </row>
    <row r="30" spans="1:38" x14ac:dyDescent="0.15">
      <c r="A30" s="1828" t="s">
        <v>515</v>
      </c>
      <c r="B30" s="688"/>
      <c r="C30" s="688"/>
      <c r="D30" s="688"/>
      <c r="E30" s="688"/>
      <c r="F30" s="688"/>
      <c r="G30" s="688"/>
      <c r="H30" s="688"/>
      <c r="I30" s="688"/>
      <c r="J30" s="688"/>
      <c r="K30" s="688"/>
      <c r="L30" s="688"/>
      <c r="M30" s="688"/>
      <c r="N30" s="688"/>
      <c r="O30" s="688"/>
      <c r="P30" s="688"/>
      <c r="Q30" s="688"/>
      <c r="R30" s="688"/>
      <c r="S30" s="688"/>
      <c r="T30" s="688"/>
      <c r="U30" s="688"/>
      <c r="V30" s="688"/>
      <c r="W30" s="688"/>
      <c r="X30" s="688"/>
      <c r="Y30" s="688"/>
      <c r="Z30" s="688"/>
      <c r="AA30" s="688"/>
      <c r="AB30" s="688"/>
      <c r="AC30" s="688"/>
      <c r="AD30" s="688"/>
      <c r="AE30" s="688"/>
      <c r="AF30" s="688"/>
      <c r="AG30" s="688"/>
      <c r="AH30" s="688"/>
      <c r="AI30" s="688"/>
      <c r="AJ30" s="688"/>
      <c r="AK30" s="688"/>
      <c r="AL30" s="336"/>
    </row>
    <row r="31" spans="1:38" x14ac:dyDescent="0.15">
      <c r="A31" s="1828" t="s">
        <v>1087</v>
      </c>
      <c r="B31" s="688"/>
      <c r="C31" s="688"/>
      <c r="D31" s="688"/>
      <c r="E31" s="688"/>
      <c r="F31" s="688"/>
      <c r="G31" s="688"/>
      <c r="H31" s="688"/>
      <c r="I31" s="688"/>
      <c r="J31" s="688"/>
      <c r="K31" s="688"/>
      <c r="L31" s="688"/>
      <c r="M31" s="688"/>
      <c r="N31" s="688"/>
      <c r="O31" s="688"/>
      <c r="P31" s="688"/>
      <c r="Q31" s="688"/>
      <c r="R31" s="688"/>
      <c r="S31" s="688"/>
      <c r="T31" s="688"/>
      <c r="U31" s="688"/>
      <c r="V31" s="688"/>
      <c r="W31" s="688"/>
      <c r="X31" s="688"/>
      <c r="Y31" s="688"/>
      <c r="Z31" s="688"/>
      <c r="AA31" s="688"/>
      <c r="AB31" s="688"/>
      <c r="AC31" s="688"/>
      <c r="AD31" s="688"/>
      <c r="AE31" s="688"/>
      <c r="AF31" s="688"/>
      <c r="AG31" s="688"/>
      <c r="AH31" s="688"/>
      <c r="AI31" s="688"/>
      <c r="AJ31" s="688"/>
      <c r="AK31" s="688"/>
      <c r="AL31" s="336"/>
    </row>
    <row r="32" spans="1:38" x14ac:dyDescent="0.15">
      <c r="A32" s="1828" t="s">
        <v>518</v>
      </c>
      <c r="B32" s="688"/>
      <c r="C32" s="688"/>
      <c r="D32" s="688"/>
      <c r="E32" s="688"/>
      <c r="F32" s="688"/>
      <c r="G32" s="688"/>
      <c r="H32" s="688"/>
      <c r="I32" s="688"/>
      <c r="J32" s="688"/>
      <c r="K32" s="688"/>
      <c r="L32" s="688"/>
      <c r="M32" s="688"/>
      <c r="N32" s="688"/>
      <c r="O32" s="688"/>
      <c r="P32" s="688"/>
      <c r="Q32" s="688"/>
      <c r="R32" s="688"/>
      <c r="S32" s="688"/>
      <c r="T32" s="688"/>
      <c r="U32" s="688"/>
      <c r="V32" s="688"/>
      <c r="W32" s="688"/>
      <c r="X32" s="688"/>
      <c r="Y32" s="688"/>
      <c r="Z32" s="688"/>
      <c r="AA32" s="688"/>
      <c r="AB32" s="688"/>
      <c r="AC32" s="688"/>
      <c r="AD32" s="688"/>
      <c r="AE32" s="688"/>
      <c r="AF32" s="688"/>
      <c r="AG32" s="688"/>
      <c r="AH32" s="688"/>
      <c r="AI32" s="688"/>
      <c r="AJ32" s="688"/>
      <c r="AK32" s="688"/>
      <c r="AL32" s="336"/>
    </row>
    <row r="33" spans="1:38" x14ac:dyDescent="0.15">
      <c r="A33" s="1828" t="s">
        <v>520</v>
      </c>
      <c r="B33" s="688"/>
      <c r="C33" s="688"/>
      <c r="D33" s="688"/>
      <c r="E33" s="688"/>
      <c r="F33" s="688"/>
      <c r="G33" s="688"/>
      <c r="H33" s="688"/>
      <c r="I33" s="688"/>
      <c r="J33" s="688"/>
      <c r="K33" s="688"/>
      <c r="L33" s="688"/>
      <c r="M33" s="688"/>
      <c r="N33" s="688"/>
      <c r="O33" s="688"/>
      <c r="P33" s="688"/>
      <c r="Q33" s="688"/>
      <c r="R33" s="688"/>
      <c r="S33" s="688"/>
      <c r="T33" s="688"/>
      <c r="U33" s="688"/>
      <c r="V33" s="688"/>
      <c r="W33" s="688"/>
      <c r="X33" s="688"/>
      <c r="Y33" s="688"/>
      <c r="Z33" s="688"/>
      <c r="AA33" s="688"/>
      <c r="AB33" s="688"/>
      <c r="AC33" s="688"/>
      <c r="AD33" s="688"/>
      <c r="AE33" s="688"/>
      <c r="AF33" s="688"/>
      <c r="AG33" s="688"/>
      <c r="AH33" s="688"/>
      <c r="AI33" s="688"/>
      <c r="AJ33" s="688"/>
      <c r="AK33" s="688"/>
      <c r="AL33" s="336"/>
    </row>
    <row r="34" spans="1:38" x14ac:dyDescent="0.15">
      <c r="A34" s="1828" t="s">
        <v>521</v>
      </c>
      <c r="B34" s="687"/>
      <c r="C34" s="687"/>
      <c r="D34" s="687"/>
      <c r="E34" s="687"/>
      <c r="F34" s="687"/>
      <c r="G34" s="687"/>
      <c r="H34" s="687"/>
      <c r="I34" s="687"/>
      <c r="J34" s="687"/>
      <c r="K34" s="687"/>
      <c r="L34" s="687"/>
      <c r="M34" s="687"/>
      <c r="N34" s="687"/>
      <c r="O34" s="687"/>
      <c r="P34" s="687"/>
      <c r="Q34" s="687"/>
      <c r="R34" s="687"/>
      <c r="S34" s="687"/>
      <c r="T34" s="687"/>
      <c r="U34" s="687"/>
      <c r="V34" s="687"/>
      <c r="W34" s="687"/>
      <c r="X34" s="687"/>
      <c r="Y34" s="687"/>
      <c r="Z34" s="687"/>
      <c r="AA34" s="687"/>
      <c r="AB34" s="687"/>
      <c r="AC34" s="687"/>
      <c r="AD34" s="687"/>
      <c r="AE34" s="687"/>
      <c r="AF34" s="687"/>
      <c r="AG34" s="687"/>
      <c r="AH34" s="687"/>
      <c r="AI34" s="687"/>
      <c r="AJ34" s="687"/>
      <c r="AK34" s="687"/>
      <c r="AL34" s="336"/>
    </row>
    <row r="35" spans="1:38" x14ac:dyDescent="0.15">
      <c r="A35" s="1828" t="s">
        <v>522</v>
      </c>
      <c r="B35" s="687"/>
      <c r="C35" s="687"/>
      <c r="D35" s="687"/>
      <c r="E35" s="687"/>
      <c r="F35" s="687"/>
      <c r="G35" s="687"/>
      <c r="H35" s="687"/>
      <c r="I35" s="687"/>
      <c r="J35" s="687"/>
      <c r="K35" s="687"/>
      <c r="L35" s="687"/>
      <c r="M35" s="687"/>
      <c r="N35" s="687"/>
      <c r="O35" s="687"/>
      <c r="P35" s="687"/>
      <c r="Q35" s="687"/>
      <c r="R35" s="687"/>
      <c r="S35" s="687"/>
      <c r="T35" s="687"/>
      <c r="U35" s="687"/>
      <c r="V35" s="687"/>
      <c r="W35" s="687"/>
      <c r="X35" s="687"/>
      <c r="Y35" s="687"/>
      <c r="Z35" s="687"/>
      <c r="AA35" s="687"/>
      <c r="AB35" s="687"/>
      <c r="AC35" s="687"/>
      <c r="AD35" s="687"/>
      <c r="AE35" s="687"/>
      <c r="AF35" s="687"/>
      <c r="AG35" s="687"/>
      <c r="AH35" s="687"/>
      <c r="AI35" s="687"/>
      <c r="AJ35" s="687"/>
      <c r="AK35" s="687"/>
      <c r="AL35" s="336"/>
    </row>
    <row r="36" spans="1:38" x14ac:dyDescent="0.15">
      <c r="A36" s="1828" t="s">
        <v>1366</v>
      </c>
      <c r="B36" s="687"/>
      <c r="C36" s="687"/>
      <c r="D36" s="687"/>
      <c r="E36" s="687"/>
      <c r="F36" s="687"/>
      <c r="G36" s="687"/>
      <c r="H36" s="687"/>
      <c r="I36" s="687"/>
      <c r="J36" s="687"/>
      <c r="K36" s="687"/>
      <c r="L36" s="687"/>
      <c r="M36" s="687"/>
      <c r="N36" s="687"/>
      <c r="O36" s="687"/>
      <c r="P36" s="687"/>
      <c r="Q36" s="687"/>
      <c r="R36" s="687"/>
      <c r="S36" s="687"/>
      <c r="T36" s="687"/>
      <c r="U36" s="687"/>
      <c r="V36" s="687"/>
      <c r="W36" s="687"/>
      <c r="X36" s="687"/>
      <c r="Y36" s="687"/>
      <c r="Z36" s="687"/>
      <c r="AA36" s="687"/>
      <c r="AB36" s="687"/>
      <c r="AC36" s="687"/>
      <c r="AD36" s="687"/>
      <c r="AE36" s="687"/>
      <c r="AF36" s="687"/>
      <c r="AG36" s="687"/>
      <c r="AH36" s="687"/>
      <c r="AI36" s="687"/>
      <c r="AJ36" s="687"/>
      <c r="AK36" s="687"/>
      <c r="AL36" s="336"/>
    </row>
    <row r="37" spans="1:38" x14ac:dyDescent="0.15">
      <c r="A37" s="1828" t="s">
        <v>1465</v>
      </c>
      <c r="B37" s="687"/>
      <c r="C37" s="687"/>
      <c r="D37" s="687"/>
      <c r="E37" s="687"/>
      <c r="F37" s="687"/>
      <c r="G37" s="687"/>
      <c r="H37" s="687"/>
      <c r="I37" s="687"/>
      <c r="J37" s="687"/>
      <c r="K37" s="687"/>
      <c r="L37" s="687"/>
      <c r="M37" s="687"/>
      <c r="N37" s="687"/>
      <c r="O37" s="687"/>
      <c r="P37" s="687"/>
      <c r="Q37" s="687"/>
      <c r="R37" s="687"/>
      <c r="S37" s="687"/>
      <c r="T37" s="687"/>
      <c r="U37" s="687"/>
      <c r="V37" s="687"/>
      <c r="W37" s="687"/>
      <c r="X37" s="687"/>
      <c r="Y37" s="687"/>
      <c r="Z37" s="687"/>
      <c r="AA37" s="687"/>
      <c r="AB37" s="687"/>
      <c r="AC37" s="687"/>
      <c r="AD37" s="687"/>
      <c r="AE37" s="687"/>
      <c r="AF37" s="687"/>
      <c r="AG37" s="687"/>
      <c r="AH37" s="687"/>
      <c r="AI37" s="687"/>
      <c r="AJ37" s="687"/>
      <c r="AK37" s="687"/>
      <c r="AL37" s="336"/>
    </row>
    <row r="38" spans="1:38" ht="13" x14ac:dyDescent="0.15">
      <c r="A38" s="1839" t="s">
        <v>1469</v>
      </c>
      <c r="B38" s="686"/>
      <c r="C38" s="686"/>
      <c r="D38" s="686"/>
      <c r="E38" s="686"/>
      <c r="F38" s="686"/>
      <c r="G38" s="686"/>
      <c r="H38" s="686"/>
      <c r="I38" s="686"/>
      <c r="J38" s="686"/>
      <c r="K38" s="686"/>
      <c r="L38" s="686"/>
      <c r="M38" s="686"/>
      <c r="N38" s="686"/>
      <c r="O38" s="686"/>
      <c r="P38" s="686"/>
      <c r="Q38" s="686"/>
      <c r="R38" s="686"/>
      <c r="S38" s="686"/>
      <c r="T38" s="686"/>
      <c r="U38" s="686"/>
      <c r="V38" s="686"/>
      <c r="W38" s="686"/>
      <c r="X38" s="686"/>
      <c r="Y38" s="686"/>
      <c r="Z38" s="686"/>
      <c r="AA38" s="686"/>
      <c r="AB38" s="686"/>
      <c r="AC38" s="686"/>
      <c r="AD38" s="686"/>
      <c r="AE38" s="686"/>
      <c r="AF38" s="686"/>
      <c r="AG38" s="686"/>
      <c r="AH38" s="686"/>
      <c r="AI38" s="686"/>
      <c r="AJ38" s="686"/>
      <c r="AK38" s="686"/>
      <c r="AL38" s="336"/>
    </row>
    <row r="39" spans="1:38" x14ac:dyDescent="0.15">
      <c r="A39" s="1828" t="s">
        <v>1200</v>
      </c>
      <c r="B39" s="687"/>
      <c r="C39" s="687"/>
      <c r="D39" s="687"/>
      <c r="E39" s="687"/>
      <c r="F39" s="687"/>
      <c r="G39" s="687"/>
      <c r="H39" s="687"/>
      <c r="I39" s="687"/>
      <c r="J39" s="687"/>
      <c r="K39" s="687"/>
      <c r="L39" s="687"/>
      <c r="M39" s="687"/>
      <c r="N39" s="687"/>
      <c r="O39" s="687"/>
      <c r="P39" s="687"/>
      <c r="Q39" s="687"/>
      <c r="R39" s="687"/>
      <c r="S39" s="687"/>
      <c r="T39" s="687"/>
      <c r="U39" s="687"/>
      <c r="V39" s="687"/>
      <c r="W39" s="687"/>
      <c r="X39" s="687"/>
      <c r="Y39" s="687"/>
      <c r="Z39" s="687"/>
      <c r="AA39" s="687"/>
      <c r="AB39" s="687"/>
      <c r="AC39" s="687"/>
      <c r="AD39" s="687"/>
      <c r="AE39" s="687"/>
      <c r="AF39" s="687"/>
      <c r="AG39" s="687"/>
      <c r="AH39" s="687"/>
      <c r="AI39" s="687"/>
      <c r="AJ39" s="687"/>
      <c r="AK39" s="687"/>
      <c r="AL39" s="336"/>
    </row>
    <row r="40" spans="1:38" x14ac:dyDescent="0.15">
      <c r="A40" s="1828" t="s">
        <v>1201</v>
      </c>
      <c r="B40" s="687"/>
      <c r="C40" s="687"/>
      <c r="D40" s="687"/>
      <c r="E40" s="687"/>
      <c r="F40" s="687"/>
      <c r="G40" s="687"/>
      <c r="H40" s="687"/>
      <c r="I40" s="687"/>
      <c r="J40" s="687"/>
      <c r="K40" s="687"/>
      <c r="L40" s="687"/>
      <c r="M40" s="687"/>
      <c r="N40" s="687"/>
      <c r="O40" s="687"/>
      <c r="P40" s="687"/>
      <c r="Q40" s="687"/>
      <c r="R40" s="687"/>
      <c r="S40" s="687"/>
      <c r="T40" s="687"/>
      <c r="U40" s="687"/>
      <c r="V40" s="687"/>
      <c r="W40" s="687"/>
      <c r="X40" s="687"/>
      <c r="Y40" s="687"/>
      <c r="Z40" s="687"/>
      <c r="AA40" s="687"/>
      <c r="AB40" s="687"/>
      <c r="AC40" s="687"/>
      <c r="AD40" s="687"/>
      <c r="AE40" s="687"/>
      <c r="AF40" s="687"/>
      <c r="AG40" s="687"/>
      <c r="AH40" s="687"/>
      <c r="AI40" s="687"/>
      <c r="AJ40" s="687"/>
      <c r="AK40" s="687"/>
      <c r="AL40" s="336"/>
    </row>
    <row r="41" spans="1:38" ht="14.25" customHeight="1" x14ac:dyDescent="0.15">
      <c r="A41" s="1828" t="s">
        <v>1202</v>
      </c>
      <c r="B41" s="687"/>
      <c r="C41" s="687"/>
      <c r="D41" s="687"/>
      <c r="E41" s="687"/>
      <c r="F41" s="687"/>
      <c r="G41" s="687"/>
      <c r="H41" s="687"/>
      <c r="I41" s="687"/>
      <c r="J41" s="687"/>
      <c r="K41" s="687"/>
      <c r="L41" s="687"/>
      <c r="M41" s="687"/>
      <c r="N41" s="687"/>
      <c r="O41" s="687"/>
      <c r="P41" s="687"/>
      <c r="Q41" s="687"/>
      <c r="R41" s="687"/>
      <c r="S41" s="687"/>
      <c r="T41" s="687"/>
      <c r="U41" s="687"/>
      <c r="V41" s="687"/>
      <c r="W41" s="687"/>
      <c r="X41" s="687"/>
      <c r="Y41" s="687"/>
      <c r="Z41" s="687"/>
      <c r="AA41" s="687"/>
      <c r="AB41" s="687"/>
      <c r="AC41" s="687"/>
      <c r="AD41" s="687"/>
      <c r="AE41" s="687"/>
      <c r="AF41" s="687"/>
      <c r="AG41" s="687"/>
      <c r="AH41" s="687"/>
      <c r="AI41" s="687"/>
      <c r="AJ41" s="687"/>
      <c r="AK41" s="687"/>
      <c r="AL41" s="336"/>
    </row>
    <row r="42" spans="1:38" x14ac:dyDescent="0.15">
      <c r="A42" s="1828" t="s">
        <v>1203</v>
      </c>
      <c r="B42" s="687"/>
      <c r="C42" s="687"/>
      <c r="D42" s="687"/>
      <c r="E42" s="687"/>
      <c r="F42" s="687"/>
      <c r="G42" s="687"/>
      <c r="H42" s="687"/>
      <c r="I42" s="687"/>
      <c r="J42" s="687"/>
      <c r="K42" s="687"/>
      <c r="L42" s="687"/>
      <c r="M42" s="687"/>
      <c r="N42" s="687"/>
      <c r="O42" s="687"/>
      <c r="P42" s="687"/>
      <c r="Q42" s="687"/>
      <c r="R42" s="687"/>
      <c r="S42" s="687"/>
      <c r="T42" s="687"/>
      <c r="U42" s="687"/>
      <c r="V42" s="687"/>
      <c r="W42" s="687"/>
      <c r="X42" s="687"/>
      <c r="Y42" s="687"/>
      <c r="Z42" s="687"/>
      <c r="AA42" s="687"/>
      <c r="AB42" s="687"/>
      <c r="AC42" s="687"/>
      <c r="AD42" s="687"/>
      <c r="AE42" s="687"/>
      <c r="AF42" s="687"/>
      <c r="AG42" s="687"/>
      <c r="AH42" s="687"/>
      <c r="AI42" s="687"/>
      <c r="AJ42" s="687"/>
      <c r="AK42" s="687"/>
      <c r="AL42" s="336"/>
    </row>
    <row r="43" spans="1:38" x14ac:dyDescent="0.15">
      <c r="A43" s="1828" t="s">
        <v>1204</v>
      </c>
      <c r="B43" s="687"/>
      <c r="C43" s="687"/>
      <c r="D43" s="687"/>
      <c r="E43" s="687"/>
      <c r="F43" s="687"/>
      <c r="G43" s="687"/>
      <c r="H43" s="687"/>
      <c r="I43" s="687"/>
      <c r="J43" s="687"/>
      <c r="K43" s="687"/>
      <c r="L43" s="687"/>
      <c r="M43" s="687"/>
      <c r="N43" s="687"/>
      <c r="O43" s="687"/>
      <c r="P43" s="687"/>
      <c r="Q43" s="687"/>
      <c r="R43" s="687"/>
      <c r="S43" s="687"/>
      <c r="T43" s="687"/>
      <c r="U43" s="687"/>
      <c r="V43" s="687"/>
      <c r="W43" s="687"/>
      <c r="X43" s="687"/>
      <c r="Y43" s="687"/>
      <c r="Z43" s="687"/>
      <c r="AA43" s="687"/>
      <c r="AB43" s="687"/>
      <c r="AC43" s="687"/>
      <c r="AD43" s="687"/>
      <c r="AE43" s="687"/>
      <c r="AF43" s="687"/>
      <c r="AG43" s="687"/>
      <c r="AH43" s="687"/>
      <c r="AI43" s="687"/>
      <c r="AJ43" s="687"/>
      <c r="AK43" s="687"/>
      <c r="AL43" s="336"/>
    </row>
    <row r="44" spans="1:38" x14ac:dyDescent="0.15">
      <c r="A44" s="1828" t="s">
        <v>1205</v>
      </c>
      <c r="B44" s="687"/>
      <c r="C44" s="687"/>
      <c r="D44" s="687"/>
      <c r="E44" s="687"/>
      <c r="F44" s="687"/>
      <c r="G44" s="687"/>
      <c r="H44" s="687"/>
      <c r="I44" s="687"/>
      <c r="J44" s="687"/>
      <c r="K44" s="687"/>
      <c r="L44" s="687"/>
      <c r="M44" s="687"/>
      <c r="N44" s="687"/>
      <c r="O44" s="687"/>
      <c r="P44" s="687"/>
      <c r="Q44" s="687"/>
      <c r="R44" s="687"/>
      <c r="S44" s="687"/>
      <c r="T44" s="687"/>
      <c r="U44" s="687"/>
      <c r="V44" s="687"/>
      <c r="W44" s="687"/>
      <c r="X44" s="687"/>
      <c r="Y44" s="687"/>
      <c r="Z44" s="687"/>
      <c r="AA44" s="687"/>
      <c r="AB44" s="687"/>
      <c r="AC44" s="687"/>
      <c r="AD44" s="687"/>
      <c r="AE44" s="687"/>
      <c r="AF44" s="687"/>
      <c r="AG44" s="687"/>
      <c r="AH44" s="687"/>
      <c r="AI44" s="687"/>
      <c r="AJ44" s="687"/>
      <c r="AK44" s="687"/>
      <c r="AL44" s="336"/>
    </row>
    <row r="45" spans="1:38" x14ac:dyDescent="0.15">
      <c r="A45" s="1828" t="s">
        <v>1206</v>
      </c>
      <c r="B45" s="687"/>
      <c r="C45" s="687"/>
      <c r="D45" s="687"/>
      <c r="E45" s="687"/>
      <c r="F45" s="687"/>
      <c r="G45" s="687"/>
      <c r="H45" s="687"/>
      <c r="I45" s="687"/>
      <c r="J45" s="687"/>
      <c r="K45" s="687"/>
      <c r="L45" s="687"/>
      <c r="M45" s="687"/>
      <c r="N45" s="687"/>
      <c r="O45" s="687"/>
      <c r="P45" s="687"/>
      <c r="Q45" s="687"/>
      <c r="R45" s="687"/>
      <c r="S45" s="687"/>
      <c r="T45" s="687"/>
      <c r="U45" s="687"/>
      <c r="V45" s="687"/>
      <c r="W45" s="687"/>
      <c r="X45" s="687"/>
      <c r="Y45" s="687"/>
      <c r="Z45" s="687"/>
      <c r="AA45" s="687"/>
      <c r="AB45" s="687"/>
      <c r="AC45" s="687"/>
      <c r="AD45" s="687"/>
      <c r="AE45" s="687"/>
      <c r="AF45" s="687"/>
      <c r="AG45" s="687"/>
      <c r="AH45" s="687"/>
      <c r="AI45" s="687"/>
      <c r="AJ45" s="687"/>
      <c r="AK45" s="687"/>
      <c r="AL45" s="336"/>
    </row>
    <row r="46" spans="1:38" x14ac:dyDescent="0.15">
      <c r="A46" s="1828" t="s">
        <v>1223</v>
      </c>
      <c r="B46" s="687"/>
      <c r="C46" s="687"/>
      <c r="D46" s="687"/>
      <c r="E46" s="687"/>
      <c r="F46" s="687"/>
      <c r="G46" s="687"/>
      <c r="H46" s="687"/>
      <c r="I46" s="687"/>
      <c r="J46" s="687"/>
      <c r="K46" s="687"/>
      <c r="L46" s="687"/>
      <c r="M46" s="687"/>
      <c r="N46" s="687"/>
      <c r="O46" s="687"/>
      <c r="P46" s="687"/>
      <c r="Q46" s="687"/>
      <c r="R46" s="687"/>
      <c r="S46" s="687"/>
      <c r="T46" s="687"/>
      <c r="U46" s="687"/>
      <c r="V46" s="687"/>
      <c r="W46" s="687"/>
      <c r="X46" s="687"/>
      <c r="Y46" s="687"/>
      <c r="Z46" s="687"/>
      <c r="AA46" s="687"/>
      <c r="AB46" s="687"/>
      <c r="AC46" s="687"/>
      <c r="AD46" s="687"/>
      <c r="AE46" s="687"/>
      <c r="AF46" s="687"/>
      <c r="AG46" s="687"/>
      <c r="AH46" s="687"/>
      <c r="AI46" s="687"/>
      <c r="AJ46" s="687"/>
      <c r="AK46" s="687"/>
      <c r="AL46" s="336"/>
    </row>
    <row r="47" spans="1:38" x14ac:dyDescent="0.15">
      <c r="A47" s="1830" t="s">
        <v>1091</v>
      </c>
      <c r="B47" s="686"/>
      <c r="C47" s="686"/>
      <c r="D47" s="686"/>
      <c r="E47" s="686"/>
      <c r="F47" s="686"/>
      <c r="G47" s="686"/>
      <c r="H47" s="686"/>
      <c r="I47" s="686"/>
      <c r="J47" s="686"/>
      <c r="K47" s="686"/>
      <c r="L47" s="686"/>
      <c r="M47" s="686"/>
      <c r="N47" s="686"/>
      <c r="O47" s="686"/>
      <c r="P47" s="686"/>
      <c r="Q47" s="686"/>
      <c r="R47" s="686"/>
      <c r="S47" s="686"/>
      <c r="T47" s="686"/>
      <c r="U47" s="686"/>
      <c r="V47" s="686"/>
      <c r="W47" s="686"/>
      <c r="X47" s="686"/>
      <c r="Y47" s="686"/>
      <c r="Z47" s="686"/>
      <c r="AA47" s="686"/>
      <c r="AB47" s="686"/>
      <c r="AC47" s="686"/>
      <c r="AD47" s="686"/>
      <c r="AE47" s="686"/>
      <c r="AF47" s="686"/>
      <c r="AG47" s="686"/>
      <c r="AH47" s="686"/>
      <c r="AI47" s="686"/>
      <c r="AJ47" s="686"/>
      <c r="AK47" s="686"/>
      <c r="AL47" s="336"/>
    </row>
    <row r="48" spans="1:38" x14ac:dyDescent="0.15">
      <c r="A48" s="1828" t="s">
        <v>2687</v>
      </c>
      <c r="B48" s="687"/>
      <c r="C48" s="687"/>
      <c r="D48" s="687"/>
      <c r="E48" s="687"/>
      <c r="F48" s="687"/>
      <c r="G48" s="687"/>
      <c r="H48" s="687"/>
      <c r="I48" s="687"/>
      <c r="J48" s="687"/>
      <c r="K48" s="687"/>
      <c r="L48" s="687"/>
      <c r="M48" s="687"/>
      <c r="N48" s="687"/>
      <c r="O48" s="687"/>
      <c r="P48" s="687"/>
      <c r="Q48" s="687"/>
      <c r="R48" s="687"/>
      <c r="S48" s="687"/>
      <c r="T48" s="687"/>
      <c r="U48" s="687"/>
      <c r="V48" s="687"/>
      <c r="W48" s="687"/>
      <c r="X48" s="687"/>
      <c r="Y48" s="687"/>
      <c r="Z48" s="687"/>
      <c r="AA48" s="687"/>
      <c r="AB48" s="687"/>
      <c r="AC48" s="687"/>
      <c r="AD48" s="687"/>
      <c r="AE48" s="687"/>
      <c r="AF48" s="687"/>
      <c r="AG48" s="687"/>
      <c r="AH48" s="687"/>
      <c r="AI48" s="687"/>
      <c r="AJ48" s="687"/>
      <c r="AK48" s="687"/>
      <c r="AL48" s="336"/>
    </row>
    <row r="49" spans="1:38" x14ac:dyDescent="0.15">
      <c r="A49" s="1828" t="s">
        <v>989</v>
      </c>
      <c r="B49" s="688"/>
      <c r="C49" s="688"/>
      <c r="D49" s="688"/>
      <c r="E49" s="688"/>
      <c r="F49" s="688"/>
      <c r="G49" s="688"/>
      <c r="H49" s="688"/>
      <c r="I49" s="688"/>
      <c r="J49" s="688"/>
      <c r="K49" s="688"/>
      <c r="L49" s="688"/>
      <c r="M49" s="688"/>
      <c r="N49" s="688"/>
      <c r="O49" s="688"/>
      <c r="P49" s="688"/>
      <c r="Q49" s="688"/>
      <c r="R49" s="688"/>
      <c r="S49" s="688"/>
      <c r="T49" s="688"/>
      <c r="U49" s="688"/>
      <c r="V49" s="688"/>
      <c r="W49" s="688"/>
      <c r="X49" s="688"/>
      <c r="Y49" s="688"/>
      <c r="Z49" s="688"/>
      <c r="AA49" s="688"/>
      <c r="AB49" s="688"/>
      <c r="AC49" s="688"/>
      <c r="AD49" s="688"/>
      <c r="AE49" s="688"/>
      <c r="AF49" s="688"/>
      <c r="AG49" s="688"/>
      <c r="AH49" s="688"/>
      <c r="AI49" s="688"/>
      <c r="AJ49" s="688"/>
      <c r="AK49" s="688"/>
      <c r="AL49" s="336"/>
    </row>
    <row r="50" spans="1:38" x14ac:dyDescent="0.15">
      <c r="A50" s="1828" t="s">
        <v>993</v>
      </c>
      <c r="B50" s="687"/>
      <c r="C50" s="687"/>
      <c r="D50" s="687"/>
      <c r="E50" s="687"/>
      <c r="F50" s="687"/>
      <c r="G50" s="687"/>
      <c r="H50" s="687"/>
      <c r="I50" s="687"/>
      <c r="J50" s="687"/>
      <c r="K50" s="687"/>
      <c r="L50" s="687"/>
      <c r="M50" s="687"/>
      <c r="N50" s="687"/>
      <c r="O50" s="687"/>
      <c r="P50" s="687"/>
      <c r="Q50" s="687"/>
      <c r="R50" s="687"/>
      <c r="S50" s="687"/>
      <c r="T50" s="687"/>
      <c r="U50" s="687"/>
      <c r="V50" s="687"/>
      <c r="W50" s="687"/>
      <c r="X50" s="687"/>
      <c r="Y50" s="687"/>
      <c r="Z50" s="687"/>
      <c r="AA50" s="687"/>
      <c r="AB50" s="687"/>
      <c r="AC50" s="687"/>
      <c r="AD50" s="687"/>
      <c r="AE50" s="687"/>
      <c r="AF50" s="687"/>
      <c r="AG50" s="687"/>
      <c r="AH50" s="687"/>
      <c r="AI50" s="687"/>
      <c r="AJ50" s="687"/>
      <c r="AK50" s="687"/>
      <c r="AL50" s="336"/>
    </row>
    <row r="51" spans="1:38" x14ac:dyDescent="0.15">
      <c r="A51" s="1828" t="s">
        <v>1118</v>
      </c>
      <c r="B51" s="688"/>
      <c r="C51" s="688"/>
      <c r="D51" s="688"/>
      <c r="E51" s="688"/>
      <c r="F51" s="688"/>
      <c r="G51" s="688"/>
      <c r="H51" s="688"/>
      <c r="I51" s="688"/>
      <c r="J51" s="688"/>
      <c r="K51" s="688"/>
      <c r="L51" s="688"/>
      <c r="M51" s="688"/>
      <c r="N51" s="688"/>
      <c r="O51" s="688"/>
      <c r="P51" s="688"/>
      <c r="Q51" s="688"/>
      <c r="R51" s="688"/>
      <c r="S51" s="688"/>
      <c r="T51" s="688"/>
      <c r="U51" s="688"/>
      <c r="V51" s="688"/>
      <c r="W51" s="688"/>
      <c r="X51" s="688"/>
      <c r="Y51" s="688"/>
      <c r="Z51" s="688"/>
      <c r="AA51" s="688"/>
      <c r="AB51" s="688"/>
      <c r="AC51" s="688"/>
      <c r="AD51" s="688"/>
      <c r="AE51" s="688"/>
      <c r="AF51" s="688"/>
      <c r="AG51" s="688"/>
      <c r="AH51" s="688"/>
      <c r="AI51" s="688"/>
      <c r="AJ51" s="688"/>
      <c r="AK51" s="688"/>
      <c r="AL51" s="336"/>
    </row>
    <row r="52" spans="1:38" x14ac:dyDescent="0.15">
      <c r="A52" s="1828" t="s">
        <v>1208</v>
      </c>
      <c r="B52" s="687"/>
      <c r="C52" s="687"/>
      <c r="D52" s="687"/>
      <c r="E52" s="687"/>
      <c r="F52" s="687"/>
      <c r="G52" s="687"/>
      <c r="H52" s="687"/>
      <c r="I52" s="687"/>
      <c r="J52" s="687"/>
      <c r="K52" s="687"/>
      <c r="L52" s="687"/>
      <c r="M52" s="687"/>
      <c r="N52" s="687"/>
      <c r="O52" s="687"/>
      <c r="P52" s="687"/>
      <c r="Q52" s="687"/>
      <c r="R52" s="687"/>
      <c r="S52" s="687"/>
      <c r="T52" s="687"/>
      <c r="U52" s="687"/>
      <c r="V52" s="687"/>
      <c r="W52" s="687"/>
      <c r="X52" s="687"/>
      <c r="Y52" s="687"/>
      <c r="Z52" s="687"/>
      <c r="AA52" s="687"/>
      <c r="AB52" s="687"/>
      <c r="AC52" s="687"/>
      <c r="AD52" s="687"/>
      <c r="AE52" s="687"/>
      <c r="AF52" s="687"/>
      <c r="AG52" s="687"/>
      <c r="AH52" s="687"/>
      <c r="AI52" s="687"/>
      <c r="AJ52" s="687"/>
      <c r="AK52" s="687"/>
      <c r="AL52" s="336"/>
    </row>
    <row r="53" spans="1:38" x14ac:dyDescent="0.15">
      <c r="A53" s="1830" t="s">
        <v>1209</v>
      </c>
      <c r="B53" s="686"/>
      <c r="C53" s="686"/>
      <c r="D53" s="686"/>
      <c r="E53" s="686"/>
      <c r="F53" s="686"/>
      <c r="G53" s="686"/>
      <c r="H53" s="686"/>
      <c r="I53" s="686"/>
      <c r="J53" s="686"/>
      <c r="K53" s="686"/>
      <c r="L53" s="686"/>
      <c r="M53" s="686"/>
      <c r="N53" s="686"/>
      <c r="O53" s="686"/>
      <c r="P53" s="686"/>
      <c r="Q53" s="686"/>
      <c r="R53" s="686"/>
      <c r="S53" s="686"/>
      <c r="T53" s="686"/>
      <c r="U53" s="686"/>
      <c r="V53" s="686"/>
      <c r="W53" s="686"/>
      <c r="X53" s="686"/>
      <c r="Y53" s="686"/>
      <c r="Z53" s="686"/>
      <c r="AA53" s="686"/>
      <c r="AB53" s="686"/>
      <c r="AC53" s="686"/>
      <c r="AD53" s="686"/>
      <c r="AE53" s="686"/>
      <c r="AF53" s="686"/>
      <c r="AG53" s="686"/>
      <c r="AH53" s="686"/>
      <c r="AI53" s="686"/>
      <c r="AJ53" s="686"/>
      <c r="AK53" s="686"/>
      <c r="AL53" s="336"/>
    </row>
    <row r="54" spans="1:38" x14ac:dyDescent="0.15">
      <c r="A54" s="499"/>
      <c r="B54" s="420"/>
      <c r="C54" s="420"/>
      <c r="D54" s="420"/>
      <c r="E54" s="420"/>
      <c r="F54" s="420"/>
      <c r="G54" s="420"/>
      <c r="H54" s="420"/>
      <c r="I54" s="420"/>
      <c r="J54" s="420"/>
      <c r="K54" s="420"/>
      <c r="L54" s="420"/>
      <c r="M54" s="420"/>
      <c r="N54" s="420"/>
      <c r="O54" s="420"/>
      <c r="P54" s="420"/>
      <c r="Q54" s="420"/>
      <c r="R54" s="420"/>
      <c r="S54" s="420"/>
      <c r="T54" s="420"/>
      <c r="U54" s="420"/>
      <c r="V54" s="420"/>
      <c r="W54" s="420"/>
      <c r="X54" s="420"/>
      <c r="Y54" s="420"/>
      <c r="Z54" s="420"/>
      <c r="AA54" s="420"/>
      <c r="AB54" s="420"/>
      <c r="AC54" s="420"/>
      <c r="AD54" s="420"/>
      <c r="AE54" s="420"/>
      <c r="AF54" s="420"/>
      <c r="AG54" s="420"/>
      <c r="AH54" s="420"/>
      <c r="AI54" s="420"/>
      <c r="AJ54" s="420"/>
      <c r="AK54" s="1979"/>
      <c r="AL54" s="336"/>
    </row>
    <row r="55" spans="1:38" x14ac:dyDescent="0.15">
      <c r="A55" s="1836" t="s">
        <v>1160</v>
      </c>
      <c r="B55" s="688"/>
      <c r="C55" s="688"/>
      <c r="D55" s="688"/>
      <c r="E55" s="688"/>
      <c r="F55" s="688"/>
      <c r="G55" s="688"/>
      <c r="H55" s="688"/>
      <c r="I55" s="688"/>
      <c r="J55" s="688"/>
      <c r="K55" s="688"/>
      <c r="L55" s="688"/>
      <c r="M55" s="688"/>
      <c r="N55" s="688"/>
      <c r="O55" s="688"/>
      <c r="P55" s="688"/>
      <c r="Q55" s="688"/>
      <c r="R55" s="688"/>
      <c r="S55" s="688"/>
      <c r="T55" s="688"/>
      <c r="U55" s="688"/>
      <c r="V55" s="688"/>
      <c r="W55" s="688"/>
      <c r="X55" s="688"/>
      <c r="Y55" s="688"/>
      <c r="Z55" s="688"/>
      <c r="AA55" s="688"/>
      <c r="AB55" s="688"/>
      <c r="AC55" s="688"/>
      <c r="AD55" s="688"/>
      <c r="AE55" s="688"/>
      <c r="AF55" s="688"/>
      <c r="AG55" s="688"/>
      <c r="AH55" s="688"/>
      <c r="AI55" s="688"/>
      <c r="AJ55" s="688"/>
      <c r="AK55" s="688"/>
      <c r="AL55" s="336"/>
    </row>
    <row r="56" spans="1:38" x14ac:dyDescent="0.15">
      <c r="A56" s="1836" t="s">
        <v>60</v>
      </c>
      <c r="B56" s="686"/>
      <c r="C56" s="686"/>
      <c r="D56" s="686"/>
      <c r="E56" s="686"/>
      <c r="F56" s="686"/>
      <c r="G56" s="686"/>
      <c r="H56" s="686"/>
      <c r="I56" s="686"/>
      <c r="J56" s="686"/>
      <c r="K56" s="686"/>
      <c r="L56" s="686"/>
      <c r="M56" s="686"/>
      <c r="N56" s="686"/>
      <c r="O56" s="686"/>
      <c r="P56" s="686"/>
      <c r="Q56" s="686"/>
      <c r="R56" s="686"/>
      <c r="S56" s="686"/>
      <c r="T56" s="686"/>
      <c r="U56" s="686"/>
      <c r="V56" s="686"/>
      <c r="W56" s="686"/>
      <c r="X56" s="686"/>
      <c r="Y56" s="686"/>
      <c r="Z56" s="686"/>
      <c r="AA56" s="686"/>
      <c r="AB56" s="686"/>
      <c r="AC56" s="686"/>
      <c r="AD56" s="686"/>
      <c r="AE56" s="686"/>
      <c r="AF56" s="686"/>
      <c r="AG56" s="686"/>
      <c r="AH56" s="686"/>
      <c r="AI56" s="686"/>
      <c r="AJ56" s="686"/>
      <c r="AK56" s="686"/>
      <c r="AL56" s="336"/>
    </row>
    <row r="57" spans="1:38" x14ac:dyDescent="0.15">
      <c r="A57" s="1860" t="s">
        <v>61</v>
      </c>
      <c r="B57" s="687"/>
      <c r="C57" s="687"/>
      <c r="D57" s="687"/>
      <c r="E57" s="687"/>
      <c r="F57" s="687"/>
      <c r="G57" s="687"/>
      <c r="H57" s="687"/>
      <c r="I57" s="687"/>
      <c r="J57" s="687"/>
      <c r="K57" s="687"/>
      <c r="L57" s="687"/>
      <c r="M57" s="687"/>
      <c r="N57" s="687"/>
      <c r="O57" s="687"/>
      <c r="P57" s="687"/>
      <c r="Q57" s="687"/>
      <c r="R57" s="687"/>
      <c r="S57" s="687"/>
      <c r="T57" s="687"/>
      <c r="U57" s="687"/>
      <c r="V57" s="687"/>
      <c r="W57" s="687"/>
      <c r="X57" s="687"/>
      <c r="Y57" s="687"/>
      <c r="Z57" s="687"/>
      <c r="AA57" s="687"/>
      <c r="AB57" s="687"/>
      <c r="AC57" s="687"/>
      <c r="AD57" s="687"/>
      <c r="AE57" s="687"/>
      <c r="AF57" s="687"/>
      <c r="AG57" s="687"/>
      <c r="AH57" s="687"/>
      <c r="AI57" s="687"/>
      <c r="AJ57" s="687"/>
      <c r="AK57" s="687"/>
      <c r="AL57" s="336"/>
    </row>
    <row r="58" spans="1:38" x14ac:dyDescent="0.15">
      <c r="A58" s="1860" t="s">
        <v>62</v>
      </c>
      <c r="B58" s="687"/>
      <c r="C58" s="687"/>
      <c r="D58" s="687"/>
      <c r="E58" s="687"/>
      <c r="F58" s="687"/>
      <c r="G58" s="687"/>
      <c r="H58" s="687"/>
      <c r="I58" s="687"/>
      <c r="J58" s="687"/>
      <c r="K58" s="687"/>
      <c r="L58" s="687"/>
      <c r="M58" s="687"/>
      <c r="N58" s="687"/>
      <c r="O58" s="687"/>
      <c r="P58" s="687"/>
      <c r="Q58" s="687"/>
      <c r="R58" s="687"/>
      <c r="S58" s="687"/>
      <c r="T58" s="687"/>
      <c r="U58" s="687"/>
      <c r="V58" s="687"/>
      <c r="W58" s="687"/>
      <c r="X58" s="687"/>
      <c r="Y58" s="687"/>
      <c r="Z58" s="687"/>
      <c r="AA58" s="687"/>
      <c r="AB58" s="687"/>
      <c r="AC58" s="687"/>
      <c r="AD58" s="687"/>
      <c r="AE58" s="687"/>
      <c r="AF58" s="687"/>
      <c r="AG58" s="687"/>
      <c r="AH58" s="687"/>
      <c r="AI58" s="687"/>
      <c r="AJ58" s="687"/>
      <c r="AK58" s="687"/>
      <c r="AL58" s="336"/>
    </row>
    <row r="59" spans="1:38" x14ac:dyDescent="0.15">
      <c r="A59" s="1810" t="s">
        <v>63</v>
      </c>
      <c r="B59" s="687"/>
      <c r="C59" s="687"/>
      <c r="D59" s="687"/>
      <c r="E59" s="687"/>
      <c r="F59" s="687"/>
      <c r="G59" s="687"/>
      <c r="H59" s="687"/>
      <c r="I59" s="687"/>
      <c r="J59" s="687"/>
      <c r="K59" s="687"/>
      <c r="L59" s="687"/>
      <c r="M59" s="687"/>
      <c r="N59" s="687"/>
      <c r="O59" s="687"/>
      <c r="P59" s="687"/>
      <c r="Q59" s="687"/>
      <c r="R59" s="687"/>
      <c r="S59" s="687"/>
      <c r="T59" s="687"/>
      <c r="U59" s="687"/>
      <c r="V59" s="687"/>
      <c r="W59" s="687"/>
      <c r="X59" s="687"/>
      <c r="Y59" s="687"/>
      <c r="Z59" s="687"/>
      <c r="AA59" s="687"/>
      <c r="AB59" s="687"/>
      <c r="AC59" s="687"/>
      <c r="AD59" s="687"/>
      <c r="AE59" s="687"/>
      <c r="AF59" s="687"/>
      <c r="AG59" s="687"/>
      <c r="AH59" s="687"/>
      <c r="AI59" s="687"/>
      <c r="AJ59" s="687"/>
      <c r="AK59" s="687"/>
      <c r="AL59" s="336"/>
    </row>
    <row r="60" spans="1:38" x14ac:dyDescent="0.15">
      <c r="A60" s="1836" t="s">
        <v>64</v>
      </c>
      <c r="B60" s="687"/>
      <c r="C60" s="687"/>
      <c r="D60" s="687"/>
      <c r="E60" s="687"/>
      <c r="F60" s="687"/>
      <c r="G60" s="687"/>
      <c r="H60" s="687"/>
      <c r="I60" s="687"/>
      <c r="J60" s="687"/>
      <c r="K60" s="687"/>
      <c r="L60" s="687"/>
      <c r="M60" s="687"/>
      <c r="N60" s="687"/>
      <c r="O60" s="687"/>
      <c r="P60" s="687"/>
      <c r="Q60" s="687"/>
      <c r="R60" s="687"/>
      <c r="S60" s="687"/>
      <c r="T60" s="687"/>
      <c r="U60" s="687"/>
      <c r="V60" s="687"/>
      <c r="W60" s="687"/>
      <c r="X60" s="687"/>
      <c r="Y60" s="687"/>
      <c r="Z60" s="687"/>
      <c r="AA60" s="687"/>
      <c r="AB60" s="687"/>
      <c r="AC60" s="687"/>
      <c r="AD60" s="687"/>
      <c r="AE60" s="687"/>
      <c r="AF60" s="687"/>
      <c r="AG60" s="687"/>
      <c r="AH60" s="687"/>
      <c r="AI60" s="687"/>
      <c r="AJ60" s="687"/>
      <c r="AK60" s="687"/>
      <c r="AL60" s="336"/>
    </row>
    <row r="61" spans="1:38" x14ac:dyDescent="0.15">
      <c r="A61" s="1810" t="s">
        <v>66</v>
      </c>
      <c r="B61" s="687"/>
      <c r="C61" s="687"/>
      <c r="D61" s="687"/>
      <c r="E61" s="687"/>
      <c r="F61" s="687"/>
      <c r="G61" s="687"/>
      <c r="H61" s="687"/>
      <c r="I61" s="687"/>
      <c r="J61" s="687"/>
      <c r="K61" s="687"/>
      <c r="L61" s="687"/>
      <c r="M61" s="687"/>
      <c r="N61" s="687"/>
      <c r="O61" s="687"/>
      <c r="P61" s="687"/>
      <c r="Q61" s="687"/>
      <c r="R61" s="687"/>
      <c r="S61" s="687"/>
      <c r="T61" s="687"/>
      <c r="U61" s="687"/>
      <c r="V61" s="687"/>
      <c r="W61" s="687"/>
      <c r="X61" s="687"/>
      <c r="Y61" s="687"/>
      <c r="Z61" s="687"/>
      <c r="AA61" s="687"/>
      <c r="AB61" s="687"/>
      <c r="AC61" s="687"/>
      <c r="AD61" s="687"/>
      <c r="AE61" s="687"/>
      <c r="AF61" s="687"/>
      <c r="AG61" s="687"/>
      <c r="AH61" s="687"/>
      <c r="AI61" s="687"/>
      <c r="AJ61" s="687"/>
      <c r="AK61" s="687"/>
      <c r="AL61" s="336"/>
    </row>
    <row r="62" spans="1:38" x14ac:dyDescent="0.15">
      <c r="A62" s="1810" t="s">
        <v>1000</v>
      </c>
      <c r="B62" s="687"/>
      <c r="C62" s="687"/>
      <c r="D62" s="687"/>
      <c r="E62" s="687"/>
      <c r="F62" s="687"/>
      <c r="G62" s="687"/>
      <c r="H62" s="687"/>
      <c r="I62" s="687"/>
      <c r="J62" s="687"/>
      <c r="K62" s="687"/>
      <c r="L62" s="687"/>
      <c r="M62" s="687"/>
      <c r="N62" s="687"/>
      <c r="O62" s="687"/>
      <c r="P62" s="687"/>
      <c r="Q62" s="687"/>
      <c r="R62" s="687"/>
      <c r="S62" s="687"/>
      <c r="T62" s="687"/>
      <c r="U62" s="687"/>
      <c r="V62" s="687"/>
      <c r="W62" s="687"/>
      <c r="X62" s="687"/>
      <c r="Y62" s="687"/>
      <c r="Z62" s="687"/>
      <c r="AA62" s="687"/>
      <c r="AB62" s="687"/>
      <c r="AC62" s="687"/>
      <c r="AD62" s="687"/>
      <c r="AE62" s="687"/>
      <c r="AF62" s="687"/>
      <c r="AG62" s="687"/>
      <c r="AH62" s="687"/>
      <c r="AI62" s="687"/>
      <c r="AJ62" s="687"/>
      <c r="AK62" s="687"/>
      <c r="AL62" s="336"/>
    </row>
    <row r="63" spans="1:38" ht="12" customHeight="1" x14ac:dyDescent="0.15">
      <c r="A63" s="1810" t="s">
        <v>1211</v>
      </c>
      <c r="B63" s="688"/>
      <c r="C63" s="688"/>
      <c r="D63" s="688"/>
      <c r="E63" s="688"/>
      <c r="F63" s="688"/>
      <c r="G63" s="688"/>
      <c r="H63" s="688"/>
      <c r="I63" s="688"/>
      <c r="J63" s="688"/>
      <c r="K63" s="688"/>
      <c r="L63" s="688"/>
      <c r="M63" s="688"/>
      <c r="N63" s="688"/>
      <c r="O63" s="688"/>
      <c r="P63" s="688"/>
      <c r="Q63" s="688"/>
      <c r="R63" s="688"/>
      <c r="S63" s="688"/>
      <c r="T63" s="688"/>
      <c r="U63" s="688"/>
      <c r="V63" s="688"/>
      <c r="W63" s="688"/>
      <c r="X63" s="688"/>
      <c r="Y63" s="688"/>
      <c r="Z63" s="688"/>
      <c r="AA63" s="688"/>
      <c r="AB63" s="688"/>
      <c r="AC63" s="688"/>
      <c r="AD63" s="688"/>
      <c r="AE63" s="688"/>
      <c r="AF63" s="688"/>
      <c r="AG63" s="688"/>
      <c r="AH63" s="688"/>
      <c r="AI63" s="688"/>
      <c r="AJ63" s="688"/>
      <c r="AK63" s="688"/>
      <c r="AL63" s="26"/>
    </row>
    <row r="64" spans="1:38" ht="12" customHeight="1" x14ac:dyDescent="0.15">
      <c r="A64" s="26"/>
      <c r="B64" s="420"/>
      <c r="C64" s="420"/>
      <c r="D64" s="420"/>
      <c r="E64" s="420"/>
      <c r="F64" s="420"/>
      <c r="G64" s="420"/>
      <c r="H64" s="420"/>
      <c r="I64" s="420"/>
      <c r="J64" s="420"/>
      <c r="K64" s="420"/>
      <c r="L64" s="420"/>
      <c r="M64" s="420"/>
      <c r="N64" s="420"/>
      <c r="O64" s="420"/>
      <c r="P64" s="420"/>
      <c r="Q64" s="420"/>
      <c r="R64" s="420"/>
      <c r="S64" s="420"/>
      <c r="T64" s="420"/>
      <c r="U64" s="420"/>
      <c r="V64" s="420"/>
      <c r="W64" s="420"/>
      <c r="X64" s="420"/>
      <c r="Y64" s="420"/>
      <c r="Z64" s="420"/>
      <c r="AA64" s="420"/>
      <c r="AB64" s="420"/>
      <c r="AC64" s="420"/>
      <c r="AD64" s="420"/>
      <c r="AE64" s="420"/>
      <c r="AF64" s="420"/>
      <c r="AG64" s="420"/>
      <c r="AH64" s="420"/>
      <c r="AI64" s="420"/>
      <c r="AJ64" s="420"/>
      <c r="AK64" s="420"/>
      <c r="AL64" s="26"/>
    </row>
    <row r="65" spans="1:38" ht="18.75" customHeight="1" x14ac:dyDescent="0.15">
      <c r="A65" s="1810" t="s">
        <v>1212</v>
      </c>
      <c r="B65" s="687"/>
      <c r="C65" s="687"/>
      <c r="D65" s="687"/>
      <c r="E65" s="687"/>
      <c r="F65" s="687"/>
      <c r="G65" s="687"/>
      <c r="H65" s="687"/>
      <c r="I65" s="687"/>
      <c r="J65" s="687"/>
      <c r="K65" s="687"/>
      <c r="L65" s="687"/>
      <c r="M65" s="687"/>
      <c r="N65" s="687"/>
      <c r="O65" s="687"/>
      <c r="P65" s="687"/>
      <c r="Q65" s="687"/>
      <c r="R65" s="687"/>
      <c r="S65" s="687"/>
      <c r="T65" s="687"/>
      <c r="U65" s="687"/>
      <c r="V65" s="687"/>
      <c r="W65" s="687"/>
      <c r="X65" s="687"/>
      <c r="Y65" s="687"/>
      <c r="Z65" s="687"/>
      <c r="AA65" s="687"/>
      <c r="AB65" s="687"/>
      <c r="AC65" s="687"/>
      <c r="AD65" s="687"/>
      <c r="AE65" s="687"/>
      <c r="AF65" s="687"/>
      <c r="AG65" s="687"/>
      <c r="AH65" s="687"/>
      <c r="AI65" s="687"/>
      <c r="AJ65" s="687"/>
      <c r="AK65" s="687"/>
      <c r="AL65" s="26"/>
    </row>
    <row r="66" spans="1:38" ht="18.75" customHeight="1" x14ac:dyDescent="0.15">
      <c r="A66" s="26"/>
      <c r="B66" s="420"/>
      <c r="C66" s="420"/>
      <c r="D66" s="420"/>
      <c r="E66" s="420"/>
      <c r="F66" s="420"/>
      <c r="G66" s="420"/>
      <c r="H66" s="420"/>
      <c r="I66" s="420"/>
      <c r="J66" s="420"/>
      <c r="K66" s="420"/>
      <c r="L66" s="420"/>
      <c r="M66" s="420"/>
      <c r="N66" s="420"/>
      <c r="O66" s="420"/>
      <c r="P66" s="420"/>
      <c r="Q66" s="420"/>
      <c r="R66" s="420"/>
      <c r="S66" s="420"/>
      <c r="T66" s="420"/>
      <c r="U66" s="420"/>
      <c r="V66" s="420"/>
      <c r="W66" s="420"/>
      <c r="X66" s="420"/>
      <c r="Y66" s="420"/>
      <c r="Z66" s="420"/>
      <c r="AA66" s="420"/>
      <c r="AB66" s="420"/>
      <c r="AC66" s="420"/>
      <c r="AD66" s="420"/>
      <c r="AE66" s="420"/>
      <c r="AF66" s="420"/>
      <c r="AG66" s="420"/>
      <c r="AH66" s="420"/>
      <c r="AI66" s="420"/>
      <c r="AJ66" s="420"/>
      <c r="AK66" s="420"/>
      <c r="AL66" s="26"/>
    </row>
    <row r="67" spans="1:38" x14ac:dyDescent="0.15">
      <c r="A67" s="1810" t="s">
        <v>1213</v>
      </c>
      <c r="B67" s="686"/>
      <c r="C67" s="686"/>
      <c r="D67" s="686"/>
      <c r="E67" s="686"/>
      <c r="F67" s="686"/>
      <c r="G67" s="686"/>
      <c r="H67" s="686"/>
      <c r="I67" s="686"/>
      <c r="J67" s="686"/>
      <c r="K67" s="686"/>
      <c r="L67" s="686"/>
      <c r="M67" s="686"/>
      <c r="N67" s="686"/>
      <c r="O67" s="686"/>
      <c r="P67" s="686"/>
      <c r="Q67" s="686"/>
      <c r="R67" s="686"/>
      <c r="S67" s="686"/>
      <c r="T67" s="686"/>
      <c r="U67" s="686"/>
      <c r="V67" s="686"/>
      <c r="W67" s="686"/>
      <c r="X67" s="686"/>
      <c r="Y67" s="686"/>
      <c r="Z67" s="686"/>
      <c r="AA67" s="686"/>
      <c r="AB67" s="686"/>
      <c r="AC67" s="686"/>
      <c r="AD67" s="686"/>
      <c r="AE67" s="686"/>
      <c r="AF67" s="686"/>
      <c r="AG67" s="686"/>
      <c r="AH67" s="686"/>
      <c r="AI67" s="686"/>
      <c r="AJ67" s="686"/>
      <c r="AK67" s="686"/>
      <c r="AL67" s="26"/>
    </row>
    <row r="68" spans="1:38" x14ac:dyDescent="0.15">
      <c r="A68" s="1810" t="s">
        <v>1215</v>
      </c>
      <c r="B68" s="686"/>
      <c r="C68" s="686"/>
      <c r="D68" s="686"/>
      <c r="E68" s="686"/>
      <c r="F68" s="686"/>
      <c r="G68" s="686"/>
      <c r="H68" s="686"/>
      <c r="I68" s="686"/>
      <c r="J68" s="686"/>
      <c r="K68" s="686"/>
      <c r="L68" s="686"/>
      <c r="M68" s="686"/>
      <c r="N68" s="686"/>
      <c r="O68" s="686"/>
      <c r="P68" s="686"/>
      <c r="Q68" s="686"/>
      <c r="R68" s="686"/>
      <c r="S68" s="686"/>
      <c r="T68" s="686"/>
      <c r="U68" s="686"/>
      <c r="V68" s="686"/>
      <c r="W68" s="686"/>
      <c r="X68" s="686"/>
      <c r="Y68" s="686"/>
      <c r="Z68" s="686"/>
      <c r="AA68" s="686"/>
      <c r="AB68" s="686"/>
      <c r="AC68" s="686"/>
      <c r="AD68" s="686"/>
      <c r="AE68" s="686"/>
      <c r="AF68" s="686"/>
      <c r="AG68" s="686"/>
      <c r="AH68" s="686"/>
      <c r="AI68" s="686"/>
      <c r="AJ68" s="686"/>
      <c r="AK68" s="686"/>
      <c r="AL68" s="26"/>
    </row>
    <row r="69" spans="1:38" x14ac:dyDescent="0.15">
      <c r="A69" s="1810" t="s">
        <v>1216</v>
      </c>
      <c r="B69" s="686"/>
      <c r="C69" s="686"/>
      <c r="D69" s="686"/>
      <c r="E69" s="686"/>
      <c r="F69" s="686"/>
      <c r="G69" s="686"/>
      <c r="H69" s="686"/>
      <c r="I69" s="686"/>
      <c r="J69" s="686"/>
      <c r="K69" s="686"/>
      <c r="L69" s="686"/>
      <c r="M69" s="686"/>
      <c r="N69" s="686"/>
      <c r="O69" s="686"/>
      <c r="P69" s="686"/>
      <c r="Q69" s="686"/>
      <c r="R69" s="686"/>
      <c r="S69" s="686"/>
      <c r="T69" s="686"/>
      <c r="U69" s="686"/>
      <c r="V69" s="686"/>
      <c r="W69" s="686"/>
      <c r="X69" s="686"/>
      <c r="Y69" s="686"/>
      <c r="Z69" s="686"/>
      <c r="AA69" s="686"/>
      <c r="AB69" s="686"/>
      <c r="AC69" s="686"/>
      <c r="AD69" s="686"/>
      <c r="AE69" s="686"/>
      <c r="AF69" s="686"/>
      <c r="AG69" s="686"/>
      <c r="AH69" s="686"/>
      <c r="AI69" s="686"/>
      <c r="AJ69" s="686"/>
      <c r="AK69" s="686"/>
      <c r="AL69" s="26"/>
    </row>
    <row r="70" spans="1:38" x14ac:dyDescent="0.15">
      <c r="A70" s="1810" t="s">
        <v>1218</v>
      </c>
      <c r="B70" s="686"/>
      <c r="C70" s="686"/>
      <c r="D70" s="686"/>
      <c r="E70" s="686"/>
      <c r="F70" s="686"/>
      <c r="G70" s="686"/>
      <c r="H70" s="686"/>
      <c r="I70" s="686"/>
      <c r="J70" s="686"/>
      <c r="K70" s="686"/>
      <c r="L70" s="686"/>
      <c r="M70" s="686"/>
      <c r="N70" s="686"/>
      <c r="O70" s="686"/>
      <c r="P70" s="686"/>
      <c r="Q70" s="686"/>
      <c r="R70" s="686"/>
      <c r="S70" s="686"/>
      <c r="T70" s="686"/>
      <c r="U70" s="686"/>
      <c r="V70" s="686"/>
      <c r="W70" s="686"/>
      <c r="X70" s="686"/>
      <c r="Y70" s="686"/>
      <c r="Z70" s="686"/>
      <c r="AA70" s="686"/>
      <c r="AB70" s="686"/>
      <c r="AC70" s="686"/>
      <c r="AD70" s="686"/>
      <c r="AE70" s="686"/>
      <c r="AF70" s="686"/>
      <c r="AG70" s="686"/>
      <c r="AH70" s="686"/>
      <c r="AI70" s="686"/>
      <c r="AJ70" s="686"/>
      <c r="AK70" s="686"/>
      <c r="AL70" s="26"/>
    </row>
    <row r="71" spans="1:38" ht="12" customHeight="1" x14ac:dyDescent="0.15">
      <c r="A71" s="26"/>
      <c r="B71" s="26"/>
      <c r="C71" s="26"/>
      <c r="D71" s="26"/>
      <c r="E71" s="26"/>
      <c r="F71" s="26"/>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c r="AK71" s="26"/>
    </row>
    <row r="72" spans="1:38" ht="12" customHeight="1" x14ac:dyDescent="0.15">
      <c r="A72" s="2536" t="s">
        <v>2351</v>
      </c>
      <c r="B72" s="2536"/>
      <c r="C72" s="26"/>
      <c r="D72" s="26"/>
      <c r="E72" s="26"/>
      <c r="F72" s="26"/>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c r="AK72" s="26"/>
    </row>
  </sheetData>
  <sheetProtection password="A754" sheet="true" scenarios="true" objects="true"/>
  <mergeCells count="3">
    <mergeCell ref="A5:A6"/>
    <mergeCell ref="A72:B72"/>
    <mergeCell ref="B6:AG6"/>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K1" s="26" t="s">
        <v>1</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K2" s="26" t="s">
        <v>3</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K3" s="26" t="s">
        <v>4</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K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s="1972" t="s">
        <v>2937</v>
      </c>
      <c r="AJ5" s="1972" t="s">
        <v>2938</v>
      </c>
      <c r="AK5" s="1980" t="s">
        <v>1194</v>
      </c>
      <c r="AL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s="1045"/>
      <c r="AI6" s="1045"/>
      <c r="AJ6" s="1045"/>
      <c r="AK6" s="1974" t="s">
        <v>459</v>
      </c>
      <c r="AL6" s="336"/>
    </row>
    <row r="7" spans="1:38" ht="13" thickTop="1" x14ac:dyDescent="0.15">
      <c r="A7" s="19" t="s">
        <v>1069</v>
      </c>
      <c r="B7" s="498"/>
      <c r="C7" s="496"/>
      <c r="D7" s="496"/>
      <c r="E7" s="496"/>
      <c r="F7" s="496"/>
      <c r="G7" s="496"/>
      <c r="H7" s="496"/>
      <c r="I7" s="496"/>
      <c r="J7" s="496"/>
      <c r="K7" s="496"/>
      <c r="L7" s="496"/>
      <c r="M7" s="496"/>
      <c r="N7" s="496"/>
      <c r="O7" s="496"/>
      <c r="P7" s="496"/>
      <c r="Q7" s="496"/>
      <c r="R7" s="496"/>
      <c r="S7" s="496"/>
      <c r="T7" s="496"/>
      <c r="U7" s="496"/>
      <c r="V7" s="496"/>
      <c r="W7" s="496"/>
      <c r="X7" s="496"/>
      <c r="Y7" s="496"/>
      <c r="Z7" s="496"/>
      <c r="AA7" s="496"/>
      <c r="AB7" s="496"/>
      <c r="AC7" s="496"/>
      <c r="AD7" s="496"/>
      <c r="AE7" s="496"/>
      <c r="AF7" s="496"/>
      <c r="AG7" s="496"/>
      <c r="AH7" s="496"/>
      <c r="AI7" s="496"/>
      <c r="AJ7" s="496"/>
      <c r="AK7" s="1981"/>
      <c r="AL7" s="336"/>
    </row>
    <row r="8" spans="1:38" x14ac:dyDescent="0.15">
      <c r="A8" s="1828" t="s">
        <v>1107</v>
      </c>
      <c r="B8" s="686"/>
      <c r="C8" s="686"/>
      <c r="D8" s="686"/>
      <c r="E8" s="686"/>
      <c r="F8" s="686"/>
      <c r="G8" s="686"/>
      <c r="H8" s="686"/>
      <c r="I8" s="686"/>
      <c r="J8" s="686"/>
      <c r="K8" s="686"/>
      <c r="L8" s="686"/>
      <c r="M8" s="686"/>
      <c r="N8" s="686"/>
      <c r="O8" s="686"/>
      <c r="P8" s="686"/>
      <c r="Q8" s="686"/>
      <c r="R8" s="686"/>
      <c r="S8" s="686"/>
      <c r="T8" s="686"/>
      <c r="U8" s="686"/>
      <c r="V8" s="686"/>
      <c r="W8" s="686"/>
      <c r="X8" s="686"/>
      <c r="Y8" s="686"/>
      <c r="Z8" s="686"/>
      <c r="AA8" s="686"/>
      <c r="AB8" s="686"/>
      <c r="AC8" s="686"/>
      <c r="AD8" s="686"/>
      <c r="AE8" s="686"/>
      <c r="AF8" s="686"/>
      <c r="AG8" s="686"/>
      <c r="AH8" s="686"/>
      <c r="AI8" s="686"/>
      <c r="AJ8" s="686"/>
      <c r="AK8" s="686"/>
      <c r="AL8" s="336"/>
    </row>
    <row r="9" spans="1:38" x14ac:dyDescent="0.15">
      <c r="A9" s="1813" t="s">
        <v>1071</v>
      </c>
      <c r="B9" s="687"/>
      <c r="C9" s="687"/>
      <c r="D9" s="687"/>
      <c r="E9" s="687"/>
      <c r="F9" s="687"/>
      <c r="G9" s="687"/>
      <c r="H9" s="687"/>
      <c r="I9" s="687"/>
      <c r="J9" s="687"/>
      <c r="K9" s="687"/>
      <c r="L9" s="687"/>
      <c r="M9" s="687"/>
      <c r="N9" s="687"/>
      <c r="O9" s="687"/>
      <c r="P9" s="687"/>
      <c r="Q9" s="687"/>
      <c r="R9" s="687"/>
      <c r="S9" s="687"/>
      <c r="T9" s="687"/>
      <c r="U9" s="687"/>
      <c r="V9" s="687"/>
      <c r="W9" s="687"/>
      <c r="X9" s="687"/>
      <c r="Y9" s="687"/>
      <c r="Z9" s="687"/>
      <c r="AA9" s="687"/>
      <c r="AB9" s="687"/>
      <c r="AC9" s="687"/>
      <c r="AD9" s="687"/>
      <c r="AE9" s="687"/>
      <c r="AF9" s="687"/>
      <c r="AG9" s="687"/>
      <c r="AH9" s="687"/>
      <c r="AI9" s="687"/>
      <c r="AJ9" s="687"/>
      <c r="AK9" s="687"/>
      <c r="AL9" s="336"/>
    </row>
    <row r="10" spans="1:38" x14ac:dyDescent="0.15">
      <c r="A10" s="1813" t="s">
        <v>1108</v>
      </c>
      <c r="B10" s="687"/>
      <c r="C10" s="687"/>
      <c r="D10" s="687"/>
      <c r="E10" s="687"/>
      <c r="F10" s="687"/>
      <c r="G10" s="687"/>
      <c r="H10" s="687"/>
      <c r="I10" s="687"/>
      <c r="J10" s="687"/>
      <c r="K10" s="687"/>
      <c r="L10" s="687"/>
      <c r="M10" s="687"/>
      <c r="N10" s="687"/>
      <c r="O10" s="687"/>
      <c r="P10" s="687"/>
      <c r="Q10" s="687"/>
      <c r="R10" s="687"/>
      <c r="S10" s="687"/>
      <c r="T10" s="687"/>
      <c r="U10" s="687"/>
      <c r="V10" s="687"/>
      <c r="W10" s="687"/>
      <c r="X10" s="687"/>
      <c r="Y10" s="687"/>
      <c r="Z10" s="687"/>
      <c r="AA10" s="687"/>
      <c r="AB10" s="687"/>
      <c r="AC10" s="687"/>
      <c r="AD10" s="687"/>
      <c r="AE10" s="687"/>
      <c r="AF10" s="687"/>
      <c r="AG10" s="687"/>
      <c r="AH10" s="687"/>
      <c r="AI10" s="687"/>
      <c r="AJ10" s="687"/>
      <c r="AK10" s="687"/>
      <c r="AL10" s="336"/>
    </row>
    <row r="11" spans="1:38" x14ac:dyDescent="0.15">
      <c r="A11" s="1813" t="s">
        <v>1073</v>
      </c>
      <c r="B11" s="687"/>
      <c r="C11" s="687"/>
      <c r="D11" s="687"/>
      <c r="E11" s="687"/>
      <c r="F11" s="687"/>
      <c r="G11" s="687"/>
      <c r="H11" s="687"/>
      <c r="I11" s="687"/>
      <c r="J11" s="687"/>
      <c r="K11" s="687"/>
      <c r="L11" s="687"/>
      <c r="M11" s="687"/>
      <c r="N11" s="687"/>
      <c r="O11" s="687"/>
      <c r="P11" s="687"/>
      <c r="Q11" s="687"/>
      <c r="R11" s="687"/>
      <c r="S11" s="687"/>
      <c r="T11" s="687"/>
      <c r="U11" s="687"/>
      <c r="V11" s="687"/>
      <c r="W11" s="687"/>
      <c r="X11" s="687"/>
      <c r="Y11" s="687"/>
      <c r="Z11" s="687"/>
      <c r="AA11" s="687"/>
      <c r="AB11" s="687"/>
      <c r="AC11" s="687"/>
      <c r="AD11" s="687"/>
      <c r="AE11" s="687"/>
      <c r="AF11" s="687"/>
      <c r="AG11" s="687"/>
      <c r="AH11" s="687"/>
      <c r="AI11" s="687"/>
      <c r="AJ11" s="687"/>
      <c r="AK11" s="687"/>
      <c r="AL11" s="336"/>
    </row>
    <row r="12" spans="1:38" x14ac:dyDescent="0.15">
      <c r="A12" s="1813" t="s">
        <v>1074</v>
      </c>
      <c r="B12" s="687"/>
      <c r="C12" s="687"/>
      <c r="D12" s="687"/>
      <c r="E12" s="687"/>
      <c r="F12" s="687"/>
      <c r="G12" s="687"/>
      <c r="H12" s="687"/>
      <c r="I12" s="687"/>
      <c r="J12" s="687"/>
      <c r="K12" s="687"/>
      <c r="L12" s="687"/>
      <c r="M12" s="687"/>
      <c r="N12" s="687"/>
      <c r="O12" s="687"/>
      <c r="P12" s="687"/>
      <c r="Q12" s="687"/>
      <c r="R12" s="687"/>
      <c r="S12" s="687"/>
      <c r="T12" s="687"/>
      <c r="U12" s="687"/>
      <c r="V12" s="687"/>
      <c r="W12" s="687"/>
      <c r="X12" s="687"/>
      <c r="Y12" s="687"/>
      <c r="Z12" s="687"/>
      <c r="AA12" s="687"/>
      <c r="AB12" s="687"/>
      <c r="AC12" s="687"/>
      <c r="AD12" s="687"/>
      <c r="AE12" s="687"/>
      <c r="AF12" s="687"/>
      <c r="AG12" s="687"/>
      <c r="AH12" s="687"/>
      <c r="AI12" s="687"/>
      <c r="AJ12" s="687"/>
      <c r="AK12" s="687"/>
      <c r="AL12" s="336"/>
    </row>
    <row r="13" spans="1:38" x14ac:dyDescent="0.15">
      <c r="A13" s="1813" t="s">
        <v>1075</v>
      </c>
      <c r="B13" s="687"/>
      <c r="C13" s="687"/>
      <c r="D13" s="687"/>
      <c r="E13" s="687"/>
      <c r="F13" s="687"/>
      <c r="G13" s="687"/>
      <c r="H13" s="687"/>
      <c r="I13" s="687"/>
      <c r="J13" s="687"/>
      <c r="K13" s="687"/>
      <c r="L13" s="687"/>
      <c r="M13" s="687"/>
      <c r="N13" s="687"/>
      <c r="O13" s="687"/>
      <c r="P13" s="687"/>
      <c r="Q13" s="687"/>
      <c r="R13" s="687"/>
      <c r="S13" s="687"/>
      <c r="T13" s="687"/>
      <c r="U13" s="687"/>
      <c r="V13" s="687"/>
      <c r="W13" s="687"/>
      <c r="X13" s="687"/>
      <c r="Y13" s="687"/>
      <c r="Z13" s="687"/>
      <c r="AA13" s="687"/>
      <c r="AB13" s="687"/>
      <c r="AC13" s="687"/>
      <c r="AD13" s="687"/>
      <c r="AE13" s="687"/>
      <c r="AF13" s="687"/>
      <c r="AG13" s="687"/>
      <c r="AH13" s="687"/>
      <c r="AI13" s="687"/>
      <c r="AJ13" s="687"/>
      <c r="AK13" s="687"/>
      <c r="AL13" s="336"/>
    </row>
    <row r="14" spans="1:38" x14ac:dyDescent="0.15">
      <c r="A14" s="1828" t="s">
        <v>45</v>
      </c>
      <c r="B14" s="686"/>
      <c r="C14" s="686"/>
      <c r="D14" s="686"/>
      <c r="E14" s="686"/>
      <c r="F14" s="686"/>
      <c r="G14" s="686"/>
      <c r="H14" s="686"/>
      <c r="I14" s="686"/>
      <c r="J14" s="686"/>
      <c r="K14" s="686"/>
      <c r="L14" s="686"/>
      <c r="M14" s="686"/>
      <c r="N14" s="686"/>
      <c r="O14" s="686"/>
      <c r="P14" s="686"/>
      <c r="Q14" s="686"/>
      <c r="R14" s="686"/>
      <c r="S14" s="686"/>
      <c r="T14" s="686"/>
      <c r="U14" s="686"/>
      <c r="V14" s="686"/>
      <c r="W14" s="686"/>
      <c r="X14" s="686"/>
      <c r="Y14" s="686"/>
      <c r="Z14" s="686"/>
      <c r="AA14" s="686"/>
      <c r="AB14" s="686"/>
      <c r="AC14" s="686"/>
      <c r="AD14" s="686"/>
      <c r="AE14" s="686"/>
      <c r="AF14" s="686"/>
      <c r="AG14" s="686"/>
      <c r="AH14" s="686"/>
      <c r="AI14" s="686"/>
      <c r="AJ14" s="686"/>
      <c r="AK14" s="686"/>
      <c r="AL14" s="336"/>
    </row>
    <row r="15" spans="1:38" x14ac:dyDescent="0.15">
      <c r="A15" s="1813" t="s">
        <v>1076</v>
      </c>
      <c r="B15" s="687"/>
      <c r="C15" s="687"/>
      <c r="D15" s="687"/>
      <c r="E15" s="687"/>
      <c r="F15" s="687"/>
      <c r="G15" s="687"/>
      <c r="H15" s="687"/>
      <c r="I15" s="687"/>
      <c r="J15" s="687"/>
      <c r="K15" s="687"/>
      <c r="L15" s="687"/>
      <c r="M15" s="687"/>
      <c r="N15" s="687"/>
      <c r="O15" s="687"/>
      <c r="P15" s="687"/>
      <c r="Q15" s="687"/>
      <c r="R15" s="687"/>
      <c r="S15" s="687"/>
      <c r="T15" s="687"/>
      <c r="U15" s="687"/>
      <c r="V15" s="687"/>
      <c r="W15" s="687"/>
      <c r="X15" s="687"/>
      <c r="Y15" s="687"/>
      <c r="Z15" s="687"/>
      <c r="AA15" s="687"/>
      <c r="AB15" s="687"/>
      <c r="AC15" s="687"/>
      <c r="AD15" s="687"/>
      <c r="AE15" s="687"/>
      <c r="AF15" s="687"/>
      <c r="AG15" s="687"/>
      <c r="AH15" s="687"/>
      <c r="AI15" s="687"/>
      <c r="AJ15" s="687"/>
      <c r="AK15" s="687"/>
      <c r="AL15" s="336"/>
    </row>
    <row r="16" spans="1:38" x14ac:dyDescent="0.15">
      <c r="A16" s="1813" t="s">
        <v>1077</v>
      </c>
      <c r="B16" s="687"/>
      <c r="C16" s="687"/>
      <c r="D16" s="687"/>
      <c r="E16" s="687"/>
      <c r="F16" s="687"/>
      <c r="G16" s="687"/>
      <c r="H16" s="687"/>
      <c r="I16" s="687"/>
      <c r="J16" s="687"/>
      <c r="K16" s="687"/>
      <c r="L16" s="687"/>
      <c r="M16" s="687"/>
      <c r="N16" s="687"/>
      <c r="O16" s="687"/>
      <c r="P16" s="687"/>
      <c r="Q16" s="687"/>
      <c r="R16" s="687"/>
      <c r="S16" s="687"/>
      <c r="T16" s="687"/>
      <c r="U16" s="687"/>
      <c r="V16" s="687"/>
      <c r="W16" s="687"/>
      <c r="X16" s="687"/>
      <c r="Y16" s="687"/>
      <c r="Z16" s="687"/>
      <c r="AA16" s="687"/>
      <c r="AB16" s="687"/>
      <c r="AC16" s="687"/>
      <c r="AD16" s="687"/>
      <c r="AE16" s="687"/>
      <c r="AF16" s="687"/>
      <c r="AG16" s="687"/>
      <c r="AH16" s="687"/>
      <c r="AI16" s="687"/>
      <c r="AJ16" s="687"/>
      <c r="AK16" s="687"/>
      <c r="AL16" s="336"/>
    </row>
    <row r="17" spans="1:38" x14ac:dyDescent="0.15">
      <c r="A17" s="1804" t="s">
        <v>1196</v>
      </c>
      <c r="B17" s="688"/>
      <c r="C17" s="688"/>
      <c r="D17" s="688"/>
      <c r="E17" s="688"/>
      <c r="F17" s="688"/>
      <c r="G17" s="688"/>
      <c r="H17" s="688"/>
      <c r="I17" s="688"/>
      <c r="J17" s="688"/>
      <c r="K17" s="688"/>
      <c r="L17" s="688"/>
      <c r="M17" s="688"/>
      <c r="N17" s="688"/>
      <c r="O17" s="688"/>
      <c r="P17" s="688"/>
      <c r="Q17" s="688"/>
      <c r="R17" s="688"/>
      <c r="S17" s="688"/>
      <c r="T17" s="688"/>
      <c r="U17" s="688"/>
      <c r="V17" s="688"/>
      <c r="W17" s="688"/>
      <c r="X17" s="688"/>
      <c r="Y17" s="688"/>
      <c r="Z17" s="688"/>
      <c r="AA17" s="688"/>
      <c r="AB17" s="688"/>
      <c r="AC17" s="688"/>
      <c r="AD17" s="688"/>
      <c r="AE17" s="688"/>
      <c r="AF17" s="688"/>
      <c r="AG17" s="688"/>
      <c r="AH17" s="688"/>
      <c r="AI17" s="688"/>
      <c r="AJ17" s="688"/>
      <c r="AK17" s="688"/>
      <c r="AL17" s="336"/>
    </row>
    <row r="18" spans="1:38" x14ac:dyDescent="0.15">
      <c r="A18" s="1830" t="s">
        <v>1126</v>
      </c>
      <c r="B18" s="686"/>
      <c r="C18" s="686"/>
      <c r="D18" s="686"/>
      <c r="E18" s="686"/>
      <c r="F18" s="686"/>
      <c r="G18" s="686"/>
      <c r="H18" s="686"/>
      <c r="I18" s="686"/>
      <c r="J18" s="686"/>
      <c r="K18" s="686"/>
      <c r="L18" s="686"/>
      <c r="M18" s="686"/>
      <c r="N18" s="686"/>
      <c r="O18" s="686"/>
      <c r="P18" s="686"/>
      <c r="Q18" s="686"/>
      <c r="R18" s="686"/>
      <c r="S18" s="686"/>
      <c r="T18" s="686"/>
      <c r="U18" s="686"/>
      <c r="V18" s="686"/>
      <c r="W18" s="686"/>
      <c r="X18" s="686"/>
      <c r="Y18" s="686"/>
      <c r="Z18" s="686"/>
      <c r="AA18" s="686"/>
      <c r="AB18" s="686"/>
      <c r="AC18" s="686"/>
      <c r="AD18" s="686"/>
      <c r="AE18" s="686"/>
      <c r="AF18" s="686"/>
      <c r="AG18" s="686"/>
      <c r="AH18" s="686"/>
      <c r="AI18" s="686"/>
      <c r="AJ18" s="686"/>
      <c r="AK18" s="686"/>
      <c r="AL18" s="336"/>
    </row>
    <row r="19" spans="1:38" x14ac:dyDescent="0.15">
      <c r="A19" s="1804" t="s">
        <v>359</v>
      </c>
      <c r="B19" s="688"/>
      <c r="C19" s="688"/>
      <c r="D19" s="688"/>
      <c r="E19" s="688"/>
      <c r="F19" s="688"/>
      <c r="G19" s="688"/>
      <c r="H19" s="688"/>
      <c r="I19" s="688"/>
      <c r="J19" s="688"/>
      <c r="K19" s="688"/>
      <c r="L19" s="688"/>
      <c r="M19" s="688"/>
      <c r="N19" s="688"/>
      <c r="O19" s="688"/>
      <c r="P19" s="688"/>
      <c r="Q19" s="688"/>
      <c r="R19" s="688"/>
      <c r="S19" s="688"/>
      <c r="T19" s="688"/>
      <c r="U19" s="688"/>
      <c r="V19" s="688"/>
      <c r="W19" s="688"/>
      <c r="X19" s="688"/>
      <c r="Y19" s="688"/>
      <c r="Z19" s="688"/>
      <c r="AA19" s="688"/>
      <c r="AB19" s="688"/>
      <c r="AC19" s="688"/>
      <c r="AD19" s="688"/>
      <c r="AE19" s="688"/>
      <c r="AF19" s="688"/>
      <c r="AG19" s="688"/>
      <c r="AH19" s="688"/>
      <c r="AI19" s="688"/>
      <c r="AJ19" s="688"/>
      <c r="AK19" s="688"/>
      <c r="AL19" s="336"/>
    </row>
    <row r="20" spans="1:38" x14ac:dyDescent="0.15">
      <c r="A20" s="1804" t="s">
        <v>1079</v>
      </c>
      <c r="B20" s="687"/>
      <c r="C20" s="687"/>
      <c r="D20" s="687"/>
      <c r="E20" s="687"/>
      <c r="F20" s="687"/>
      <c r="G20" s="687"/>
      <c r="H20" s="687"/>
      <c r="I20" s="687"/>
      <c r="J20" s="687"/>
      <c r="K20" s="687"/>
      <c r="L20" s="687"/>
      <c r="M20" s="687"/>
      <c r="N20" s="687"/>
      <c r="O20" s="687"/>
      <c r="P20" s="687"/>
      <c r="Q20" s="687"/>
      <c r="R20" s="687"/>
      <c r="S20" s="687"/>
      <c r="T20" s="687"/>
      <c r="U20" s="687"/>
      <c r="V20" s="687"/>
      <c r="W20" s="687"/>
      <c r="X20" s="687"/>
      <c r="Y20" s="687"/>
      <c r="Z20" s="687"/>
      <c r="AA20" s="687"/>
      <c r="AB20" s="687"/>
      <c r="AC20" s="687"/>
      <c r="AD20" s="687"/>
      <c r="AE20" s="687"/>
      <c r="AF20" s="687"/>
      <c r="AG20" s="687"/>
      <c r="AH20" s="687"/>
      <c r="AI20" s="687"/>
      <c r="AJ20" s="687"/>
      <c r="AK20" s="687"/>
      <c r="AL20" s="336"/>
    </row>
    <row r="21" spans="1:38" x14ac:dyDescent="0.15">
      <c r="A21" s="1804" t="s">
        <v>330</v>
      </c>
      <c r="B21" s="687"/>
      <c r="C21" s="687"/>
      <c r="D21" s="687"/>
      <c r="E21" s="687"/>
      <c r="F21" s="687"/>
      <c r="G21" s="687"/>
      <c r="H21" s="687"/>
      <c r="I21" s="687"/>
      <c r="J21" s="687"/>
      <c r="K21" s="687"/>
      <c r="L21" s="687"/>
      <c r="M21" s="687"/>
      <c r="N21" s="687"/>
      <c r="O21" s="687"/>
      <c r="P21" s="687"/>
      <c r="Q21" s="687"/>
      <c r="R21" s="687"/>
      <c r="S21" s="687"/>
      <c r="T21" s="687"/>
      <c r="U21" s="687"/>
      <c r="V21" s="687"/>
      <c r="W21" s="687"/>
      <c r="X21" s="687"/>
      <c r="Y21" s="687"/>
      <c r="Z21" s="687"/>
      <c r="AA21" s="687"/>
      <c r="AB21" s="687"/>
      <c r="AC21" s="687"/>
      <c r="AD21" s="687"/>
      <c r="AE21" s="687"/>
      <c r="AF21" s="687"/>
      <c r="AG21" s="687"/>
      <c r="AH21" s="687"/>
      <c r="AI21" s="687"/>
      <c r="AJ21" s="687"/>
      <c r="AK21" s="687"/>
      <c r="AL21" s="336"/>
    </row>
    <row r="22" spans="1:38" ht="13" x14ac:dyDescent="0.15">
      <c r="A22" s="1815" t="s">
        <v>337</v>
      </c>
      <c r="B22" s="687"/>
      <c r="C22" s="687"/>
      <c r="D22" s="687"/>
      <c r="E22" s="687"/>
      <c r="F22" s="687"/>
      <c r="G22" s="687"/>
      <c r="H22" s="687"/>
      <c r="I22" s="687"/>
      <c r="J22" s="687"/>
      <c r="K22" s="687"/>
      <c r="L22" s="687"/>
      <c r="M22" s="687"/>
      <c r="N22" s="687"/>
      <c r="O22" s="687"/>
      <c r="P22" s="687"/>
      <c r="Q22" s="687"/>
      <c r="R22" s="687"/>
      <c r="S22" s="687"/>
      <c r="T22" s="687"/>
      <c r="U22" s="687"/>
      <c r="V22" s="687"/>
      <c r="W22" s="687"/>
      <c r="X22" s="687"/>
      <c r="Y22" s="687"/>
      <c r="Z22" s="687"/>
      <c r="AA22" s="687"/>
      <c r="AB22" s="687"/>
      <c r="AC22" s="687"/>
      <c r="AD22" s="687"/>
      <c r="AE22" s="687"/>
      <c r="AF22" s="687"/>
      <c r="AG22" s="687"/>
      <c r="AH22" s="687"/>
      <c r="AI22" s="687"/>
      <c r="AJ22" s="687"/>
      <c r="AK22" s="687"/>
      <c r="AL22" s="336"/>
    </row>
    <row r="23" spans="1:38" x14ac:dyDescent="0.15">
      <c r="A23" s="1804" t="s">
        <v>1197</v>
      </c>
      <c r="B23" s="688"/>
      <c r="C23" s="688"/>
      <c r="D23" s="688"/>
      <c r="E23" s="688"/>
      <c r="F23" s="688"/>
      <c r="G23" s="688"/>
      <c r="H23" s="688"/>
      <c r="I23" s="688"/>
      <c r="J23" s="688"/>
      <c r="K23" s="688"/>
      <c r="L23" s="688"/>
      <c r="M23" s="688"/>
      <c r="N23" s="688"/>
      <c r="O23" s="688"/>
      <c r="P23" s="688"/>
      <c r="Q23" s="688"/>
      <c r="R23" s="688"/>
      <c r="S23" s="688"/>
      <c r="T23" s="688"/>
      <c r="U23" s="688"/>
      <c r="V23" s="688"/>
      <c r="W23" s="688"/>
      <c r="X23" s="688"/>
      <c r="Y23" s="688"/>
      <c r="Z23" s="688"/>
      <c r="AA23" s="688"/>
      <c r="AB23" s="688"/>
      <c r="AC23" s="688"/>
      <c r="AD23" s="688"/>
      <c r="AE23" s="688"/>
      <c r="AF23" s="688"/>
      <c r="AG23" s="688"/>
      <c r="AH23" s="688"/>
      <c r="AI23" s="688"/>
      <c r="AJ23" s="688"/>
      <c r="AK23" s="688"/>
      <c r="AL23" s="336"/>
    </row>
    <row r="24" spans="1:38" ht="13" x14ac:dyDescent="0.15">
      <c r="A24" s="1815" t="s">
        <v>1198</v>
      </c>
      <c r="B24" s="688"/>
      <c r="C24" s="688"/>
      <c r="D24" s="688"/>
      <c r="E24" s="688"/>
      <c r="F24" s="688"/>
      <c r="G24" s="688"/>
      <c r="H24" s="688"/>
      <c r="I24" s="688"/>
      <c r="J24" s="688"/>
      <c r="K24" s="688"/>
      <c r="L24" s="688"/>
      <c r="M24" s="688"/>
      <c r="N24" s="688"/>
      <c r="O24" s="688"/>
      <c r="P24" s="688"/>
      <c r="Q24" s="688"/>
      <c r="R24" s="688"/>
      <c r="S24" s="688"/>
      <c r="T24" s="688"/>
      <c r="U24" s="688"/>
      <c r="V24" s="688"/>
      <c r="W24" s="688"/>
      <c r="X24" s="688"/>
      <c r="Y24" s="688"/>
      <c r="Z24" s="688"/>
      <c r="AA24" s="688"/>
      <c r="AB24" s="688"/>
      <c r="AC24" s="688"/>
      <c r="AD24" s="688"/>
      <c r="AE24" s="688"/>
      <c r="AF24" s="688"/>
      <c r="AG24" s="688"/>
      <c r="AH24" s="688"/>
      <c r="AI24" s="688"/>
      <c r="AJ24" s="688"/>
      <c r="AK24" s="688"/>
      <c r="AL24" s="336"/>
    </row>
    <row r="25" spans="1:38" ht="13" x14ac:dyDescent="0.15">
      <c r="A25" s="1815" t="s">
        <v>1083</v>
      </c>
      <c r="B25" s="687"/>
      <c r="C25" s="687"/>
      <c r="D25" s="687"/>
      <c r="E25" s="687"/>
      <c r="F25" s="687"/>
      <c r="G25" s="687"/>
      <c r="H25" s="687"/>
      <c r="I25" s="687"/>
      <c r="J25" s="687"/>
      <c r="K25" s="687"/>
      <c r="L25" s="687"/>
      <c r="M25" s="687"/>
      <c r="N25" s="687"/>
      <c r="O25" s="687"/>
      <c r="P25" s="687"/>
      <c r="Q25" s="687"/>
      <c r="R25" s="687"/>
      <c r="S25" s="687"/>
      <c r="T25" s="687"/>
      <c r="U25" s="687"/>
      <c r="V25" s="687"/>
      <c r="W25" s="687"/>
      <c r="X25" s="687"/>
      <c r="Y25" s="687"/>
      <c r="Z25" s="687"/>
      <c r="AA25" s="687"/>
      <c r="AB25" s="687"/>
      <c r="AC25" s="687"/>
      <c r="AD25" s="687"/>
      <c r="AE25" s="687"/>
      <c r="AF25" s="687"/>
      <c r="AG25" s="687"/>
      <c r="AH25" s="687"/>
      <c r="AI25" s="687"/>
      <c r="AJ25" s="687"/>
      <c r="AK25" s="687"/>
      <c r="AL25" s="336"/>
    </row>
    <row r="26" spans="1:38" x14ac:dyDescent="0.15">
      <c r="A26" s="1804" t="s">
        <v>1113</v>
      </c>
      <c r="B26" s="687"/>
      <c r="C26" s="687"/>
      <c r="D26" s="687"/>
      <c r="E26" s="687"/>
      <c r="F26" s="687"/>
      <c r="G26" s="687"/>
      <c r="H26" s="687"/>
      <c r="I26" s="687"/>
      <c r="J26" s="687"/>
      <c r="K26" s="687"/>
      <c r="L26" s="687"/>
      <c r="M26" s="687"/>
      <c r="N26" s="687"/>
      <c r="O26" s="687"/>
      <c r="P26" s="687"/>
      <c r="Q26" s="687"/>
      <c r="R26" s="687"/>
      <c r="S26" s="687"/>
      <c r="T26" s="687"/>
      <c r="U26" s="687"/>
      <c r="V26" s="687"/>
      <c r="W26" s="687"/>
      <c r="X26" s="687"/>
      <c r="Y26" s="687"/>
      <c r="Z26" s="687"/>
      <c r="AA26" s="687"/>
      <c r="AB26" s="687"/>
      <c r="AC26" s="687"/>
      <c r="AD26" s="687"/>
      <c r="AE26" s="687"/>
      <c r="AF26" s="687"/>
      <c r="AG26" s="687"/>
      <c r="AH26" s="687"/>
      <c r="AI26" s="687"/>
      <c r="AJ26" s="687"/>
      <c r="AK26" s="687"/>
      <c r="AL26" s="336"/>
    </row>
    <row r="27" spans="1:38" x14ac:dyDescent="0.15">
      <c r="A27" s="1839" t="s">
        <v>1085</v>
      </c>
      <c r="B27" s="686"/>
      <c r="C27" s="686"/>
      <c r="D27" s="686"/>
      <c r="E27" s="686"/>
      <c r="F27" s="686"/>
      <c r="G27" s="686"/>
      <c r="H27" s="686"/>
      <c r="I27" s="686"/>
      <c r="J27" s="686"/>
      <c r="K27" s="686"/>
      <c r="L27" s="686"/>
      <c r="M27" s="686"/>
      <c r="N27" s="686"/>
      <c r="O27" s="686"/>
      <c r="P27" s="686"/>
      <c r="Q27" s="686"/>
      <c r="R27" s="686"/>
      <c r="S27" s="686"/>
      <c r="T27" s="686"/>
      <c r="U27" s="686"/>
      <c r="V27" s="686"/>
      <c r="W27" s="686"/>
      <c r="X27" s="686"/>
      <c r="Y27" s="686"/>
      <c r="Z27" s="686"/>
      <c r="AA27" s="686"/>
      <c r="AB27" s="686"/>
      <c r="AC27" s="686"/>
      <c r="AD27" s="686"/>
      <c r="AE27" s="686"/>
      <c r="AF27" s="686"/>
      <c r="AG27" s="686"/>
      <c r="AH27" s="686"/>
      <c r="AI27" s="686"/>
      <c r="AJ27" s="686"/>
      <c r="AK27" s="686"/>
      <c r="AL27" s="336"/>
    </row>
    <row r="28" spans="1:38" x14ac:dyDescent="0.15">
      <c r="A28" s="1828" t="s">
        <v>1086</v>
      </c>
      <c r="B28" s="687"/>
      <c r="C28" s="687"/>
      <c r="D28" s="687"/>
      <c r="E28" s="687"/>
      <c r="F28" s="687"/>
      <c r="G28" s="687"/>
      <c r="H28" s="687"/>
      <c r="I28" s="687"/>
      <c r="J28" s="687"/>
      <c r="K28" s="687"/>
      <c r="L28" s="687"/>
      <c r="M28" s="687"/>
      <c r="N28" s="687"/>
      <c r="O28" s="687"/>
      <c r="P28" s="687"/>
      <c r="Q28" s="687"/>
      <c r="R28" s="687"/>
      <c r="S28" s="687"/>
      <c r="T28" s="687"/>
      <c r="U28" s="687"/>
      <c r="V28" s="687"/>
      <c r="W28" s="687"/>
      <c r="X28" s="687"/>
      <c r="Y28" s="687"/>
      <c r="Z28" s="687"/>
      <c r="AA28" s="687"/>
      <c r="AB28" s="687"/>
      <c r="AC28" s="687"/>
      <c r="AD28" s="687"/>
      <c r="AE28" s="687"/>
      <c r="AF28" s="687"/>
      <c r="AG28" s="687"/>
      <c r="AH28" s="687"/>
      <c r="AI28" s="687"/>
      <c r="AJ28" s="687"/>
      <c r="AK28" s="687"/>
      <c r="AL28" s="336"/>
    </row>
    <row r="29" spans="1:38" x14ac:dyDescent="0.15">
      <c r="A29" s="1828" t="s">
        <v>510</v>
      </c>
      <c r="B29" s="687"/>
      <c r="C29" s="687"/>
      <c r="D29" s="687"/>
      <c r="E29" s="687"/>
      <c r="F29" s="687"/>
      <c r="G29" s="687"/>
      <c r="H29" s="687"/>
      <c r="I29" s="687"/>
      <c r="J29" s="687"/>
      <c r="K29" s="687"/>
      <c r="L29" s="687"/>
      <c r="M29" s="687"/>
      <c r="N29" s="687"/>
      <c r="O29" s="687"/>
      <c r="P29" s="687"/>
      <c r="Q29" s="687"/>
      <c r="R29" s="687"/>
      <c r="S29" s="687"/>
      <c r="T29" s="687"/>
      <c r="U29" s="687"/>
      <c r="V29" s="687"/>
      <c r="W29" s="687"/>
      <c r="X29" s="687"/>
      <c r="Y29" s="687"/>
      <c r="Z29" s="687"/>
      <c r="AA29" s="687"/>
      <c r="AB29" s="687"/>
      <c r="AC29" s="687"/>
      <c r="AD29" s="687"/>
      <c r="AE29" s="687"/>
      <c r="AF29" s="687"/>
      <c r="AG29" s="687"/>
      <c r="AH29" s="687"/>
      <c r="AI29" s="687"/>
      <c r="AJ29" s="687"/>
      <c r="AK29" s="687"/>
      <c r="AL29" s="336"/>
    </row>
    <row r="30" spans="1:38" x14ac:dyDescent="0.15">
      <c r="A30" s="1828" t="s">
        <v>515</v>
      </c>
      <c r="B30" s="687"/>
      <c r="C30" s="687"/>
      <c r="D30" s="687"/>
      <c r="E30" s="687"/>
      <c r="F30" s="687"/>
      <c r="G30" s="687"/>
      <c r="H30" s="687"/>
      <c r="I30" s="687"/>
      <c r="J30" s="687"/>
      <c r="K30" s="687"/>
      <c r="L30" s="687"/>
      <c r="M30" s="687"/>
      <c r="N30" s="687"/>
      <c r="O30" s="687"/>
      <c r="P30" s="687"/>
      <c r="Q30" s="687"/>
      <c r="R30" s="687"/>
      <c r="S30" s="687"/>
      <c r="T30" s="687"/>
      <c r="U30" s="687"/>
      <c r="V30" s="687"/>
      <c r="W30" s="687"/>
      <c r="X30" s="687"/>
      <c r="Y30" s="687"/>
      <c r="Z30" s="687"/>
      <c r="AA30" s="687"/>
      <c r="AB30" s="687"/>
      <c r="AC30" s="687"/>
      <c r="AD30" s="687"/>
      <c r="AE30" s="687"/>
      <c r="AF30" s="687"/>
      <c r="AG30" s="687"/>
      <c r="AH30" s="687"/>
      <c r="AI30" s="687"/>
      <c r="AJ30" s="687"/>
      <c r="AK30" s="687"/>
      <c r="AL30" s="336"/>
    </row>
    <row r="31" spans="1:38" x14ac:dyDescent="0.15">
      <c r="A31" s="1828" t="s">
        <v>1087</v>
      </c>
      <c r="B31" s="687"/>
      <c r="C31" s="687"/>
      <c r="D31" s="687"/>
      <c r="E31" s="687"/>
      <c r="F31" s="687"/>
      <c r="G31" s="687"/>
      <c r="H31" s="687"/>
      <c r="I31" s="687"/>
      <c r="J31" s="687"/>
      <c r="K31" s="687"/>
      <c r="L31" s="687"/>
      <c r="M31" s="687"/>
      <c r="N31" s="687"/>
      <c r="O31" s="687"/>
      <c r="P31" s="687"/>
      <c r="Q31" s="687"/>
      <c r="R31" s="687"/>
      <c r="S31" s="687"/>
      <c r="T31" s="687"/>
      <c r="U31" s="687"/>
      <c r="V31" s="687"/>
      <c r="W31" s="687"/>
      <c r="X31" s="687"/>
      <c r="Y31" s="687"/>
      <c r="Z31" s="687"/>
      <c r="AA31" s="687"/>
      <c r="AB31" s="687"/>
      <c r="AC31" s="687"/>
      <c r="AD31" s="687"/>
      <c r="AE31" s="687"/>
      <c r="AF31" s="687"/>
      <c r="AG31" s="687"/>
      <c r="AH31" s="687"/>
      <c r="AI31" s="687"/>
      <c r="AJ31" s="687"/>
      <c r="AK31" s="687"/>
      <c r="AL31" s="336"/>
    </row>
    <row r="32" spans="1:38" x14ac:dyDescent="0.15">
      <c r="A32" s="1828" t="s">
        <v>518</v>
      </c>
      <c r="B32" s="687"/>
      <c r="C32" s="687"/>
      <c r="D32" s="687"/>
      <c r="E32" s="687"/>
      <c r="F32" s="687"/>
      <c r="G32" s="687"/>
      <c r="H32" s="687"/>
      <c r="I32" s="687"/>
      <c r="J32" s="687"/>
      <c r="K32" s="687"/>
      <c r="L32" s="687"/>
      <c r="M32" s="687"/>
      <c r="N32" s="687"/>
      <c r="O32" s="687"/>
      <c r="P32" s="687"/>
      <c r="Q32" s="687"/>
      <c r="R32" s="687"/>
      <c r="S32" s="687"/>
      <c r="T32" s="687"/>
      <c r="U32" s="687"/>
      <c r="V32" s="687"/>
      <c r="W32" s="687"/>
      <c r="X32" s="687"/>
      <c r="Y32" s="687"/>
      <c r="Z32" s="687"/>
      <c r="AA32" s="687"/>
      <c r="AB32" s="687"/>
      <c r="AC32" s="687"/>
      <c r="AD32" s="687"/>
      <c r="AE32" s="687"/>
      <c r="AF32" s="687"/>
      <c r="AG32" s="687"/>
      <c r="AH32" s="687"/>
      <c r="AI32" s="687"/>
      <c r="AJ32" s="687"/>
      <c r="AK32" s="687"/>
      <c r="AL32" s="336"/>
    </row>
    <row r="33" spans="1:38" x14ac:dyDescent="0.15">
      <c r="A33" s="1828" t="s">
        <v>520</v>
      </c>
      <c r="B33" s="687"/>
      <c r="C33" s="687"/>
      <c r="D33" s="687"/>
      <c r="E33" s="687"/>
      <c r="F33" s="687"/>
      <c r="G33" s="687"/>
      <c r="H33" s="687"/>
      <c r="I33" s="687"/>
      <c r="J33" s="687"/>
      <c r="K33" s="687"/>
      <c r="L33" s="687"/>
      <c r="M33" s="687"/>
      <c r="N33" s="687"/>
      <c r="O33" s="687"/>
      <c r="P33" s="687"/>
      <c r="Q33" s="687"/>
      <c r="R33" s="687"/>
      <c r="S33" s="687"/>
      <c r="T33" s="687"/>
      <c r="U33" s="687"/>
      <c r="V33" s="687"/>
      <c r="W33" s="687"/>
      <c r="X33" s="687"/>
      <c r="Y33" s="687"/>
      <c r="Z33" s="687"/>
      <c r="AA33" s="687"/>
      <c r="AB33" s="687"/>
      <c r="AC33" s="687"/>
      <c r="AD33" s="687"/>
      <c r="AE33" s="687"/>
      <c r="AF33" s="687"/>
      <c r="AG33" s="687"/>
      <c r="AH33" s="687"/>
      <c r="AI33" s="687"/>
      <c r="AJ33" s="687"/>
      <c r="AK33" s="687"/>
      <c r="AL33" s="336"/>
    </row>
    <row r="34" spans="1:38" x14ac:dyDescent="0.15">
      <c r="A34" s="1828" t="s">
        <v>521</v>
      </c>
      <c r="B34" s="688"/>
      <c r="C34" s="688"/>
      <c r="D34" s="688"/>
      <c r="E34" s="688"/>
      <c r="F34" s="688"/>
      <c r="G34" s="688"/>
      <c r="H34" s="688"/>
      <c r="I34" s="688"/>
      <c r="J34" s="688"/>
      <c r="K34" s="688"/>
      <c r="L34" s="688"/>
      <c r="M34" s="688"/>
      <c r="N34" s="688"/>
      <c r="O34" s="688"/>
      <c r="P34" s="688"/>
      <c r="Q34" s="688"/>
      <c r="R34" s="688"/>
      <c r="S34" s="688"/>
      <c r="T34" s="688"/>
      <c r="U34" s="688"/>
      <c r="V34" s="688"/>
      <c r="W34" s="688"/>
      <c r="X34" s="688"/>
      <c r="Y34" s="688"/>
      <c r="Z34" s="688"/>
      <c r="AA34" s="688"/>
      <c r="AB34" s="688"/>
      <c r="AC34" s="688"/>
      <c r="AD34" s="688"/>
      <c r="AE34" s="688"/>
      <c r="AF34" s="688"/>
      <c r="AG34" s="688"/>
      <c r="AH34" s="688"/>
      <c r="AI34" s="688"/>
      <c r="AJ34" s="688"/>
      <c r="AK34" s="688"/>
      <c r="AL34" s="336"/>
    </row>
    <row r="35" spans="1:38" x14ac:dyDescent="0.15">
      <c r="A35" s="1828" t="s">
        <v>522</v>
      </c>
      <c r="B35" s="688"/>
      <c r="C35" s="688"/>
      <c r="D35" s="688"/>
      <c r="E35" s="688"/>
      <c r="F35" s="688"/>
      <c r="G35" s="688"/>
      <c r="H35" s="688"/>
      <c r="I35" s="688"/>
      <c r="J35" s="688"/>
      <c r="K35" s="688"/>
      <c r="L35" s="688"/>
      <c r="M35" s="688"/>
      <c r="N35" s="688"/>
      <c r="O35" s="688"/>
      <c r="P35" s="688"/>
      <c r="Q35" s="688"/>
      <c r="R35" s="688"/>
      <c r="S35" s="688"/>
      <c r="T35" s="688"/>
      <c r="U35" s="688"/>
      <c r="V35" s="688"/>
      <c r="W35" s="688"/>
      <c r="X35" s="688"/>
      <c r="Y35" s="688"/>
      <c r="Z35" s="688"/>
      <c r="AA35" s="688"/>
      <c r="AB35" s="688"/>
      <c r="AC35" s="688"/>
      <c r="AD35" s="688"/>
      <c r="AE35" s="688"/>
      <c r="AF35" s="688"/>
      <c r="AG35" s="688"/>
      <c r="AH35" s="688"/>
      <c r="AI35" s="688"/>
      <c r="AJ35" s="688"/>
      <c r="AK35" s="688"/>
      <c r="AL35" s="336"/>
    </row>
    <row r="36" spans="1:38" x14ac:dyDescent="0.15">
      <c r="A36" s="1828" t="s">
        <v>1366</v>
      </c>
      <c r="B36" s="688"/>
      <c r="C36" s="688"/>
      <c r="D36" s="688"/>
      <c r="E36" s="688"/>
      <c r="F36" s="688"/>
      <c r="G36" s="688"/>
      <c r="H36" s="688"/>
      <c r="I36" s="688"/>
      <c r="J36" s="688"/>
      <c r="K36" s="688"/>
      <c r="L36" s="688"/>
      <c r="M36" s="688"/>
      <c r="N36" s="688"/>
      <c r="O36" s="688"/>
      <c r="P36" s="688"/>
      <c r="Q36" s="688"/>
      <c r="R36" s="688"/>
      <c r="S36" s="688"/>
      <c r="T36" s="688"/>
      <c r="U36" s="688"/>
      <c r="V36" s="688"/>
      <c r="W36" s="688"/>
      <c r="X36" s="688"/>
      <c r="Y36" s="688"/>
      <c r="Z36" s="688"/>
      <c r="AA36" s="688"/>
      <c r="AB36" s="688"/>
      <c r="AC36" s="688"/>
      <c r="AD36" s="688"/>
      <c r="AE36" s="688"/>
      <c r="AF36" s="688"/>
      <c r="AG36" s="688"/>
      <c r="AH36" s="688"/>
      <c r="AI36" s="688"/>
      <c r="AJ36" s="688"/>
      <c r="AK36" s="688"/>
      <c r="AL36" s="336"/>
    </row>
    <row r="37" spans="1:38" x14ac:dyDescent="0.15">
      <c r="A37" s="1828" t="s">
        <v>1465</v>
      </c>
      <c r="B37" s="687"/>
      <c r="C37" s="687"/>
      <c r="D37" s="687"/>
      <c r="E37" s="687"/>
      <c r="F37" s="687"/>
      <c r="G37" s="687"/>
      <c r="H37" s="687"/>
      <c r="I37" s="687"/>
      <c r="J37" s="687"/>
      <c r="K37" s="687"/>
      <c r="L37" s="687"/>
      <c r="M37" s="687"/>
      <c r="N37" s="687"/>
      <c r="O37" s="687"/>
      <c r="P37" s="687"/>
      <c r="Q37" s="687"/>
      <c r="R37" s="687"/>
      <c r="S37" s="687"/>
      <c r="T37" s="687"/>
      <c r="U37" s="687"/>
      <c r="V37" s="687"/>
      <c r="W37" s="687"/>
      <c r="X37" s="687"/>
      <c r="Y37" s="687"/>
      <c r="Z37" s="687"/>
      <c r="AA37" s="687"/>
      <c r="AB37" s="687"/>
      <c r="AC37" s="687"/>
      <c r="AD37" s="687"/>
      <c r="AE37" s="687"/>
      <c r="AF37" s="687"/>
      <c r="AG37" s="687"/>
      <c r="AH37" s="687"/>
      <c r="AI37" s="687"/>
      <c r="AJ37" s="687"/>
      <c r="AK37" s="687"/>
      <c r="AL37" s="336"/>
    </row>
    <row r="38" spans="1:38" x14ac:dyDescent="0.15">
      <c r="A38" s="1839" t="s">
        <v>1222</v>
      </c>
      <c r="B38" s="686"/>
      <c r="C38" s="686"/>
      <c r="D38" s="686"/>
      <c r="E38" s="686"/>
      <c r="F38" s="686"/>
      <c r="G38" s="686"/>
      <c r="H38" s="686"/>
      <c r="I38" s="686"/>
      <c r="J38" s="686"/>
      <c r="K38" s="686"/>
      <c r="L38" s="686"/>
      <c r="M38" s="686"/>
      <c r="N38" s="686"/>
      <c r="O38" s="686"/>
      <c r="P38" s="686"/>
      <c r="Q38" s="686"/>
      <c r="R38" s="686"/>
      <c r="S38" s="686"/>
      <c r="T38" s="686"/>
      <c r="U38" s="686"/>
      <c r="V38" s="686"/>
      <c r="W38" s="686"/>
      <c r="X38" s="686"/>
      <c r="Y38" s="686"/>
      <c r="Z38" s="686"/>
      <c r="AA38" s="686"/>
      <c r="AB38" s="686"/>
      <c r="AC38" s="686"/>
      <c r="AD38" s="686"/>
      <c r="AE38" s="686"/>
      <c r="AF38" s="686"/>
      <c r="AG38" s="686"/>
      <c r="AH38" s="686"/>
      <c r="AI38" s="686"/>
      <c r="AJ38" s="686"/>
      <c r="AK38" s="686"/>
      <c r="AL38" s="336"/>
    </row>
    <row r="39" spans="1:38" x14ac:dyDescent="0.15">
      <c r="A39" s="1828" t="s">
        <v>1200</v>
      </c>
      <c r="B39" s="687"/>
      <c r="C39" s="687"/>
      <c r="D39" s="687"/>
      <c r="E39" s="687"/>
      <c r="F39" s="687"/>
      <c r="G39" s="687"/>
      <c r="H39" s="687"/>
      <c r="I39" s="687"/>
      <c r="J39" s="687"/>
      <c r="K39" s="687"/>
      <c r="L39" s="687"/>
      <c r="M39" s="687"/>
      <c r="N39" s="687"/>
      <c r="O39" s="687"/>
      <c r="P39" s="687"/>
      <c r="Q39" s="687"/>
      <c r="R39" s="687"/>
      <c r="S39" s="687"/>
      <c r="T39" s="687"/>
      <c r="U39" s="687"/>
      <c r="V39" s="687"/>
      <c r="W39" s="687"/>
      <c r="X39" s="687"/>
      <c r="Y39" s="687"/>
      <c r="Z39" s="687"/>
      <c r="AA39" s="687"/>
      <c r="AB39" s="687"/>
      <c r="AC39" s="687"/>
      <c r="AD39" s="687"/>
      <c r="AE39" s="687"/>
      <c r="AF39" s="687"/>
      <c r="AG39" s="687"/>
      <c r="AH39" s="687"/>
      <c r="AI39" s="687"/>
      <c r="AJ39" s="687"/>
      <c r="AK39" s="687"/>
      <c r="AL39" s="336"/>
    </row>
    <row r="40" spans="1:38" x14ac:dyDescent="0.15">
      <c r="A40" s="1828" t="s">
        <v>1201</v>
      </c>
      <c r="B40" s="687"/>
      <c r="C40" s="687"/>
      <c r="D40" s="687"/>
      <c r="E40" s="687"/>
      <c r="F40" s="687"/>
      <c r="G40" s="687"/>
      <c r="H40" s="687"/>
      <c r="I40" s="687"/>
      <c r="J40" s="687"/>
      <c r="K40" s="687"/>
      <c r="L40" s="687"/>
      <c r="M40" s="687"/>
      <c r="N40" s="687"/>
      <c r="O40" s="687"/>
      <c r="P40" s="687"/>
      <c r="Q40" s="687"/>
      <c r="R40" s="687"/>
      <c r="S40" s="687"/>
      <c r="T40" s="687"/>
      <c r="U40" s="687"/>
      <c r="V40" s="687"/>
      <c r="W40" s="687"/>
      <c r="X40" s="687"/>
      <c r="Y40" s="687"/>
      <c r="Z40" s="687"/>
      <c r="AA40" s="687"/>
      <c r="AB40" s="687"/>
      <c r="AC40" s="687"/>
      <c r="AD40" s="687"/>
      <c r="AE40" s="687"/>
      <c r="AF40" s="687"/>
      <c r="AG40" s="687"/>
      <c r="AH40" s="687"/>
      <c r="AI40" s="687"/>
      <c r="AJ40" s="687"/>
      <c r="AK40" s="687"/>
      <c r="AL40" s="336"/>
    </row>
    <row r="41" spans="1:38" x14ac:dyDescent="0.15">
      <c r="A41" s="1828" t="s">
        <v>1202</v>
      </c>
      <c r="B41" s="687"/>
      <c r="C41" s="687"/>
      <c r="D41" s="687"/>
      <c r="E41" s="687"/>
      <c r="F41" s="687"/>
      <c r="G41" s="687"/>
      <c r="H41" s="687"/>
      <c r="I41" s="687"/>
      <c r="J41" s="687"/>
      <c r="K41" s="687"/>
      <c r="L41" s="687"/>
      <c r="M41" s="687"/>
      <c r="N41" s="687"/>
      <c r="O41" s="687"/>
      <c r="P41" s="687"/>
      <c r="Q41" s="687"/>
      <c r="R41" s="687"/>
      <c r="S41" s="687"/>
      <c r="T41" s="687"/>
      <c r="U41" s="687"/>
      <c r="V41" s="687"/>
      <c r="W41" s="687"/>
      <c r="X41" s="687"/>
      <c r="Y41" s="687"/>
      <c r="Z41" s="687"/>
      <c r="AA41" s="687"/>
      <c r="AB41" s="687"/>
      <c r="AC41" s="687"/>
      <c r="AD41" s="687"/>
      <c r="AE41" s="687"/>
      <c r="AF41" s="687"/>
      <c r="AG41" s="687"/>
      <c r="AH41" s="687"/>
      <c r="AI41" s="687"/>
      <c r="AJ41" s="687"/>
      <c r="AK41" s="687"/>
      <c r="AL41" s="336"/>
    </row>
    <row r="42" spans="1:38" x14ac:dyDescent="0.15">
      <c r="A42" s="1828" t="s">
        <v>1203</v>
      </c>
      <c r="B42" s="687"/>
      <c r="C42" s="687"/>
      <c r="D42" s="687"/>
      <c r="E42" s="687"/>
      <c r="F42" s="687"/>
      <c r="G42" s="687"/>
      <c r="H42" s="687"/>
      <c r="I42" s="687"/>
      <c r="J42" s="687"/>
      <c r="K42" s="687"/>
      <c r="L42" s="687"/>
      <c r="M42" s="687"/>
      <c r="N42" s="687"/>
      <c r="O42" s="687"/>
      <c r="P42" s="687"/>
      <c r="Q42" s="687"/>
      <c r="R42" s="687"/>
      <c r="S42" s="687"/>
      <c r="T42" s="687"/>
      <c r="U42" s="687"/>
      <c r="V42" s="687"/>
      <c r="W42" s="687"/>
      <c r="X42" s="687"/>
      <c r="Y42" s="687"/>
      <c r="Z42" s="687"/>
      <c r="AA42" s="687"/>
      <c r="AB42" s="687"/>
      <c r="AC42" s="687"/>
      <c r="AD42" s="687"/>
      <c r="AE42" s="687"/>
      <c r="AF42" s="687"/>
      <c r="AG42" s="687"/>
      <c r="AH42" s="687"/>
      <c r="AI42" s="687"/>
      <c r="AJ42" s="687"/>
      <c r="AK42" s="687"/>
      <c r="AL42" s="336"/>
    </row>
    <row r="43" spans="1:38" x14ac:dyDescent="0.15">
      <c r="A43" s="1828" t="s">
        <v>1204</v>
      </c>
      <c r="B43" s="687"/>
      <c r="C43" s="687"/>
      <c r="D43" s="687"/>
      <c r="E43" s="687"/>
      <c r="F43" s="687"/>
      <c r="G43" s="687"/>
      <c r="H43" s="687"/>
      <c r="I43" s="687"/>
      <c r="J43" s="687"/>
      <c r="K43" s="687"/>
      <c r="L43" s="687"/>
      <c r="M43" s="687"/>
      <c r="N43" s="687"/>
      <c r="O43" s="687"/>
      <c r="P43" s="687"/>
      <c r="Q43" s="687"/>
      <c r="R43" s="687"/>
      <c r="S43" s="687"/>
      <c r="T43" s="687"/>
      <c r="U43" s="687"/>
      <c r="V43" s="687"/>
      <c r="W43" s="687"/>
      <c r="X43" s="687"/>
      <c r="Y43" s="687"/>
      <c r="Z43" s="687"/>
      <c r="AA43" s="687"/>
      <c r="AB43" s="687"/>
      <c r="AC43" s="687"/>
      <c r="AD43" s="687"/>
      <c r="AE43" s="687"/>
      <c r="AF43" s="687"/>
      <c r="AG43" s="687"/>
      <c r="AH43" s="687"/>
      <c r="AI43" s="687"/>
      <c r="AJ43" s="687"/>
      <c r="AK43" s="687"/>
      <c r="AL43" s="336"/>
    </row>
    <row r="44" spans="1:38" x14ac:dyDescent="0.15">
      <c r="A44" s="1828" t="s">
        <v>1205</v>
      </c>
      <c r="B44" s="687"/>
      <c r="C44" s="687"/>
      <c r="D44" s="687"/>
      <c r="E44" s="687"/>
      <c r="F44" s="687"/>
      <c r="G44" s="687"/>
      <c r="H44" s="687"/>
      <c r="I44" s="687"/>
      <c r="J44" s="687"/>
      <c r="K44" s="687"/>
      <c r="L44" s="687"/>
      <c r="M44" s="687"/>
      <c r="N44" s="687"/>
      <c r="O44" s="687"/>
      <c r="P44" s="687"/>
      <c r="Q44" s="687"/>
      <c r="R44" s="687"/>
      <c r="S44" s="687"/>
      <c r="T44" s="687"/>
      <c r="U44" s="687"/>
      <c r="V44" s="687"/>
      <c r="W44" s="687"/>
      <c r="X44" s="687"/>
      <c r="Y44" s="687"/>
      <c r="Z44" s="687"/>
      <c r="AA44" s="687"/>
      <c r="AB44" s="687"/>
      <c r="AC44" s="687"/>
      <c r="AD44" s="687"/>
      <c r="AE44" s="687"/>
      <c r="AF44" s="687"/>
      <c r="AG44" s="687"/>
      <c r="AH44" s="687"/>
      <c r="AI44" s="687"/>
      <c r="AJ44" s="687"/>
      <c r="AK44" s="687"/>
      <c r="AL44" s="336"/>
    </row>
    <row r="45" spans="1:38" x14ac:dyDescent="0.15">
      <c r="A45" s="1828" t="s">
        <v>1206</v>
      </c>
      <c r="B45" s="688"/>
      <c r="C45" s="688"/>
      <c r="D45" s="688"/>
      <c r="E45" s="688"/>
      <c r="F45" s="688"/>
      <c r="G45" s="688"/>
      <c r="H45" s="688"/>
      <c r="I45" s="688"/>
      <c r="J45" s="688"/>
      <c r="K45" s="688"/>
      <c r="L45" s="688"/>
      <c r="M45" s="688"/>
      <c r="N45" s="688"/>
      <c r="O45" s="688"/>
      <c r="P45" s="688"/>
      <c r="Q45" s="688"/>
      <c r="R45" s="688"/>
      <c r="S45" s="688"/>
      <c r="T45" s="688"/>
      <c r="U45" s="688"/>
      <c r="V45" s="688"/>
      <c r="W45" s="688"/>
      <c r="X45" s="688"/>
      <c r="Y45" s="688"/>
      <c r="Z45" s="688"/>
      <c r="AA45" s="688"/>
      <c r="AB45" s="688"/>
      <c r="AC45" s="688"/>
      <c r="AD45" s="688"/>
      <c r="AE45" s="688"/>
      <c r="AF45" s="688"/>
      <c r="AG45" s="688"/>
      <c r="AH45" s="688"/>
      <c r="AI45" s="688"/>
      <c r="AJ45" s="688"/>
      <c r="AK45" s="688"/>
      <c r="AL45" s="336"/>
    </row>
    <row r="46" spans="1:38" x14ac:dyDescent="0.15">
      <c r="A46" s="1828" t="s">
        <v>1223</v>
      </c>
      <c r="B46" s="687"/>
      <c r="C46" s="687"/>
      <c r="D46" s="687"/>
      <c r="E46" s="687"/>
      <c r="F46" s="687"/>
      <c r="G46" s="687"/>
      <c r="H46" s="687"/>
      <c r="I46" s="687"/>
      <c r="J46" s="687"/>
      <c r="K46" s="687"/>
      <c r="L46" s="687"/>
      <c r="M46" s="687"/>
      <c r="N46" s="687"/>
      <c r="O46" s="687"/>
      <c r="P46" s="687"/>
      <c r="Q46" s="687"/>
      <c r="R46" s="687"/>
      <c r="S46" s="687"/>
      <c r="T46" s="687"/>
      <c r="U46" s="687"/>
      <c r="V46" s="687"/>
      <c r="W46" s="687"/>
      <c r="X46" s="687"/>
      <c r="Y46" s="687"/>
      <c r="Z46" s="687"/>
      <c r="AA46" s="687"/>
      <c r="AB46" s="687"/>
      <c r="AC46" s="687"/>
      <c r="AD46" s="687"/>
      <c r="AE46" s="687"/>
      <c r="AF46" s="687"/>
      <c r="AG46" s="687"/>
      <c r="AH46" s="687"/>
      <c r="AI46" s="687"/>
      <c r="AJ46" s="687"/>
      <c r="AK46" s="687"/>
      <c r="AL46" s="336"/>
    </row>
    <row r="47" spans="1:38" x14ac:dyDescent="0.15">
      <c r="A47" s="1830" t="s">
        <v>1091</v>
      </c>
      <c r="B47" s="686"/>
      <c r="C47" s="686"/>
      <c r="D47" s="686"/>
      <c r="E47" s="686"/>
      <c r="F47" s="686"/>
      <c r="G47" s="686"/>
      <c r="H47" s="686"/>
      <c r="I47" s="686"/>
      <c r="J47" s="686"/>
      <c r="K47" s="686"/>
      <c r="L47" s="686"/>
      <c r="M47" s="686"/>
      <c r="N47" s="686"/>
      <c r="O47" s="686"/>
      <c r="P47" s="686"/>
      <c r="Q47" s="686"/>
      <c r="R47" s="686"/>
      <c r="S47" s="686"/>
      <c r="T47" s="686"/>
      <c r="U47" s="686"/>
      <c r="V47" s="686"/>
      <c r="W47" s="686"/>
      <c r="X47" s="686"/>
      <c r="Y47" s="686"/>
      <c r="Z47" s="686"/>
      <c r="AA47" s="686"/>
      <c r="AB47" s="686"/>
      <c r="AC47" s="686"/>
      <c r="AD47" s="686"/>
      <c r="AE47" s="686"/>
      <c r="AF47" s="686"/>
      <c r="AG47" s="686"/>
      <c r="AH47" s="686"/>
      <c r="AI47" s="686"/>
      <c r="AJ47" s="686"/>
      <c r="AK47" s="686"/>
      <c r="AL47" s="336"/>
    </row>
    <row r="48" spans="1:38" x14ac:dyDescent="0.15">
      <c r="A48" s="1828" t="s">
        <v>2687</v>
      </c>
      <c r="B48" s="687"/>
      <c r="C48" s="687"/>
      <c r="D48" s="687"/>
      <c r="E48" s="687"/>
      <c r="F48" s="687"/>
      <c r="G48" s="687"/>
      <c r="H48" s="687"/>
      <c r="I48" s="687"/>
      <c r="J48" s="687"/>
      <c r="K48" s="687"/>
      <c r="L48" s="687"/>
      <c r="M48" s="687"/>
      <c r="N48" s="687"/>
      <c r="O48" s="687"/>
      <c r="P48" s="687"/>
      <c r="Q48" s="687"/>
      <c r="R48" s="687"/>
      <c r="S48" s="687"/>
      <c r="T48" s="687"/>
      <c r="U48" s="687"/>
      <c r="V48" s="687"/>
      <c r="W48" s="687"/>
      <c r="X48" s="687"/>
      <c r="Y48" s="687"/>
      <c r="Z48" s="687"/>
      <c r="AA48" s="687"/>
      <c r="AB48" s="687"/>
      <c r="AC48" s="687"/>
      <c r="AD48" s="687"/>
      <c r="AE48" s="687"/>
      <c r="AF48" s="687"/>
      <c r="AG48" s="687"/>
      <c r="AH48" s="687"/>
      <c r="AI48" s="687"/>
      <c r="AJ48" s="687"/>
      <c r="AK48" s="687"/>
      <c r="AL48" s="336"/>
    </row>
    <row r="49" spans="1:38" x14ac:dyDescent="0.15">
      <c r="A49" s="1828" t="s">
        <v>989</v>
      </c>
      <c r="B49" s="687"/>
      <c r="C49" s="687"/>
      <c r="D49" s="687"/>
      <c r="E49" s="687"/>
      <c r="F49" s="687"/>
      <c r="G49" s="687"/>
      <c r="H49" s="687"/>
      <c r="I49" s="687"/>
      <c r="J49" s="687"/>
      <c r="K49" s="687"/>
      <c r="L49" s="687"/>
      <c r="M49" s="687"/>
      <c r="N49" s="687"/>
      <c r="O49" s="687"/>
      <c r="P49" s="687"/>
      <c r="Q49" s="687"/>
      <c r="R49" s="687"/>
      <c r="S49" s="687"/>
      <c r="T49" s="687"/>
      <c r="U49" s="687"/>
      <c r="V49" s="687"/>
      <c r="W49" s="687"/>
      <c r="X49" s="687"/>
      <c r="Y49" s="687"/>
      <c r="Z49" s="687"/>
      <c r="AA49" s="687"/>
      <c r="AB49" s="687"/>
      <c r="AC49" s="687"/>
      <c r="AD49" s="687"/>
      <c r="AE49" s="687"/>
      <c r="AF49" s="687"/>
      <c r="AG49" s="687"/>
      <c r="AH49" s="687"/>
      <c r="AI49" s="687"/>
      <c r="AJ49" s="687"/>
      <c r="AK49" s="687"/>
      <c r="AL49" s="336"/>
    </row>
    <row r="50" spans="1:38" x14ac:dyDescent="0.15">
      <c r="A50" s="1828" t="s">
        <v>993</v>
      </c>
      <c r="B50" s="687"/>
      <c r="C50" s="687"/>
      <c r="D50" s="687"/>
      <c r="E50" s="687"/>
      <c r="F50" s="687"/>
      <c r="G50" s="687"/>
      <c r="H50" s="687"/>
      <c r="I50" s="687"/>
      <c r="J50" s="687"/>
      <c r="K50" s="687"/>
      <c r="L50" s="687"/>
      <c r="M50" s="687"/>
      <c r="N50" s="687"/>
      <c r="O50" s="687"/>
      <c r="P50" s="687"/>
      <c r="Q50" s="687"/>
      <c r="R50" s="687"/>
      <c r="S50" s="687"/>
      <c r="T50" s="687"/>
      <c r="U50" s="687"/>
      <c r="V50" s="687"/>
      <c r="W50" s="687"/>
      <c r="X50" s="687"/>
      <c r="Y50" s="687"/>
      <c r="Z50" s="687"/>
      <c r="AA50" s="687"/>
      <c r="AB50" s="687"/>
      <c r="AC50" s="687"/>
      <c r="AD50" s="687"/>
      <c r="AE50" s="687"/>
      <c r="AF50" s="687"/>
      <c r="AG50" s="687"/>
      <c r="AH50" s="687"/>
      <c r="AI50" s="687"/>
      <c r="AJ50" s="687"/>
      <c r="AK50" s="687"/>
      <c r="AL50" s="336"/>
    </row>
    <row r="51" spans="1:38" x14ac:dyDescent="0.15">
      <c r="A51" s="1828" t="s">
        <v>1118</v>
      </c>
      <c r="B51" s="687"/>
      <c r="C51" s="687"/>
      <c r="D51" s="687"/>
      <c r="E51" s="687"/>
      <c r="F51" s="687"/>
      <c r="G51" s="687"/>
      <c r="H51" s="687"/>
      <c r="I51" s="687"/>
      <c r="J51" s="687"/>
      <c r="K51" s="687"/>
      <c r="L51" s="687"/>
      <c r="M51" s="687"/>
      <c r="N51" s="687"/>
      <c r="O51" s="687"/>
      <c r="P51" s="687"/>
      <c r="Q51" s="687"/>
      <c r="R51" s="687"/>
      <c r="S51" s="687"/>
      <c r="T51" s="687"/>
      <c r="U51" s="687"/>
      <c r="V51" s="687"/>
      <c r="W51" s="687"/>
      <c r="X51" s="687"/>
      <c r="Y51" s="687"/>
      <c r="Z51" s="687"/>
      <c r="AA51" s="687"/>
      <c r="AB51" s="687"/>
      <c r="AC51" s="687"/>
      <c r="AD51" s="687"/>
      <c r="AE51" s="687"/>
      <c r="AF51" s="687"/>
      <c r="AG51" s="687"/>
      <c r="AH51" s="687"/>
      <c r="AI51" s="687"/>
      <c r="AJ51" s="687"/>
      <c r="AK51" s="687"/>
      <c r="AL51" s="336"/>
    </row>
    <row r="52" spans="1:38" x14ac:dyDescent="0.15">
      <c r="A52" s="1828" t="s">
        <v>1208</v>
      </c>
      <c r="B52" s="687"/>
      <c r="C52" s="687"/>
      <c r="D52" s="687"/>
      <c r="E52" s="687"/>
      <c r="F52" s="687"/>
      <c r="G52" s="687"/>
      <c r="H52" s="687"/>
      <c r="I52" s="687"/>
      <c r="J52" s="687"/>
      <c r="K52" s="687"/>
      <c r="L52" s="687"/>
      <c r="M52" s="687"/>
      <c r="N52" s="687"/>
      <c r="O52" s="687"/>
      <c r="P52" s="687"/>
      <c r="Q52" s="687"/>
      <c r="R52" s="687"/>
      <c r="S52" s="687"/>
      <c r="T52" s="687"/>
      <c r="U52" s="687"/>
      <c r="V52" s="687"/>
      <c r="W52" s="687"/>
      <c r="X52" s="687"/>
      <c r="Y52" s="687"/>
      <c r="Z52" s="687"/>
      <c r="AA52" s="687"/>
      <c r="AB52" s="687"/>
      <c r="AC52" s="687"/>
      <c r="AD52" s="687"/>
      <c r="AE52" s="687"/>
      <c r="AF52" s="687"/>
      <c r="AG52" s="687"/>
      <c r="AH52" s="687"/>
      <c r="AI52" s="687"/>
      <c r="AJ52" s="687"/>
      <c r="AK52" s="687"/>
      <c r="AL52" s="336"/>
    </row>
    <row r="53" spans="1:38" x14ac:dyDescent="0.15">
      <c r="A53" s="1830" t="s">
        <v>1209</v>
      </c>
      <c r="B53" s="1982"/>
      <c r="C53" s="1982"/>
      <c r="D53" s="1982"/>
      <c r="E53" s="1982"/>
      <c r="F53" s="1982"/>
      <c r="G53" s="1982"/>
      <c r="H53" s="1982"/>
      <c r="I53" s="1982"/>
      <c r="J53" s="1982"/>
      <c r="K53" s="1982"/>
      <c r="L53" s="1982"/>
      <c r="M53" s="1982"/>
      <c r="N53" s="1982"/>
      <c r="O53" s="1982"/>
      <c r="P53" s="1982"/>
      <c r="Q53" s="1982"/>
      <c r="R53" s="1982"/>
      <c r="S53" s="1982"/>
      <c r="T53" s="1982"/>
      <c r="U53" s="1982"/>
      <c r="V53" s="1982"/>
      <c r="W53" s="1982"/>
      <c r="X53" s="1982"/>
      <c r="Y53" s="1982"/>
      <c r="Z53" s="1982"/>
      <c r="AA53" s="1982"/>
      <c r="AB53" s="1982"/>
      <c r="AC53" s="1982"/>
      <c r="AD53" s="1982"/>
      <c r="AE53" s="1982"/>
      <c r="AF53" s="1982"/>
      <c r="AG53" s="1982"/>
      <c r="AH53" s="1982"/>
      <c r="AI53" s="1982"/>
      <c r="AJ53" s="1982"/>
      <c r="AK53" s="1982"/>
      <c r="AL53" s="336"/>
    </row>
    <row r="54" spans="1:38" x14ac:dyDescent="0.15">
      <c r="A54" s="1983"/>
      <c r="B54" s="1984"/>
      <c r="C54" s="1984"/>
      <c r="D54" s="1984"/>
      <c r="E54" s="1984"/>
      <c r="F54" s="1984"/>
      <c r="G54" s="1984"/>
      <c r="H54" s="1984"/>
      <c r="I54" s="1984"/>
      <c r="J54" s="1984"/>
      <c r="K54" s="1984"/>
      <c r="L54" s="1984"/>
      <c r="M54" s="1984"/>
      <c r="N54" s="1984"/>
      <c r="O54" s="1984"/>
      <c r="P54" s="1984"/>
      <c r="Q54" s="1984"/>
      <c r="R54" s="1984"/>
      <c r="S54" s="1984"/>
      <c r="T54" s="1984"/>
      <c r="U54" s="1984"/>
      <c r="V54" s="1984"/>
      <c r="W54" s="1984"/>
      <c r="X54" s="1984"/>
      <c r="Y54" s="1984"/>
      <c r="Z54" s="1984"/>
      <c r="AA54" s="1984"/>
      <c r="AB54" s="1984"/>
      <c r="AC54" s="1984"/>
      <c r="AD54" s="1984"/>
      <c r="AE54" s="1984"/>
      <c r="AF54" s="1984"/>
      <c r="AG54" s="1984"/>
      <c r="AH54" s="1984"/>
      <c r="AI54" s="1984"/>
      <c r="AJ54" s="1984"/>
      <c r="AK54" s="1984"/>
      <c r="AL54" s="336"/>
    </row>
    <row r="55" spans="1:38" ht="13" x14ac:dyDescent="0.15">
      <c r="A55" s="1985" t="s">
        <v>1226</v>
      </c>
      <c r="B55" s="1986"/>
      <c r="C55" s="1986"/>
      <c r="D55" s="1986"/>
      <c r="E55" s="1986"/>
      <c r="F55" s="1986"/>
      <c r="G55" s="1986"/>
      <c r="H55" s="1986"/>
      <c r="I55" s="1986"/>
      <c r="J55" s="1986"/>
      <c r="K55" s="1986"/>
      <c r="L55" s="1986"/>
      <c r="M55" s="1986"/>
      <c r="N55" s="1986"/>
      <c r="O55" s="1986"/>
      <c r="P55" s="1986"/>
      <c r="Q55" s="1986"/>
      <c r="R55" s="1986"/>
      <c r="S55" s="1986"/>
      <c r="T55" s="1986"/>
      <c r="U55" s="1986"/>
      <c r="V55" s="1986"/>
      <c r="W55" s="1986"/>
      <c r="X55" s="1986"/>
      <c r="Y55" s="1986"/>
      <c r="Z55" s="1986"/>
      <c r="AA55" s="1986"/>
      <c r="AB55" s="1986"/>
      <c r="AC55" s="1986"/>
      <c r="AD55" s="1986"/>
      <c r="AE55" s="1986"/>
      <c r="AF55" s="1986"/>
      <c r="AG55" s="1986"/>
      <c r="AH55" s="1986"/>
      <c r="AI55" s="1986"/>
      <c r="AJ55" s="1986"/>
      <c r="AK55" s="1986"/>
      <c r="AL55" s="336"/>
    </row>
    <row r="56" spans="1:38" ht="13" x14ac:dyDescent="0.15">
      <c r="A56" s="1985" t="s">
        <v>1227</v>
      </c>
      <c r="B56" s="1986"/>
      <c r="C56" s="1986"/>
      <c r="D56" s="1986"/>
      <c r="E56" s="1986"/>
      <c r="F56" s="1986"/>
      <c r="G56" s="1986"/>
      <c r="H56" s="1986"/>
      <c r="I56" s="1986"/>
      <c r="J56" s="1986"/>
      <c r="K56" s="1986"/>
      <c r="L56" s="1986"/>
      <c r="M56" s="1986"/>
      <c r="N56" s="1986"/>
      <c r="O56" s="1986"/>
      <c r="P56" s="1986"/>
      <c r="Q56" s="1986"/>
      <c r="R56" s="1986"/>
      <c r="S56" s="1986"/>
      <c r="T56" s="1986"/>
      <c r="U56" s="1986"/>
      <c r="V56" s="1986"/>
      <c r="W56" s="1986"/>
      <c r="X56" s="1986"/>
      <c r="Y56" s="1986"/>
      <c r="Z56" s="1986"/>
      <c r="AA56" s="1986"/>
      <c r="AB56" s="1986"/>
      <c r="AC56" s="1986"/>
      <c r="AD56" s="1986"/>
      <c r="AE56" s="1986"/>
      <c r="AF56" s="1986"/>
      <c r="AG56" s="1986"/>
      <c r="AH56" s="1986"/>
      <c r="AI56" s="1986"/>
      <c r="AJ56" s="1986"/>
      <c r="AK56" s="1986"/>
      <c r="AL56" s="336"/>
    </row>
    <row r="57" spans="1:38" x14ac:dyDescent="0.15">
      <c r="A57" s="857"/>
      <c r="B57" s="1445"/>
      <c r="C57" s="1445"/>
      <c r="D57" s="1445"/>
      <c r="E57" s="1445"/>
      <c r="F57" s="1445"/>
      <c r="G57" s="1445"/>
      <c r="H57" s="1445"/>
      <c r="I57" s="1445"/>
      <c r="J57" s="1445"/>
      <c r="K57" s="1445"/>
      <c r="L57" s="1445"/>
      <c r="M57" s="1445"/>
      <c r="N57" s="1445"/>
      <c r="O57" s="1445"/>
      <c r="P57" s="1445"/>
      <c r="Q57" s="1445"/>
      <c r="R57" s="1445"/>
      <c r="S57" s="1445"/>
      <c r="T57" s="1445"/>
      <c r="U57" s="1445"/>
      <c r="V57" s="1445"/>
      <c r="W57" s="1445"/>
      <c r="X57" s="1445"/>
      <c r="Y57" s="1445"/>
      <c r="Z57" s="1445"/>
      <c r="AA57" s="1445"/>
      <c r="AB57" s="1445"/>
      <c r="AC57" s="1445"/>
      <c r="AD57" s="1445"/>
      <c r="AE57" s="1445"/>
      <c r="AF57" s="1445"/>
      <c r="AG57" s="1445"/>
      <c r="AH57" s="1445"/>
      <c r="AI57" s="1445"/>
      <c r="AJ57" s="1445"/>
      <c r="AK57" s="1445"/>
      <c r="AL57" s="336"/>
    </row>
    <row r="58" spans="1:38" x14ac:dyDescent="0.15">
      <c r="A58" s="1836" t="s">
        <v>1210</v>
      </c>
      <c r="B58" s="688"/>
      <c r="C58" s="688"/>
      <c r="D58" s="688"/>
      <c r="E58" s="688"/>
      <c r="F58" s="688"/>
      <c r="G58" s="688"/>
      <c r="H58" s="688"/>
      <c r="I58" s="688"/>
      <c r="J58" s="688"/>
      <c r="K58" s="688"/>
      <c r="L58" s="688"/>
      <c r="M58" s="688"/>
      <c r="N58" s="688"/>
      <c r="O58" s="688"/>
      <c r="P58" s="688"/>
      <c r="Q58" s="688"/>
      <c r="R58" s="688"/>
      <c r="S58" s="688"/>
      <c r="T58" s="688"/>
      <c r="U58" s="688"/>
      <c r="V58" s="688"/>
      <c r="W58" s="688"/>
      <c r="X58" s="688"/>
      <c r="Y58" s="688"/>
      <c r="Z58" s="688"/>
      <c r="AA58" s="688"/>
      <c r="AB58" s="688"/>
      <c r="AC58" s="688"/>
      <c r="AD58" s="688"/>
      <c r="AE58" s="688"/>
      <c r="AF58" s="688"/>
      <c r="AG58" s="688"/>
      <c r="AH58" s="688"/>
      <c r="AI58" s="688"/>
      <c r="AJ58" s="688"/>
      <c r="AK58" s="688"/>
      <c r="AL58" s="336"/>
    </row>
    <row r="59" spans="1:38" x14ac:dyDescent="0.15">
      <c r="A59" s="1836" t="s">
        <v>60</v>
      </c>
      <c r="B59" s="686"/>
      <c r="C59" s="686"/>
      <c r="D59" s="686"/>
      <c r="E59" s="686"/>
      <c r="F59" s="686"/>
      <c r="G59" s="686"/>
      <c r="H59" s="686"/>
      <c r="I59" s="686"/>
      <c r="J59" s="686"/>
      <c r="K59" s="686"/>
      <c r="L59" s="686"/>
      <c r="M59" s="686"/>
      <c r="N59" s="686"/>
      <c r="O59" s="686"/>
      <c r="P59" s="686"/>
      <c r="Q59" s="686"/>
      <c r="R59" s="686"/>
      <c r="S59" s="686"/>
      <c r="T59" s="686"/>
      <c r="U59" s="686"/>
      <c r="V59" s="686"/>
      <c r="W59" s="686"/>
      <c r="X59" s="686"/>
      <c r="Y59" s="686"/>
      <c r="Z59" s="686"/>
      <c r="AA59" s="686"/>
      <c r="AB59" s="686"/>
      <c r="AC59" s="686"/>
      <c r="AD59" s="686"/>
      <c r="AE59" s="686"/>
      <c r="AF59" s="686"/>
      <c r="AG59" s="686"/>
      <c r="AH59" s="686"/>
      <c r="AI59" s="686"/>
      <c r="AJ59" s="686"/>
      <c r="AK59" s="686"/>
      <c r="AL59" s="336"/>
    </row>
    <row r="60" spans="1:38" x14ac:dyDescent="0.15">
      <c r="A60" s="1860" t="s">
        <v>61</v>
      </c>
      <c r="B60" s="687"/>
      <c r="C60" s="687"/>
      <c r="D60" s="687"/>
      <c r="E60" s="687"/>
      <c r="F60" s="687"/>
      <c r="G60" s="687"/>
      <c r="H60" s="687"/>
      <c r="I60" s="687"/>
      <c r="J60" s="687"/>
      <c r="K60" s="687"/>
      <c r="L60" s="687"/>
      <c r="M60" s="687"/>
      <c r="N60" s="687"/>
      <c r="O60" s="687"/>
      <c r="P60" s="687"/>
      <c r="Q60" s="687"/>
      <c r="R60" s="687"/>
      <c r="S60" s="687"/>
      <c r="T60" s="687"/>
      <c r="U60" s="687"/>
      <c r="V60" s="687"/>
      <c r="W60" s="687"/>
      <c r="X60" s="687"/>
      <c r="Y60" s="687"/>
      <c r="Z60" s="687"/>
      <c r="AA60" s="687"/>
      <c r="AB60" s="687"/>
      <c r="AC60" s="687"/>
      <c r="AD60" s="687"/>
      <c r="AE60" s="687"/>
      <c r="AF60" s="687"/>
      <c r="AG60" s="687"/>
      <c r="AH60" s="687"/>
      <c r="AI60" s="687"/>
      <c r="AJ60" s="687"/>
      <c r="AK60" s="687"/>
      <c r="AL60" s="336"/>
    </row>
    <row r="61" spans="1:38" x14ac:dyDescent="0.15">
      <c r="A61" s="1860" t="s">
        <v>62</v>
      </c>
      <c r="B61" s="687"/>
      <c r="C61" s="687"/>
      <c r="D61" s="687"/>
      <c r="E61" s="687"/>
      <c r="F61" s="687"/>
      <c r="G61" s="687"/>
      <c r="H61" s="687"/>
      <c r="I61" s="687"/>
      <c r="J61" s="687"/>
      <c r="K61" s="687"/>
      <c r="L61" s="687"/>
      <c r="M61" s="687"/>
      <c r="N61" s="687"/>
      <c r="O61" s="687"/>
      <c r="P61" s="687"/>
      <c r="Q61" s="687"/>
      <c r="R61" s="687"/>
      <c r="S61" s="687"/>
      <c r="T61" s="687"/>
      <c r="U61" s="687"/>
      <c r="V61" s="687"/>
      <c r="W61" s="687"/>
      <c r="X61" s="687"/>
      <c r="Y61" s="687"/>
      <c r="Z61" s="687"/>
      <c r="AA61" s="687"/>
      <c r="AB61" s="687"/>
      <c r="AC61" s="687"/>
      <c r="AD61" s="687"/>
      <c r="AE61" s="687"/>
      <c r="AF61" s="687"/>
      <c r="AG61" s="687"/>
      <c r="AH61" s="687"/>
      <c r="AI61" s="687"/>
      <c r="AJ61" s="687"/>
      <c r="AK61" s="687"/>
      <c r="AL61" s="336"/>
    </row>
    <row r="62" spans="1:38" x14ac:dyDescent="0.15">
      <c r="A62" s="1810" t="s">
        <v>63</v>
      </c>
      <c r="B62" s="687"/>
      <c r="C62" s="687"/>
      <c r="D62" s="687"/>
      <c r="E62" s="687"/>
      <c r="F62" s="687"/>
      <c r="G62" s="687"/>
      <c r="H62" s="687"/>
      <c r="I62" s="687"/>
      <c r="J62" s="687"/>
      <c r="K62" s="687"/>
      <c r="L62" s="687"/>
      <c r="M62" s="687"/>
      <c r="N62" s="687"/>
      <c r="O62" s="687"/>
      <c r="P62" s="687"/>
      <c r="Q62" s="687"/>
      <c r="R62" s="687"/>
      <c r="S62" s="687"/>
      <c r="T62" s="687"/>
      <c r="U62" s="687"/>
      <c r="V62" s="687"/>
      <c r="W62" s="687"/>
      <c r="X62" s="687"/>
      <c r="Y62" s="687"/>
      <c r="Z62" s="687"/>
      <c r="AA62" s="687"/>
      <c r="AB62" s="687"/>
      <c r="AC62" s="687"/>
      <c r="AD62" s="687"/>
      <c r="AE62" s="687"/>
      <c r="AF62" s="687"/>
      <c r="AG62" s="687"/>
      <c r="AH62" s="687"/>
      <c r="AI62" s="687"/>
      <c r="AJ62" s="687"/>
      <c r="AK62" s="687"/>
      <c r="AL62" s="336"/>
    </row>
    <row r="63" spans="1:38" x14ac:dyDescent="0.15">
      <c r="A63" s="1836" t="s">
        <v>64</v>
      </c>
      <c r="B63" s="688"/>
      <c r="C63" s="688"/>
      <c r="D63" s="688"/>
      <c r="E63" s="688"/>
      <c r="F63" s="688"/>
      <c r="G63" s="688"/>
      <c r="H63" s="688"/>
      <c r="I63" s="688"/>
      <c r="J63" s="688"/>
      <c r="K63" s="688"/>
      <c r="L63" s="688"/>
      <c r="M63" s="688"/>
      <c r="N63" s="688"/>
      <c r="O63" s="688"/>
      <c r="P63" s="688"/>
      <c r="Q63" s="688"/>
      <c r="R63" s="688"/>
      <c r="S63" s="688"/>
      <c r="T63" s="688"/>
      <c r="U63" s="688"/>
      <c r="V63" s="688"/>
      <c r="W63" s="688"/>
      <c r="X63" s="688"/>
      <c r="Y63" s="688"/>
      <c r="Z63" s="688"/>
      <c r="AA63" s="688"/>
      <c r="AB63" s="688"/>
      <c r="AC63" s="688"/>
      <c r="AD63" s="688"/>
      <c r="AE63" s="688"/>
      <c r="AF63" s="688"/>
      <c r="AG63" s="688"/>
      <c r="AH63" s="688"/>
      <c r="AI63" s="688"/>
      <c r="AJ63" s="688"/>
      <c r="AK63" s="688"/>
      <c r="AL63" s="336"/>
    </row>
    <row r="64" spans="1:38" x14ac:dyDescent="0.15">
      <c r="A64" s="1810" t="s">
        <v>66</v>
      </c>
      <c r="B64" s="688"/>
      <c r="C64" s="688"/>
      <c r="D64" s="688"/>
      <c r="E64" s="688"/>
      <c r="F64" s="688"/>
      <c r="G64" s="688"/>
      <c r="H64" s="688"/>
      <c r="I64" s="688"/>
      <c r="J64" s="688"/>
      <c r="K64" s="688"/>
      <c r="L64" s="688"/>
      <c r="M64" s="688"/>
      <c r="N64" s="688"/>
      <c r="O64" s="688"/>
      <c r="P64" s="688"/>
      <c r="Q64" s="688"/>
      <c r="R64" s="688"/>
      <c r="S64" s="688"/>
      <c r="T64" s="688"/>
      <c r="U64" s="688"/>
      <c r="V64" s="688"/>
      <c r="W64" s="688"/>
      <c r="X64" s="688"/>
      <c r="Y64" s="688"/>
      <c r="Z64" s="688"/>
      <c r="AA64" s="688"/>
      <c r="AB64" s="688"/>
      <c r="AC64" s="688"/>
      <c r="AD64" s="688"/>
      <c r="AE64" s="688"/>
      <c r="AF64" s="688"/>
      <c r="AG64" s="688"/>
      <c r="AH64" s="688"/>
      <c r="AI64" s="688"/>
      <c r="AJ64" s="688"/>
      <c r="AK64" s="688"/>
      <c r="AL64" s="336"/>
    </row>
    <row r="65" spans="1:38" x14ac:dyDescent="0.15">
      <c r="A65" s="1810" t="s">
        <v>1000</v>
      </c>
      <c r="B65" s="688"/>
      <c r="C65" s="688"/>
      <c r="D65" s="688"/>
      <c r="E65" s="688"/>
      <c r="F65" s="688"/>
      <c r="G65" s="688"/>
      <c r="H65" s="688"/>
      <c r="I65" s="688"/>
      <c r="J65" s="688"/>
      <c r="K65" s="688"/>
      <c r="L65" s="688"/>
      <c r="M65" s="688"/>
      <c r="N65" s="688"/>
      <c r="O65" s="688"/>
      <c r="P65" s="688"/>
      <c r="Q65" s="688"/>
      <c r="R65" s="688"/>
      <c r="S65" s="688"/>
      <c r="T65" s="688"/>
      <c r="U65" s="688"/>
      <c r="V65" s="688"/>
      <c r="W65" s="688"/>
      <c r="X65" s="688"/>
      <c r="Y65" s="688"/>
      <c r="Z65" s="688"/>
      <c r="AA65" s="688"/>
      <c r="AB65" s="688"/>
      <c r="AC65" s="688"/>
      <c r="AD65" s="688"/>
      <c r="AE65" s="688"/>
      <c r="AF65" s="688"/>
      <c r="AG65" s="688"/>
      <c r="AH65" s="688"/>
      <c r="AI65" s="688"/>
      <c r="AJ65" s="688"/>
      <c r="AK65" s="688"/>
      <c r="AL65" s="336"/>
    </row>
    <row r="66" spans="1:38" ht="12" customHeight="1" x14ac:dyDescent="0.15">
      <c r="A66" s="1810" t="s">
        <v>1211</v>
      </c>
      <c r="B66" s="688"/>
      <c r="C66" s="688"/>
      <c r="D66" s="688"/>
      <c r="E66" s="688"/>
      <c r="F66" s="688"/>
      <c r="G66" s="688"/>
      <c r="H66" s="688"/>
      <c r="I66" s="688"/>
      <c r="J66" s="688"/>
      <c r="K66" s="688"/>
      <c r="L66" s="688"/>
      <c r="M66" s="688"/>
      <c r="N66" s="688"/>
      <c r="O66" s="688"/>
      <c r="P66" s="688"/>
      <c r="Q66" s="688"/>
      <c r="R66" s="688"/>
      <c r="S66" s="688"/>
      <c r="T66" s="688"/>
      <c r="U66" s="688"/>
      <c r="V66" s="688"/>
      <c r="W66" s="688"/>
      <c r="X66" s="688"/>
      <c r="Y66" s="688"/>
      <c r="Z66" s="688"/>
      <c r="AA66" s="688"/>
      <c r="AB66" s="688"/>
      <c r="AC66" s="688"/>
      <c r="AD66" s="688"/>
      <c r="AE66" s="688"/>
      <c r="AF66" s="688"/>
      <c r="AG66" s="688"/>
      <c r="AH66" s="688"/>
      <c r="AI66" s="688"/>
      <c r="AJ66" s="688"/>
      <c r="AK66" s="688"/>
      <c r="AL66" s="26"/>
    </row>
    <row r="67" spans="1:38" ht="12" customHeight="1" x14ac:dyDescent="0.15">
      <c r="A67" s="1987"/>
      <c r="B67" s="420"/>
      <c r="C67" s="420"/>
      <c r="D67" s="420"/>
      <c r="E67" s="420"/>
      <c r="F67" s="420"/>
      <c r="G67" s="420"/>
      <c r="H67" s="420"/>
      <c r="I67" s="420"/>
      <c r="J67" s="420"/>
      <c r="K67" s="420"/>
      <c r="L67" s="420"/>
      <c r="M67" s="420"/>
      <c r="N67" s="420"/>
      <c r="O67" s="420"/>
      <c r="P67" s="420"/>
      <c r="Q67" s="420"/>
      <c r="R67" s="420"/>
      <c r="S67" s="420"/>
      <c r="T67" s="420"/>
      <c r="U67" s="420"/>
      <c r="V67" s="420"/>
      <c r="W67" s="420"/>
      <c r="X67" s="420"/>
      <c r="Y67" s="420"/>
      <c r="Z67" s="420"/>
      <c r="AA67" s="420"/>
      <c r="AB67" s="420"/>
      <c r="AC67" s="420"/>
      <c r="AD67" s="420"/>
      <c r="AE67" s="420"/>
      <c r="AF67" s="420"/>
      <c r="AG67" s="420"/>
      <c r="AH67" s="420"/>
      <c r="AI67" s="420"/>
      <c r="AJ67" s="420"/>
      <c r="AK67" s="420"/>
      <c r="AL67" s="26"/>
    </row>
    <row r="68" spans="1:38" ht="17.25" customHeight="1" x14ac:dyDescent="0.15">
      <c r="A68" s="1836" t="s">
        <v>1212</v>
      </c>
      <c r="B68" s="688"/>
      <c r="C68" s="688"/>
      <c r="D68" s="688"/>
      <c r="E68" s="688"/>
      <c r="F68" s="688"/>
      <c r="G68" s="688"/>
      <c r="H68" s="688"/>
      <c r="I68" s="688"/>
      <c r="J68" s="688"/>
      <c r="K68" s="688"/>
      <c r="L68" s="688"/>
      <c r="M68" s="688"/>
      <c r="N68" s="688"/>
      <c r="O68" s="688"/>
      <c r="P68" s="688"/>
      <c r="Q68" s="688"/>
      <c r="R68" s="688"/>
      <c r="S68" s="688"/>
      <c r="T68" s="688"/>
      <c r="U68" s="688"/>
      <c r="V68" s="688"/>
      <c r="W68" s="688"/>
      <c r="X68" s="688"/>
      <c r="Y68" s="688"/>
      <c r="Z68" s="688"/>
      <c r="AA68" s="688"/>
      <c r="AB68" s="688"/>
      <c r="AC68" s="688"/>
      <c r="AD68" s="688"/>
      <c r="AE68" s="688"/>
      <c r="AF68" s="688"/>
      <c r="AG68" s="688"/>
      <c r="AH68" s="688"/>
      <c r="AI68" s="688"/>
      <c r="AJ68" s="688"/>
      <c r="AK68" s="688"/>
      <c r="AL68" s="26"/>
    </row>
    <row r="69" spans="1:38" ht="14.25" customHeight="1" x14ac:dyDescent="0.15">
      <c r="A69" s="478"/>
      <c r="B69" s="2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c r="AK69" s="336"/>
    </row>
    <row r="70" spans="1:38" ht="12" customHeight="1" x14ac:dyDescent="0.15">
      <c r="A70" s="341" t="s">
        <v>2351</v>
      </c>
      <c r="B70" s="2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c r="AK70" s="26"/>
    </row>
    <row r="71" spans="1:38" ht="12" customHeight="1" x14ac:dyDescent="0.15">
      <c r="A71" s="341"/>
      <c r="B71" s="26"/>
      <c r="C71" s="26"/>
      <c r="D71" s="26"/>
      <c r="E71" s="26"/>
      <c r="F71" s="26"/>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c r="AK71"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69542.1625240403</v>
      </c>
      <c r="C9" s="3418" t="s">
        <v>2948</v>
      </c>
      <c r="D9" s="3416" t="s">
        <v>1185</v>
      </c>
      <c r="E9" s="3416" t="s">
        <v>1185</v>
      </c>
      <c r="F9" s="3416" t="s">
        <v>1185</v>
      </c>
      <c r="G9" s="3418" t="n">
        <v>3941.899409129558</v>
      </c>
      <c r="H9" s="3418" t="n">
        <v>3.28802615642859</v>
      </c>
      <c r="I9" s="3418" t="n">
        <v>0.20470987472907</v>
      </c>
      <c r="J9" s="3418" t="s">
        <v>2942</v>
      </c>
    </row>
    <row r="10" spans="1:10" x14ac:dyDescent="0.15">
      <c r="A10" s="844" t="s">
        <v>87</v>
      </c>
      <c r="B10" s="3418" t="n">
        <v>42306.59067704344</v>
      </c>
      <c r="C10" s="3418" t="s">
        <v>2948</v>
      </c>
      <c r="D10" s="3418" t="n">
        <v>67.73346530695586</v>
      </c>
      <c r="E10" s="3418" t="n">
        <v>12.62470276304845</v>
      </c>
      <c r="F10" s="3418" t="n">
        <v>3.98767005358182</v>
      </c>
      <c r="G10" s="3418" t="n">
        <v>2865.571991879104</v>
      </c>
      <c r="H10" s="3418" t="n">
        <v>0.53410813221563</v>
      </c>
      <c r="I10" s="3418" t="n">
        <v>0.16870472471199</v>
      </c>
      <c r="J10" s="3418" t="s">
        <v>2942</v>
      </c>
    </row>
    <row r="11" spans="1:10" x14ac:dyDescent="0.15">
      <c r="A11" s="844" t="s">
        <v>88</v>
      </c>
      <c r="B11" s="3418" t="n">
        <v>3684.41233553013</v>
      </c>
      <c r="C11" s="3418" t="s">
        <v>2948</v>
      </c>
      <c r="D11" s="3418" t="n">
        <v>91.86681430308315</v>
      </c>
      <c r="E11" s="3418" t="n">
        <v>166.55111743068417</v>
      </c>
      <c r="F11" s="3418" t="n">
        <v>1.42499999999988</v>
      </c>
      <c r="G11" s="3418" t="n">
        <v>338.4752238441353</v>
      </c>
      <c r="H11" s="3418" t="n">
        <v>0.61364299155794</v>
      </c>
      <c r="I11" s="3418" t="n">
        <v>0.00525028757813</v>
      </c>
      <c r="J11" s="3418" t="s">
        <v>2942</v>
      </c>
    </row>
    <row r="12" spans="1:10" x14ac:dyDescent="0.15">
      <c r="A12" s="844" t="s">
        <v>89</v>
      </c>
      <c r="B12" s="3418" t="n">
        <v>13778.518611</v>
      </c>
      <c r="C12" s="3418" t="s">
        <v>2948</v>
      </c>
      <c r="D12" s="3418" t="n">
        <v>53.54824008615033</v>
      </c>
      <c r="E12" s="3418" t="n">
        <v>4.04777518716522</v>
      </c>
      <c r="F12" s="3418" t="n">
        <v>0.09</v>
      </c>
      <c r="G12" s="3418" t="n">
        <v>737.8154226133186</v>
      </c>
      <c r="H12" s="3418" t="n">
        <v>0.0557723457495</v>
      </c>
      <c r="I12" s="3418" t="n">
        <v>0.00124006667499</v>
      </c>
      <c r="J12" s="3418" t="s">
        <v>2942</v>
      </c>
    </row>
    <row r="13" spans="1:10" ht="13" x14ac:dyDescent="0.15">
      <c r="A13" s="844" t="s">
        <v>103</v>
      </c>
      <c r="B13" s="3418" t="n">
        <v>25.4763</v>
      </c>
      <c r="C13" s="3418" t="s">
        <v>2948</v>
      </c>
      <c r="D13" s="3418" t="n">
        <v>1.44333333333333</v>
      </c>
      <c r="E13" s="3418" t="n">
        <v>27.66666666666667</v>
      </c>
      <c r="F13" s="3418" t="n">
        <v>64.66666666666667</v>
      </c>
      <c r="G13" s="3418" t="n">
        <v>0.036770793</v>
      </c>
      <c r="H13" s="3418" t="n">
        <v>7.048443E-4</v>
      </c>
      <c r="I13" s="3418" t="n">
        <v>0.0016474674</v>
      </c>
      <c r="J13" s="3418" t="s">
        <v>2942</v>
      </c>
    </row>
    <row r="14" spans="1:10" ht="13" x14ac:dyDescent="0.15">
      <c r="A14" s="844" t="s">
        <v>1951</v>
      </c>
      <c r="B14" s="3418" t="s">
        <v>2942</v>
      </c>
      <c r="C14" s="3418" t="s">
        <v>2948</v>
      </c>
      <c r="D14" s="3418" t="s">
        <v>2942</v>
      </c>
      <c r="E14" s="3418" t="s">
        <v>2942</v>
      </c>
      <c r="F14" s="3418" t="s">
        <v>2942</v>
      </c>
      <c r="G14" s="3418" t="s">
        <v>2942</v>
      </c>
      <c r="H14" s="3418" t="s">
        <v>2942</v>
      </c>
      <c r="I14" s="3418" t="s">
        <v>2942</v>
      </c>
      <c r="J14" s="3418" t="s">
        <v>2942</v>
      </c>
    </row>
    <row r="15" spans="1:10" ht="13" x14ac:dyDescent="0.15">
      <c r="A15" s="844" t="s">
        <v>104</v>
      </c>
      <c r="B15" s="3418" t="n">
        <v>9747.16460046673</v>
      </c>
      <c r="C15" s="3418" t="s">
        <v>2948</v>
      </c>
      <c r="D15" s="3418" t="n">
        <v>85.04853179423125</v>
      </c>
      <c r="E15" s="3418" t="n">
        <v>213.78502651999332</v>
      </c>
      <c r="F15" s="3418" t="n">
        <v>2.85901895640765</v>
      </c>
      <c r="G15" s="3418" t="n">
        <v>828.9820384264</v>
      </c>
      <c r="H15" s="3418" t="n">
        <v>2.08379784260552</v>
      </c>
      <c r="I15" s="3418" t="n">
        <v>0.02786732836396</v>
      </c>
      <c r="J15" s="3418" t="s">
        <v>2942</v>
      </c>
    </row>
    <row r="16" spans="1:10" ht="13" x14ac:dyDescent="0.15">
      <c r="A16" s="893" t="s">
        <v>2776</v>
      </c>
      <c r="B16" s="3418" t="n">
        <v>14518.35490395313</v>
      </c>
      <c r="C16" s="3418" t="s">
        <v>2948</v>
      </c>
      <c r="D16" s="3416" t="s">
        <v>1185</v>
      </c>
      <c r="E16" s="3416" t="s">
        <v>1185</v>
      </c>
      <c r="F16" s="3416" t="s">
        <v>1185</v>
      </c>
      <c r="G16" s="3418" t="n">
        <v>853.954971442617</v>
      </c>
      <c r="H16" s="3418" t="n">
        <v>0.09250375119126</v>
      </c>
      <c r="I16" s="3418" t="n">
        <v>0.00624655199683</v>
      </c>
      <c r="J16" s="3418" t="s">
        <v>2942</v>
      </c>
    </row>
    <row r="17" spans="1:10" x14ac:dyDescent="0.15">
      <c r="A17" s="844" t="s">
        <v>87</v>
      </c>
      <c r="B17" s="3418" t="n">
        <v>5284.348392</v>
      </c>
      <c r="C17" s="3418" t="s">
        <v>2948</v>
      </c>
      <c r="D17" s="3418" t="n">
        <v>67.438784781322</v>
      </c>
      <c r="E17" s="3418" t="n">
        <v>8.87102093632172</v>
      </c>
      <c r="F17" s="3418" t="n">
        <v>0.62462616395373</v>
      </c>
      <c r="G17" s="3418" t="n">
        <v>356.370033917613</v>
      </c>
      <c r="H17" s="3418" t="n">
        <v>0.04687756522025</v>
      </c>
      <c r="I17" s="3418" t="n">
        <v>0.00330074226509</v>
      </c>
      <c r="J17" s="3418" t="s">
        <v>2942</v>
      </c>
    </row>
    <row r="18" spans="1:10" x14ac:dyDescent="0.15">
      <c r="A18" s="844" t="s">
        <v>88</v>
      </c>
      <c r="B18" s="3418" t="n">
        <v>1584.08175705313</v>
      </c>
      <c r="C18" s="3418" t="s">
        <v>2948</v>
      </c>
      <c r="D18" s="3418" t="n">
        <v>91.64358085140424</v>
      </c>
      <c r="E18" s="3418" t="n">
        <v>9.49999999999701</v>
      </c>
      <c r="F18" s="3418" t="n">
        <v>1.42499999999955</v>
      </c>
      <c r="G18" s="3418" t="n">
        <v>145.170924577733</v>
      </c>
      <c r="H18" s="3418" t="n">
        <v>0.015048776692</v>
      </c>
      <c r="I18" s="3418" t="n">
        <v>0.0022573165038</v>
      </c>
      <c r="J18" s="3418" t="s">
        <v>2942</v>
      </c>
    </row>
    <row r="19" spans="1:10" x14ac:dyDescent="0.15">
      <c r="A19" s="844" t="s">
        <v>89</v>
      </c>
      <c r="B19" s="3418" t="n">
        <v>6581.243611</v>
      </c>
      <c r="C19" s="3418" t="s">
        <v>2948</v>
      </c>
      <c r="D19" s="3418" t="n">
        <v>53.54824008615034</v>
      </c>
      <c r="E19" s="3418" t="n">
        <v>4.5</v>
      </c>
      <c r="F19" s="3418" t="n">
        <v>0.09</v>
      </c>
      <c r="G19" s="3418" t="n">
        <v>352.414012947271</v>
      </c>
      <c r="H19" s="3418" t="n">
        <v>0.0296155962495</v>
      </c>
      <c r="I19" s="3418" t="n">
        <v>5.9231192499E-4</v>
      </c>
      <c r="J19" s="3418" t="s">
        <v>2942</v>
      </c>
    </row>
    <row r="20" spans="1:10" ht="13" x14ac:dyDescent="0.15">
      <c r="A20" s="844" t="s">
        <v>103</v>
      </c>
      <c r="B20" s="3418" t="s">
        <v>2942</v>
      </c>
      <c r="C20" s="3418" t="s">
        <v>2948</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2948</v>
      </c>
      <c r="D21" s="3418" t="s">
        <v>2942</v>
      </c>
      <c r="E21" s="3418" t="s">
        <v>2942</v>
      </c>
      <c r="F21" s="3418" t="s">
        <v>2942</v>
      </c>
      <c r="G21" s="3418" t="s">
        <v>2942</v>
      </c>
      <c r="H21" s="3418" t="s">
        <v>2942</v>
      </c>
      <c r="I21" s="3418" t="s">
        <v>2942</v>
      </c>
      <c r="J21" s="3418" t="s">
        <v>2942</v>
      </c>
    </row>
    <row r="22" spans="1:10" ht="13" x14ac:dyDescent="0.15">
      <c r="A22" s="844" t="s">
        <v>104</v>
      </c>
      <c r="B22" s="3418" t="n">
        <v>1068.6811439</v>
      </c>
      <c r="C22" s="3418" t="s">
        <v>2948</v>
      </c>
      <c r="D22" s="3418" t="n">
        <v>49.17</v>
      </c>
      <c r="E22" s="3418" t="n">
        <v>0.9</v>
      </c>
      <c r="F22" s="3418" t="n">
        <v>0.08999999999906</v>
      </c>
      <c r="G22" s="3418" t="n">
        <v>52.547051845563</v>
      </c>
      <c r="H22" s="3418" t="n">
        <v>9.6181302951E-4</v>
      </c>
      <c r="I22" s="3418" t="n">
        <v>9.618130295E-5</v>
      </c>
      <c r="J22" s="3418" t="s">
        <v>2942</v>
      </c>
    </row>
    <row r="23" spans="1:10" ht="13" x14ac:dyDescent="0.15">
      <c r="A23" s="893" t="s">
        <v>2777</v>
      </c>
      <c r="B23" s="3418" t="n">
        <v>31472.04018891973</v>
      </c>
      <c r="C23" s="3418" t="s">
        <v>2948</v>
      </c>
      <c r="D23" s="3416" t="s">
        <v>1185</v>
      </c>
      <c r="E23" s="3416" t="s">
        <v>1185</v>
      </c>
      <c r="F23" s="3416" t="s">
        <v>1185</v>
      </c>
      <c r="G23" s="3418" t="n">
        <v>1440.7434745033604</v>
      </c>
      <c r="H23" s="3418" t="n">
        <v>2.56846848428748</v>
      </c>
      <c r="I23" s="3418" t="n">
        <v>0.12127572054647</v>
      </c>
      <c r="J23" s="3418" t="s">
        <v>2942</v>
      </c>
    </row>
    <row r="24" spans="1:10" x14ac:dyDescent="0.15">
      <c r="A24" s="844" t="s">
        <v>87</v>
      </c>
      <c r="B24" s="3418" t="n">
        <v>16938.366553</v>
      </c>
      <c r="C24" s="3418" t="s">
        <v>2948</v>
      </c>
      <c r="D24" s="3418" t="n">
        <v>65.78887023308947</v>
      </c>
      <c r="E24" s="3418" t="n">
        <v>21.06442650059883</v>
      </c>
      <c r="F24" s="3418" t="n">
        <v>5.36341373875214</v>
      </c>
      <c r="G24" s="3418" t="n">
        <v>1114.35599911582</v>
      </c>
      <c r="H24" s="3418" t="n">
        <v>0.35679697729587</v>
      </c>
      <c r="I24" s="3418" t="n">
        <v>0.09084746788238</v>
      </c>
      <c r="J24" s="3418" t="s">
        <v>2942</v>
      </c>
    </row>
    <row r="25" spans="1:10" x14ac:dyDescent="0.15">
      <c r="A25" s="844" t="s">
        <v>88</v>
      </c>
      <c r="B25" s="3418" t="n">
        <v>363.268879353</v>
      </c>
      <c r="C25" s="3418" t="s">
        <v>2948</v>
      </c>
      <c r="D25" s="3418" t="n">
        <v>92.58209890344837</v>
      </c>
      <c r="E25" s="3418" t="n">
        <v>284.99999999998624</v>
      </c>
      <c r="F25" s="3418" t="n">
        <v>1.42500000000544</v>
      </c>
      <c r="G25" s="3418" t="n">
        <v>33.6321953168043</v>
      </c>
      <c r="H25" s="3418" t="n">
        <v>0.1035316306156</v>
      </c>
      <c r="I25" s="3418" t="n">
        <v>5.1765815308E-4</v>
      </c>
      <c r="J25" s="3418" t="s">
        <v>2942</v>
      </c>
    </row>
    <row r="26" spans="1:10" x14ac:dyDescent="0.15">
      <c r="A26" s="844" t="s">
        <v>89</v>
      </c>
      <c r="B26" s="3418" t="n">
        <v>5466.445</v>
      </c>
      <c r="C26" s="3418" t="s">
        <v>2948</v>
      </c>
      <c r="D26" s="3418" t="n">
        <v>53.54824008615032</v>
      </c>
      <c r="E26" s="3418" t="n">
        <v>4.5</v>
      </c>
      <c r="F26" s="3418" t="n">
        <v>0.09</v>
      </c>
      <c r="G26" s="3418" t="n">
        <v>292.718509277736</v>
      </c>
      <c r="H26" s="3418" t="n">
        <v>0.0245990025</v>
      </c>
      <c r="I26" s="3418" t="n">
        <v>4.9198005E-4</v>
      </c>
      <c r="J26" s="3418" t="s">
        <v>2942</v>
      </c>
    </row>
    <row r="27" spans="1:10" ht="13" x14ac:dyDescent="0.15">
      <c r="A27" s="844" t="s">
        <v>103</v>
      </c>
      <c r="B27" s="3418" t="n">
        <v>25.4763</v>
      </c>
      <c r="C27" s="3418" t="s">
        <v>2948</v>
      </c>
      <c r="D27" s="3418" t="n">
        <v>1.44333333333333</v>
      </c>
      <c r="E27" s="3418" t="n">
        <v>27.66666666666667</v>
      </c>
      <c r="F27" s="3418" t="n">
        <v>64.66666666666667</v>
      </c>
      <c r="G27" s="3418" t="n">
        <v>0.036770793</v>
      </c>
      <c r="H27" s="3418" t="n">
        <v>7.048443E-4</v>
      </c>
      <c r="I27" s="3418" t="n">
        <v>0.0016474674</v>
      </c>
      <c r="J27" s="3418" t="s">
        <v>2942</v>
      </c>
    </row>
    <row r="28" spans="1:10" ht="13" x14ac:dyDescent="0.15">
      <c r="A28" s="844" t="s">
        <v>1951</v>
      </c>
      <c r="B28" s="3418" t="s">
        <v>2942</v>
      </c>
      <c r="C28" s="3418" t="s">
        <v>2948</v>
      </c>
      <c r="D28" s="3418" t="s">
        <v>2942</v>
      </c>
      <c r="E28" s="3418" t="s">
        <v>2942</v>
      </c>
      <c r="F28" s="3418" t="s">
        <v>2942</v>
      </c>
      <c r="G28" s="3418" t="s">
        <v>2942</v>
      </c>
      <c r="H28" s="3418" t="s">
        <v>2942</v>
      </c>
      <c r="I28" s="3418" t="s">
        <v>2942</v>
      </c>
      <c r="J28" s="3418" t="s">
        <v>2942</v>
      </c>
    </row>
    <row r="29" spans="1:10" ht="13" x14ac:dyDescent="0.15">
      <c r="A29" s="844" t="s">
        <v>104</v>
      </c>
      <c r="B29" s="3418" t="n">
        <v>8678.48345656673</v>
      </c>
      <c r="C29" s="3418" t="s">
        <v>2948</v>
      </c>
      <c r="D29" s="3418" t="n">
        <v>89.4666666666667</v>
      </c>
      <c r="E29" s="3418" t="n">
        <v>239.9999999999994</v>
      </c>
      <c r="F29" s="3418" t="n">
        <v>3.19999999999959</v>
      </c>
      <c r="G29" s="3418" t="n">
        <v>776.434986580837</v>
      </c>
      <c r="H29" s="3418" t="n">
        <v>2.08283602957601</v>
      </c>
      <c r="I29" s="3418" t="n">
        <v>0.02777114706101</v>
      </c>
      <c r="J29" s="3418" t="s">
        <v>2942</v>
      </c>
    </row>
    <row r="30" spans="1:10" x14ac:dyDescent="0.15">
      <c r="A30" s="893" t="s">
        <v>41</v>
      </c>
      <c r="B30" s="3418" t="n">
        <v>23551.76743116744</v>
      </c>
      <c r="C30" s="3418" t="s">
        <v>2948</v>
      </c>
      <c r="D30" s="3416" t="s">
        <v>1185</v>
      </c>
      <c r="E30" s="3416" t="s">
        <v>1185</v>
      </c>
      <c r="F30" s="3416" t="s">
        <v>1185</v>
      </c>
      <c r="G30" s="3418" t="n">
        <v>1647.2009631835808</v>
      </c>
      <c r="H30" s="3418" t="n">
        <v>0.62705392094985</v>
      </c>
      <c r="I30" s="3418" t="n">
        <v>0.07718760218577</v>
      </c>
      <c r="J30" s="3418" t="s">
        <v>2942</v>
      </c>
    </row>
    <row r="31" spans="1:10" x14ac:dyDescent="0.15">
      <c r="A31" s="844" t="s">
        <v>87</v>
      </c>
      <c r="B31" s="3418" t="n">
        <v>20083.87573204344</v>
      </c>
      <c r="C31" s="3418" t="s">
        <v>2948</v>
      </c>
      <c r="D31" s="3418" t="n">
        <v>69.45103512168328</v>
      </c>
      <c r="E31" s="3418" t="n">
        <v>6.49444317619461</v>
      </c>
      <c r="F31" s="3418" t="n">
        <v>3.71225731324191</v>
      </c>
      <c r="G31" s="3418" t="n">
        <v>1394.8459588456712</v>
      </c>
      <c r="H31" s="3418" t="n">
        <v>0.13043358969951</v>
      </c>
      <c r="I31" s="3418" t="n">
        <v>0.07455651456452</v>
      </c>
      <c r="J31" s="3418" t="s">
        <v>2942</v>
      </c>
    </row>
    <row r="32" spans="1:10" x14ac:dyDescent="0.15">
      <c r="A32" s="844" t="s">
        <v>88</v>
      </c>
      <c r="B32" s="3418" t="n">
        <v>1737.061699124</v>
      </c>
      <c r="C32" s="3418" t="s">
        <v>2948</v>
      </c>
      <c r="D32" s="3418" t="n">
        <v>91.92080167913473</v>
      </c>
      <c r="E32" s="3418" t="n">
        <v>285.0</v>
      </c>
      <c r="F32" s="3418" t="n">
        <v>1.42499999999902</v>
      </c>
      <c r="G32" s="3418" t="n">
        <v>159.672103949598</v>
      </c>
      <c r="H32" s="3418" t="n">
        <v>0.49506258425034</v>
      </c>
      <c r="I32" s="3418" t="n">
        <v>0.00247531292125</v>
      </c>
      <c r="J32" s="3418" t="s">
        <v>2942</v>
      </c>
    </row>
    <row r="33" spans="1:10" x14ac:dyDescent="0.15">
      <c r="A33" s="844" t="s">
        <v>89</v>
      </c>
      <c r="B33" s="3418" t="n">
        <v>1730.83</v>
      </c>
      <c r="C33" s="3418" t="s">
        <v>2948</v>
      </c>
      <c r="D33" s="3418" t="n">
        <v>53.54824008615034</v>
      </c>
      <c r="E33" s="3418" t="n">
        <v>0.9</v>
      </c>
      <c r="F33" s="3418" t="n">
        <v>0.09</v>
      </c>
      <c r="G33" s="3418" t="n">
        <v>92.6829003883116</v>
      </c>
      <c r="H33" s="3418" t="n">
        <v>0.001557747</v>
      </c>
      <c r="I33" s="3418" t="n">
        <v>1.557747E-4</v>
      </c>
      <c r="J33" s="3418" t="s">
        <v>2942</v>
      </c>
    </row>
    <row r="34" spans="1:10" ht="13" x14ac:dyDescent="0.15">
      <c r="A34" s="844" t="s">
        <v>103</v>
      </c>
      <c r="B34" s="3418" t="s">
        <v>2942</v>
      </c>
      <c r="C34" s="3418" t="s">
        <v>2948</v>
      </c>
      <c r="D34" s="3418" t="s">
        <v>2942</v>
      </c>
      <c r="E34" s="3418" t="s">
        <v>2942</v>
      </c>
      <c r="F34" s="3418" t="s">
        <v>2942</v>
      </c>
      <c r="G34" s="3418" t="s">
        <v>2942</v>
      </c>
      <c r="H34" s="3418" t="s">
        <v>2942</v>
      </c>
      <c r="I34" s="3418" t="s">
        <v>2942</v>
      </c>
      <c r="J34" s="3418" t="s">
        <v>2942</v>
      </c>
    </row>
    <row r="35" spans="1:10" ht="13" x14ac:dyDescent="0.15">
      <c r="A35" s="844" t="s">
        <v>1951</v>
      </c>
      <c r="B35" s="3418" t="s">
        <v>2942</v>
      </c>
      <c r="C35" s="3418" t="s">
        <v>2948</v>
      </c>
      <c r="D35" s="3418" t="s">
        <v>2942</v>
      </c>
      <c r="E35" s="3418" t="s">
        <v>2942</v>
      </c>
      <c r="F35" s="3418" t="s">
        <v>2942</v>
      </c>
      <c r="G35" s="3418" t="s">
        <v>2942</v>
      </c>
      <c r="H35" s="3418" t="s">
        <v>2942</v>
      </c>
      <c r="I35" s="3418" t="s">
        <v>2942</v>
      </c>
      <c r="J35" s="3418" t="s">
        <v>2942</v>
      </c>
    </row>
    <row r="36" spans="1:10" ht="13" x14ac:dyDescent="0.15">
      <c r="A36" s="844" t="s">
        <v>104</v>
      </c>
      <c r="B36" s="3418" t="s">
        <v>2942</v>
      </c>
      <c r="C36" s="3418" t="s">
        <v>2948</v>
      </c>
      <c r="D36" s="3418" t="s">
        <v>2942</v>
      </c>
      <c r="E36" s="3418" t="s">
        <v>2942</v>
      </c>
      <c r="F36" s="3418" t="s">
        <v>2942</v>
      </c>
      <c r="G36" s="3418" t="s">
        <v>2942</v>
      </c>
      <c r="H36" s="3418" t="s">
        <v>2942</v>
      </c>
      <c r="I36" s="3418" t="s">
        <v>2942</v>
      </c>
      <c r="J36" s="3418" t="s">
        <v>2942</v>
      </c>
    </row>
    <row r="37" spans="1:10" x14ac:dyDescent="0.15">
      <c r="A37" s="859" t="s">
        <v>121</v>
      </c>
      <c r="B37" s="3418" t="n">
        <v>4670.26081991626</v>
      </c>
      <c r="C37" s="3418" t="s">
        <v>2948</v>
      </c>
      <c r="D37" s="3416" t="s">
        <v>1185</v>
      </c>
      <c r="E37" s="3416" t="s">
        <v>1185</v>
      </c>
      <c r="F37" s="3416" t="s">
        <v>1185</v>
      </c>
      <c r="G37" s="3418" t="n">
        <v>335.4971973656059</v>
      </c>
      <c r="H37" s="3418" t="n">
        <v>0.50054937939986</v>
      </c>
      <c r="I37" s="3418" t="n">
        <v>0.00331594809926</v>
      </c>
      <c r="J37" s="3418" t="s">
        <v>2942</v>
      </c>
    </row>
    <row r="38" spans="1:10" x14ac:dyDescent="0.15">
      <c r="A38" s="844" t="s">
        <v>87</v>
      </c>
      <c r="B38" s="3415" t="n">
        <v>1202.36912079226</v>
      </c>
      <c r="C38" s="3418" t="s">
        <v>2948</v>
      </c>
      <c r="D38" s="3418" t="n">
        <v>69.1486429499392</v>
      </c>
      <c r="E38" s="3418" t="n">
        <v>3.26775536861017</v>
      </c>
      <c r="F38" s="3418" t="n">
        <v>0.56959253707275</v>
      </c>
      <c r="G38" s="3415" t="n">
        <v>83.1421930276963</v>
      </c>
      <c r="H38" s="3415" t="n">
        <v>0.00392904814952</v>
      </c>
      <c r="I38" s="3415" t="n">
        <v>6.8486047801E-4</v>
      </c>
      <c r="J38" s="3415" t="s">
        <v>2942</v>
      </c>
    </row>
    <row r="39" spans="1:10" x14ac:dyDescent="0.15">
      <c r="A39" s="844" t="s">
        <v>88</v>
      </c>
      <c r="B39" s="3415" t="n">
        <v>1737.061699124</v>
      </c>
      <c r="C39" s="3418" t="s">
        <v>2948</v>
      </c>
      <c r="D39" s="3418" t="n">
        <v>91.92080167913473</v>
      </c>
      <c r="E39" s="3418" t="n">
        <v>285.0</v>
      </c>
      <c r="F39" s="3418" t="n">
        <v>1.42499999999902</v>
      </c>
      <c r="G39" s="3415" t="n">
        <v>159.672103949598</v>
      </c>
      <c r="H39" s="3415" t="n">
        <v>0.49506258425034</v>
      </c>
      <c r="I39" s="3415" t="n">
        <v>0.00247531292125</v>
      </c>
      <c r="J39" s="3415" t="s">
        <v>2942</v>
      </c>
    </row>
    <row r="40" spans="1:10" x14ac:dyDescent="0.15">
      <c r="A40" s="844" t="s">
        <v>89</v>
      </c>
      <c r="B40" s="3415" t="n">
        <v>1730.83</v>
      </c>
      <c r="C40" s="3418" t="s">
        <v>2948</v>
      </c>
      <c r="D40" s="3418" t="n">
        <v>53.54824008615034</v>
      </c>
      <c r="E40" s="3418" t="n">
        <v>0.9</v>
      </c>
      <c r="F40" s="3418" t="n">
        <v>0.09</v>
      </c>
      <c r="G40" s="3415" t="n">
        <v>92.6829003883116</v>
      </c>
      <c r="H40" s="3415" t="n">
        <v>0.001557747</v>
      </c>
      <c r="I40" s="3415" t="n">
        <v>1.557747E-4</v>
      </c>
      <c r="J40" s="3415" t="s">
        <v>2942</v>
      </c>
    </row>
    <row r="41" spans="1:10" ht="13" x14ac:dyDescent="0.15">
      <c r="A41" s="844" t="s">
        <v>103</v>
      </c>
      <c r="B41" s="3415" t="s">
        <v>2942</v>
      </c>
      <c r="C41" s="3418" t="s">
        <v>2948</v>
      </c>
      <c r="D41" s="3418" t="s">
        <v>2942</v>
      </c>
      <c r="E41" s="3418" t="s">
        <v>2942</v>
      </c>
      <c r="F41" s="3418" t="s">
        <v>2942</v>
      </c>
      <c r="G41" s="3415" t="s">
        <v>2942</v>
      </c>
      <c r="H41" s="3415" t="s">
        <v>2942</v>
      </c>
      <c r="I41" s="3415" t="s">
        <v>2942</v>
      </c>
      <c r="J41" s="3415" t="s">
        <v>2942</v>
      </c>
    </row>
    <row r="42" spans="1:10" ht="13" x14ac:dyDescent="0.15">
      <c r="A42" s="844" t="s">
        <v>1951</v>
      </c>
      <c r="B42" s="3415" t="s">
        <v>2942</v>
      </c>
      <c r="C42" s="3418" t="s">
        <v>2948</v>
      </c>
      <c r="D42" s="3418" t="s">
        <v>2942</v>
      </c>
      <c r="E42" s="3418" t="s">
        <v>2942</v>
      </c>
      <c r="F42" s="3418" t="s">
        <v>2942</v>
      </c>
      <c r="G42" s="3415" t="s">
        <v>2942</v>
      </c>
      <c r="H42" s="3415" t="s">
        <v>2942</v>
      </c>
      <c r="I42" s="3415" t="s">
        <v>2942</v>
      </c>
      <c r="J42" s="3415" t="s">
        <v>2942</v>
      </c>
    </row>
    <row r="43" spans="1:10" ht="13" x14ac:dyDescent="0.15">
      <c r="A43" s="844" t="s">
        <v>104</v>
      </c>
      <c r="B43" s="3415" t="s">
        <v>2942</v>
      </c>
      <c r="C43" s="3418" t="s">
        <v>2948</v>
      </c>
      <c r="D43" s="3418" t="s">
        <v>2942</v>
      </c>
      <c r="E43" s="3418" t="s">
        <v>2942</v>
      </c>
      <c r="F43" s="3418" t="s">
        <v>2942</v>
      </c>
      <c r="G43" s="3415" t="s">
        <v>2942</v>
      </c>
      <c r="H43" s="3415" t="s">
        <v>2942</v>
      </c>
      <c r="I43" s="3415" t="s">
        <v>2942</v>
      </c>
      <c r="J43" s="3415" t="s">
        <v>2942</v>
      </c>
    </row>
    <row r="44" spans="1:10" x14ac:dyDescent="0.15">
      <c r="A44" s="859" t="s">
        <v>122</v>
      </c>
      <c r="B44" s="3418" t="n">
        <v>17056.38221025118</v>
      </c>
      <c r="C44" s="3418" t="s">
        <v>2948</v>
      </c>
      <c r="D44" s="3416" t="s">
        <v>1185</v>
      </c>
      <c r="E44" s="3416" t="s">
        <v>1185</v>
      </c>
      <c r="F44" s="3416" t="s">
        <v>1185</v>
      </c>
      <c r="G44" s="3418" t="n">
        <v>1178.734203756209</v>
      </c>
      <c r="H44" s="3418" t="n">
        <v>0.11436746428334</v>
      </c>
      <c r="I44" s="3418" t="n">
        <v>0.07040391772461</v>
      </c>
      <c r="J44" s="3416" t="s">
        <v>1185</v>
      </c>
    </row>
    <row r="45" spans="1:10" x14ac:dyDescent="0.15">
      <c r="A45" s="844" t="s">
        <v>109</v>
      </c>
      <c r="B45" s="3415" t="n">
        <v>1851.09669720958</v>
      </c>
      <c r="C45" s="3418" t="s">
        <v>2948</v>
      </c>
      <c r="D45" s="3418" t="n">
        <v>66.50542482584355</v>
      </c>
      <c r="E45" s="3418" t="n">
        <v>31.34999999999982</v>
      </c>
      <c r="F45" s="3418" t="n">
        <v>7.59999999999848</v>
      </c>
      <c r="G45" s="3415" t="n">
        <v>123.107972241639</v>
      </c>
      <c r="H45" s="3415" t="n">
        <v>0.05803188145752</v>
      </c>
      <c r="I45" s="3415" t="n">
        <v>0.01406833489879</v>
      </c>
      <c r="J45" s="3416" t="s">
        <v>1185</v>
      </c>
    </row>
    <row r="46" spans="1:10" x14ac:dyDescent="0.15">
      <c r="A46" s="844" t="s">
        <v>110</v>
      </c>
      <c r="B46" s="3415" t="n">
        <v>15205.2855130416</v>
      </c>
      <c r="C46" s="3418" t="s">
        <v>2948</v>
      </c>
      <c r="D46" s="3418" t="n">
        <v>69.42495296186037</v>
      </c>
      <c r="E46" s="3418" t="n">
        <v>3.70500000000006</v>
      </c>
      <c r="F46" s="3418" t="n">
        <v>3.70500000000006</v>
      </c>
      <c r="G46" s="3415" t="n">
        <v>1055.62623151457</v>
      </c>
      <c r="H46" s="3415" t="n">
        <v>0.05633558282582</v>
      </c>
      <c r="I46" s="3415" t="n">
        <v>0.05633558282582</v>
      </c>
      <c r="J46" s="3416" t="s">
        <v>1185</v>
      </c>
    </row>
    <row r="47" spans="1:10" x14ac:dyDescent="0.15">
      <c r="A47" s="844" t="s">
        <v>111</v>
      </c>
      <c r="B47" s="3415" t="s">
        <v>2949</v>
      </c>
      <c r="C47" s="3418" t="s">
        <v>2948</v>
      </c>
      <c r="D47" s="3418" t="s">
        <v>2949</v>
      </c>
      <c r="E47" s="3418" t="s">
        <v>2949</v>
      </c>
      <c r="F47" s="3418" t="s">
        <v>2949</v>
      </c>
      <c r="G47" s="3415" t="s">
        <v>2949</v>
      </c>
      <c r="H47" s="3415" t="s">
        <v>2949</v>
      </c>
      <c r="I47" s="3415" t="s">
        <v>2949</v>
      </c>
      <c r="J47" s="3416" t="s">
        <v>1185</v>
      </c>
    </row>
    <row r="48" spans="1:10" x14ac:dyDescent="0.15">
      <c r="A48" s="844" t="s">
        <v>1957</v>
      </c>
      <c r="B48" s="3418" t="s">
        <v>2942</v>
      </c>
      <c r="C48" s="3418" t="s">
        <v>2948</v>
      </c>
      <c r="D48" s="3416" t="s">
        <v>1185</v>
      </c>
      <c r="E48" s="3416" t="s">
        <v>1185</v>
      </c>
      <c r="F48" s="3416" t="s">
        <v>1185</v>
      </c>
      <c r="G48" s="3418" t="s">
        <v>2942</v>
      </c>
      <c r="H48" s="3418" t="s">
        <v>2942</v>
      </c>
      <c r="I48" s="3418" t="s">
        <v>2942</v>
      </c>
      <c r="J48" s="3416" t="s">
        <v>1185</v>
      </c>
    </row>
    <row r="49" spans="1:10" x14ac:dyDescent="0.15">
      <c r="A49" s="844" t="s">
        <v>89</v>
      </c>
      <c r="B49" s="3415" t="s">
        <v>2949</v>
      </c>
      <c r="C49" s="3418" t="s">
        <v>2948</v>
      </c>
      <c r="D49" s="3418" t="s">
        <v>2949</v>
      </c>
      <c r="E49" s="3418" t="s">
        <v>2949</v>
      </c>
      <c r="F49" s="3418" t="s">
        <v>2949</v>
      </c>
      <c r="G49" s="3415" t="s">
        <v>2949</v>
      </c>
      <c r="H49" s="3415" t="s">
        <v>2949</v>
      </c>
      <c r="I49" s="3415" t="s">
        <v>2949</v>
      </c>
      <c r="J49" s="3416" t="s">
        <v>1185</v>
      </c>
    </row>
    <row r="50" spans="1:10" ht="13" x14ac:dyDescent="0.15">
      <c r="A50" s="844" t="s">
        <v>104</v>
      </c>
      <c r="B50" s="3415" t="s">
        <v>2942</v>
      </c>
      <c r="C50" s="3418" t="s">
        <v>2948</v>
      </c>
      <c r="D50" s="3418" t="s">
        <v>2942</v>
      </c>
      <c r="E50" s="3418" t="s">
        <v>2942</v>
      </c>
      <c r="F50" s="3418" t="s">
        <v>2942</v>
      </c>
      <c r="G50" s="3415" t="s">
        <v>2942</v>
      </c>
      <c r="H50" s="3415" t="s">
        <v>2942</v>
      </c>
      <c r="I50" s="3415" t="s">
        <v>2942</v>
      </c>
      <c r="J50" s="3416" t="s">
        <v>1185</v>
      </c>
    </row>
    <row r="51" spans="1:10" ht="13" x14ac:dyDescent="0.15">
      <c r="A51" s="844" t="s">
        <v>1958</v>
      </c>
      <c r="B51" s="3418" t="s">
        <v>2942</v>
      </c>
      <c r="C51" s="3418" t="s">
        <v>2948</v>
      </c>
      <c r="D51" s="3416" t="s">
        <v>1185</v>
      </c>
      <c r="E51" s="3416" t="s">
        <v>1185</v>
      </c>
      <c r="F51" s="3416" t="s">
        <v>1185</v>
      </c>
      <c r="G51" s="3418" t="s">
        <v>2942</v>
      </c>
      <c r="H51" s="3418" t="s">
        <v>2942</v>
      </c>
      <c r="I51" s="3418" t="s">
        <v>2942</v>
      </c>
      <c r="J51" s="3416" t="s">
        <v>1185</v>
      </c>
    </row>
    <row r="52" spans="1:10" x14ac:dyDescent="0.15">
      <c r="A52" s="859" t="s">
        <v>123</v>
      </c>
      <c r="B52" s="3418" t="n">
        <v>1825.124401</v>
      </c>
      <c r="C52" s="3418" t="s">
        <v>2948</v>
      </c>
      <c r="D52" s="3416" t="s">
        <v>1185</v>
      </c>
      <c r="E52" s="3416" t="s">
        <v>1185</v>
      </c>
      <c r="F52" s="3416" t="s">
        <v>1185</v>
      </c>
      <c r="G52" s="3418" t="n">
        <v>132.969562061766</v>
      </c>
      <c r="H52" s="3418" t="n">
        <v>0.01213707726665</v>
      </c>
      <c r="I52" s="3418" t="n">
        <v>0.0034677363619</v>
      </c>
      <c r="J52" s="3416" t="s">
        <v>1185</v>
      </c>
    </row>
    <row r="53" spans="1:10" x14ac:dyDescent="0.15">
      <c r="A53" s="844" t="s">
        <v>117</v>
      </c>
      <c r="B53" s="3415" t="n">
        <v>1825.124401</v>
      </c>
      <c r="C53" s="3418" t="s">
        <v>2948</v>
      </c>
      <c r="D53" s="3418" t="n">
        <v>72.8550678457375</v>
      </c>
      <c r="E53" s="3418" t="n">
        <v>6.65</v>
      </c>
      <c r="F53" s="3418" t="n">
        <v>1.9</v>
      </c>
      <c r="G53" s="3415" t="n">
        <v>132.969562061766</v>
      </c>
      <c r="H53" s="3415" t="n">
        <v>0.01213707726665</v>
      </c>
      <c r="I53" s="3415" t="n">
        <v>0.0034677363619</v>
      </c>
      <c r="J53" s="3416" t="s">
        <v>1185</v>
      </c>
    </row>
    <row r="54" spans="1:10" x14ac:dyDescent="0.15">
      <c r="A54" s="844" t="s">
        <v>118</v>
      </c>
      <c r="B54" s="3415" t="s">
        <v>2942</v>
      </c>
      <c r="C54" s="3418" t="s">
        <v>2948</v>
      </c>
      <c r="D54" s="3418" t="s">
        <v>2942</v>
      </c>
      <c r="E54" s="3418" t="s">
        <v>2942</v>
      </c>
      <c r="F54" s="3418" t="s">
        <v>2942</v>
      </c>
      <c r="G54" s="3415" t="s">
        <v>2942</v>
      </c>
      <c r="H54" s="3415" t="s">
        <v>2942</v>
      </c>
      <c r="I54" s="3415" t="s">
        <v>2942</v>
      </c>
      <c r="J54" s="3416" t="s">
        <v>1185</v>
      </c>
    </row>
    <row r="55" spans="1:10" x14ac:dyDescent="0.15">
      <c r="A55" s="844" t="s">
        <v>109</v>
      </c>
      <c r="B55" s="3415" t="s">
        <v>2942</v>
      </c>
      <c r="C55" s="3418" t="s">
        <v>2948</v>
      </c>
      <c r="D55" s="3418" t="s">
        <v>2942</v>
      </c>
      <c r="E55" s="3418" t="s">
        <v>2942</v>
      </c>
      <c r="F55" s="3418" t="s">
        <v>2942</v>
      </c>
      <c r="G55" s="3415" t="s">
        <v>2942</v>
      </c>
      <c r="H55" s="3415" t="s">
        <v>2942</v>
      </c>
      <c r="I55" s="3415" t="s">
        <v>2942</v>
      </c>
      <c r="J55" s="3416" t="s">
        <v>1185</v>
      </c>
    </row>
    <row r="56" spans="1:10" x14ac:dyDescent="0.15">
      <c r="A56" s="844" t="s">
        <v>1962</v>
      </c>
      <c r="B56" s="3418" t="s">
        <v>2942</v>
      </c>
      <c r="C56" s="3418" t="s">
        <v>1185</v>
      </c>
      <c r="D56" s="3416" t="s">
        <v>1185</v>
      </c>
      <c r="E56" s="3416" t="s">
        <v>1185</v>
      </c>
      <c r="F56" s="3416" t="s">
        <v>1185</v>
      </c>
      <c r="G56" s="3418" t="s">
        <v>2942</v>
      </c>
      <c r="H56" s="3418" t="s">
        <v>2942</v>
      </c>
      <c r="I56" s="3418" t="s">
        <v>2942</v>
      </c>
      <c r="J56" s="3416" t="s">
        <v>1185</v>
      </c>
    </row>
    <row r="57" spans="1:10" x14ac:dyDescent="0.15">
      <c r="A57" s="844" t="s">
        <v>89</v>
      </c>
      <c r="B57" s="3415" t="s">
        <v>2949</v>
      </c>
      <c r="C57" s="3418" t="s">
        <v>2948</v>
      </c>
      <c r="D57" s="3418" t="s">
        <v>2949</v>
      </c>
      <c r="E57" s="3418" t="s">
        <v>2949</v>
      </c>
      <c r="F57" s="3418" t="s">
        <v>2949</v>
      </c>
      <c r="G57" s="3415" t="s">
        <v>2949</v>
      </c>
      <c r="H57" s="3415" t="s">
        <v>2949</v>
      </c>
      <c r="I57" s="3415" t="s">
        <v>2949</v>
      </c>
      <c r="J57" s="3416" t="s">
        <v>1185</v>
      </c>
    </row>
    <row r="58" spans="1:10" ht="13" x14ac:dyDescent="0.15">
      <c r="A58" s="844" t="s">
        <v>104</v>
      </c>
      <c r="B58" s="3415" t="s">
        <v>2942</v>
      </c>
      <c r="C58" s="3418" t="s">
        <v>2948</v>
      </c>
      <c r="D58" s="3418" t="s">
        <v>2942</v>
      </c>
      <c r="E58" s="3418" t="s">
        <v>2942</v>
      </c>
      <c r="F58" s="3418" t="s">
        <v>2942</v>
      </c>
      <c r="G58" s="3415" t="s">
        <v>2942</v>
      </c>
      <c r="H58" s="3415" t="s">
        <v>2942</v>
      </c>
      <c r="I58" s="3415" t="s">
        <v>2942</v>
      </c>
      <c r="J58" s="3416" t="s">
        <v>1185</v>
      </c>
    </row>
    <row r="59" spans="1:10" ht="13" x14ac:dyDescent="0.15">
      <c r="A59" s="844" t="s">
        <v>1963</v>
      </c>
      <c r="B59" s="3418" t="s">
        <v>2942</v>
      </c>
      <c r="C59" s="3418" t="s">
        <v>2948</v>
      </c>
      <c r="D59" s="3416" t="s">
        <v>1185</v>
      </c>
      <c r="E59" s="3416" t="s">
        <v>1185</v>
      </c>
      <c r="F59" s="3416" t="s">
        <v>1185</v>
      </c>
      <c r="G59" s="3418" t="s">
        <v>2942</v>
      </c>
      <c r="H59" s="3418" t="s">
        <v>2942</v>
      </c>
      <c r="I59" s="3418" t="s">
        <v>2942</v>
      </c>
      <c r="J59" s="3416" t="s">
        <v>1185</v>
      </c>
    </row>
    <row r="60" spans="1:10" ht="13" x14ac:dyDescent="0.15">
      <c r="A60" s="775" t="s">
        <v>1968</v>
      </c>
      <c r="B60" s="3418" t="s">
        <v>1185</v>
      </c>
      <c r="C60" s="3418" t="s">
        <v>1185</v>
      </c>
      <c r="D60" s="3416" t="s">
        <v>1185</v>
      </c>
      <c r="E60" s="3416" t="s">
        <v>1185</v>
      </c>
      <c r="F60" s="3416" t="s">
        <v>1185</v>
      </c>
      <c r="G60" s="3418" t="s">
        <v>1185</v>
      </c>
      <c r="H60" s="3418" t="s">
        <v>1185</v>
      </c>
      <c r="I60" s="3418" t="s">
        <v>1185</v>
      </c>
      <c r="J60" s="3418" t="s">
        <v>1185</v>
      </c>
    </row>
    <row r="61" spans="1:10" x14ac:dyDescent="0.15">
      <c r="A61" s="907" t="s">
        <v>1969</v>
      </c>
      <c r="B61" s="3418" t="s">
        <v>1185</v>
      </c>
      <c r="C61" s="3418" t="s">
        <v>1185</v>
      </c>
      <c r="D61" s="3416" t="s">
        <v>1185</v>
      </c>
      <c r="E61" s="3416" t="s">
        <v>1185</v>
      </c>
      <c r="F61" s="3416" t="s">
        <v>1185</v>
      </c>
      <c r="G61" s="3418" t="s">
        <v>1185</v>
      </c>
      <c r="H61" s="3418" t="s">
        <v>1185</v>
      </c>
      <c r="I61" s="3418" t="s">
        <v>1185</v>
      </c>
      <c r="J61" s="3418" t="s">
        <v>1185</v>
      </c>
    </row>
    <row r="62" spans="1:10" x14ac:dyDescent="0.15">
      <c r="A62" s="907" t="s">
        <v>1970</v>
      </c>
      <c r="B62" s="3418" t="s">
        <v>1185</v>
      </c>
      <c r="C62" s="3418" t="s">
        <v>1185</v>
      </c>
      <c r="D62" s="3416" t="s">
        <v>1185</v>
      </c>
      <c r="E62" s="3416" t="s">
        <v>1185</v>
      </c>
      <c r="F62" s="3416" t="s">
        <v>1185</v>
      </c>
      <c r="G62" s="3418" t="s">
        <v>1185</v>
      </c>
      <c r="H62" s="3418" t="s">
        <v>1185</v>
      </c>
      <c r="I62" s="3418" t="s">
        <v>1185</v>
      </c>
      <c r="J62" s="3416" t="s">
        <v>1185</v>
      </c>
    </row>
    <row r="63" spans="1:10" s="27" customFormat="1" ht="13" x14ac:dyDescent="0.15">
      <c r="A63" s="908" t="s">
        <v>1971</v>
      </c>
      <c r="B63" s="9"/>
      <c r="C63" s="9"/>
      <c r="D63" s="9"/>
      <c r="E63" s="9"/>
      <c r="F63" s="9"/>
      <c r="G63" s="9"/>
      <c r="H63" s="9"/>
      <c r="I63" s="9"/>
      <c r="J63" s="9"/>
    </row>
    <row r="64" spans="1:10" s="27" customFormat="1" x14ac:dyDescent="0.15">
      <c r="A64" s="909" t="s">
        <v>124</v>
      </c>
      <c r="B64" s="3416" t="s">
        <v>1185</v>
      </c>
      <c r="C64" s="3416" t="s">
        <v>1185</v>
      </c>
      <c r="D64" s="3416" t="s">
        <v>1185</v>
      </c>
      <c r="E64" s="3416" t="s">
        <v>1185</v>
      </c>
      <c r="F64" s="3416" t="s">
        <v>1185</v>
      </c>
      <c r="G64" s="3416" t="s">
        <v>1185</v>
      </c>
      <c r="H64" s="3416" t="s">
        <v>1185</v>
      </c>
      <c r="I64" s="3416" t="s">
        <v>1185</v>
      </c>
      <c r="J64" s="3416" t="s">
        <v>1185</v>
      </c>
    </row>
    <row r="65" spans="1:10" s="27" customFormat="1" ht="13" x14ac:dyDescent="0.15">
      <c r="A65" s="859" t="s">
        <v>104</v>
      </c>
      <c r="B65" s="3415" t="s">
        <v>2942</v>
      </c>
      <c r="C65" s="3418" t="s">
        <v>2948</v>
      </c>
      <c r="D65" s="3418" t="s">
        <v>2942</v>
      </c>
      <c r="E65" s="3418" t="s">
        <v>2942</v>
      </c>
      <c r="F65" s="3418" t="s">
        <v>2942</v>
      </c>
      <c r="G65" s="3415" t="s">
        <v>2942</v>
      </c>
      <c r="H65" s="3415" t="s">
        <v>2942</v>
      </c>
      <c r="I65" s="3415" t="s">
        <v>2942</v>
      </c>
      <c r="J65" s="3415" t="s">
        <v>2942</v>
      </c>
    </row>
    <row r="66" spans="1:10" s="27" customFormat="1" ht="13" x14ac:dyDescent="0.15">
      <c r="A66" s="859" t="s">
        <v>1972</v>
      </c>
      <c r="B66" s="3415" t="s">
        <v>2942</v>
      </c>
      <c r="C66" s="3418" t="s">
        <v>2948</v>
      </c>
      <c r="D66" s="3418" t="s">
        <v>2942</v>
      </c>
      <c r="E66" s="3418" t="s">
        <v>2942</v>
      </c>
      <c r="F66" s="3418" t="s">
        <v>2942</v>
      </c>
      <c r="G66" s="3415" t="s">
        <v>2942</v>
      </c>
      <c r="H66" s="3415" t="s">
        <v>2942</v>
      </c>
      <c r="I66" s="3415" t="s">
        <v>2942</v>
      </c>
      <c r="J66" s="3415" t="s">
        <v>2942</v>
      </c>
    </row>
    <row r="67" spans="1:10" s="27" customFormat="1" x14ac:dyDescent="0.15">
      <c r="A67" s="302"/>
      <c r="B67" s="303"/>
      <c r="C67" s="303"/>
      <c r="D67" s="303"/>
      <c r="E67" s="303"/>
      <c r="F67" s="303"/>
      <c r="G67" s="303"/>
      <c r="H67" s="303"/>
      <c r="I67" s="303"/>
      <c r="J67" s="303"/>
    </row>
    <row r="68" spans="1:10" ht="13" x14ac:dyDescent="0.15">
      <c r="A68" s="2551" t="s">
        <v>1973</v>
      </c>
      <c r="B68" s="2551"/>
      <c r="C68" s="2551"/>
      <c r="D68" s="2552"/>
      <c r="E68" s="2552"/>
      <c r="F68" s="2552"/>
      <c r="G68" s="2552"/>
      <c r="H68" s="2552"/>
      <c r="I68" s="26"/>
      <c r="J68" s="26"/>
    </row>
    <row r="69" spans="1:10" ht="13" x14ac:dyDescent="0.15">
      <c r="A69" s="304" t="s">
        <v>1974</v>
      </c>
      <c r="B69" s="26"/>
      <c r="C69" s="26"/>
      <c r="D69" s="26"/>
      <c r="E69" s="26"/>
      <c r="F69" s="26"/>
      <c r="G69" s="26"/>
      <c r="H69" s="26"/>
      <c r="I69" s="26"/>
      <c r="J69" s="26"/>
    </row>
    <row r="70" spans="1:10" ht="13" x14ac:dyDescent="0.15">
      <c r="A70" s="2551" t="s">
        <v>1975</v>
      </c>
      <c r="B70" s="2551"/>
      <c r="C70" s="2551"/>
      <c r="D70" s="2551"/>
      <c r="E70" s="2551"/>
      <c r="F70" s="2551"/>
      <c r="G70" s="2551"/>
      <c r="H70" s="2551"/>
      <c r="I70" s="2551"/>
      <c r="J70" s="26"/>
    </row>
    <row r="71" spans="1:10" ht="13" x14ac:dyDescent="0.15">
      <c r="A71" s="2551" t="s">
        <v>1976</v>
      </c>
      <c r="B71" s="2551"/>
      <c r="C71" s="2551"/>
      <c r="D71" s="2551"/>
      <c r="E71" s="2551"/>
      <c r="F71" s="2551"/>
      <c r="G71" s="26"/>
      <c r="H71" s="26"/>
      <c r="I71" s="26"/>
      <c r="J71" s="26"/>
    </row>
    <row r="72" spans="1:10" ht="13" x14ac:dyDescent="0.15">
      <c r="A72" s="2551" t="s">
        <v>1977</v>
      </c>
      <c r="B72" s="2551"/>
      <c r="C72" s="2551"/>
      <c r="D72" s="2551"/>
      <c r="E72" s="2551"/>
      <c r="F72" s="2551"/>
      <c r="G72" s="2551"/>
      <c r="H72" s="2551"/>
      <c r="I72" s="26"/>
      <c r="J72" s="26"/>
    </row>
    <row r="73" spans="1:10" ht="13" x14ac:dyDescent="0.15">
      <c r="A73" s="2553" t="s">
        <v>1978</v>
      </c>
      <c r="B73" s="2553"/>
      <c r="C73" s="2553"/>
      <c r="D73" s="2553"/>
      <c r="E73" s="2553"/>
      <c r="F73" s="2553"/>
      <c r="G73" s="2553"/>
      <c r="H73" s="2553"/>
      <c r="I73" s="2553"/>
      <c r="J73" s="26"/>
    </row>
    <row r="74" spans="1:10" x14ac:dyDescent="0.15">
      <c r="A74" s="2543" t="s">
        <v>125</v>
      </c>
      <c r="B74" s="2544"/>
      <c r="C74" s="2544"/>
      <c r="D74" s="2544"/>
      <c r="E74" s="2544"/>
      <c r="F74" s="2544"/>
      <c r="G74" s="2544"/>
      <c r="H74" s="2544"/>
      <c r="I74" s="2544"/>
      <c r="J74" s="26"/>
    </row>
    <row r="75" spans="1:10" x14ac:dyDescent="0.15">
      <c r="A75" s="2543" t="s">
        <v>1360</v>
      </c>
      <c r="B75" s="2544"/>
      <c r="C75" s="2544"/>
      <c r="D75" s="2544"/>
      <c r="E75" s="2544"/>
      <c r="F75" s="2544"/>
      <c r="G75" s="2544"/>
      <c r="H75" s="2544"/>
      <c r="I75" s="2544"/>
      <c r="J75" s="26"/>
    </row>
    <row r="76" spans="1:10" x14ac:dyDescent="0.15">
      <c r="A76" s="2543" t="s">
        <v>1361</v>
      </c>
      <c r="B76" s="2544"/>
      <c r="C76" s="2544"/>
      <c r="D76" s="2544"/>
      <c r="E76" s="2544"/>
      <c r="F76" s="2544"/>
      <c r="G76" s="2544"/>
      <c r="H76" s="2544"/>
      <c r="I76" s="2544"/>
      <c r="J76" s="26"/>
    </row>
    <row r="77" spans="1:10" ht="13" x14ac:dyDescent="0.15">
      <c r="A77" s="2550" t="s">
        <v>1979</v>
      </c>
      <c r="B77" s="2550"/>
      <c r="C77" s="2550"/>
      <c r="D77" s="2550"/>
      <c r="E77" s="2550"/>
      <c r="F77" s="2550"/>
      <c r="G77" s="2550"/>
      <c r="H77" s="26"/>
      <c r="I77" s="26"/>
      <c r="J77" s="26"/>
    </row>
    <row r="78" spans="1:10" x14ac:dyDescent="0.15">
      <c r="A78" s="2543" t="s">
        <v>1362</v>
      </c>
      <c r="B78" s="2544"/>
      <c r="C78" s="2544"/>
      <c r="D78" s="2544"/>
      <c r="E78" s="2544"/>
      <c r="F78" s="2544"/>
      <c r="G78" s="2544"/>
      <c r="H78" s="2544"/>
      <c r="I78" s="2544"/>
      <c r="J78" s="26"/>
    </row>
    <row r="79" spans="1:10" x14ac:dyDescent="0.15">
      <c r="A79" s="2543" t="s">
        <v>1363</v>
      </c>
      <c r="B79" s="2544"/>
      <c r="C79" s="2544"/>
      <c r="D79" s="2544"/>
      <c r="E79" s="2544"/>
      <c r="F79" s="2544"/>
      <c r="G79" s="2544"/>
      <c r="H79" s="2544"/>
      <c r="I79" s="2544"/>
      <c r="J79" s="26"/>
    </row>
    <row r="80" spans="1:10" ht="13" x14ac:dyDescent="0.15">
      <c r="A80" s="304" t="s">
        <v>1980</v>
      </c>
      <c r="B80" s="26"/>
      <c r="C80" s="26"/>
      <c r="D80" s="26"/>
      <c r="E80" s="26"/>
      <c r="F80" s="26"/>
      <c r="G80" s="26"/>
      <c r="H80" s="26"/>
      <c r="I80" s="26"/>
      <c r="J80" s="26"/>
    </row>
    <row r="81" spans="1:10" ht="13" x14ac:dyDescent="0.15">
      <c r="A81" s="304" t="s">
        <v>1981</v>
      </c>
      <c r="B81" s="26"/>
      <c r="C81" s="26"/>
      <c r="D81" s="26"/>
      <c r="E81" s="26"/>
      <c r="F81" s="26"/>
      <c r="G81" s="26"/>
      <c r="H81" s="26"/>
      <c r="I81" s="26"/>
      <c r="J81" s="26"/>
    </row>
    <row r="82" spans="1:10" ht="13" thickBot="1" x14ac:dyDescent="0.2">
      <c r="A82" s="2545" t="s">
        <v>1982</v>
      </c>
      <c r="B82" s="2546"/>
      <c r="C82" s="2546"/>
      <c r="D82" s="2546"/>
      <c r="E82" s="2546"/>
      <c r="F82" s="2546"/>
      <c r="G82" s="2546"/>
      <c r="H82" s="2546"/>
      <c r="I82" s="2546"/>
      <c r="J82" s="26"/>
    </row>
    <row r="83" spans="1:10" x14ac:dyDescent="0.15">
      <c r="A83" s="2547" t="s">
        <v>126</v>
      </c>
      <c r="B83" s="2548"/>
      <c r="C83" s="2548"/>
      <c r="D83" s="2548"/>
      <c r="E83" s="2548"/>
      <c r="F83" s="2548"/>
      <c r="G83" s="2548"/>
      <c r="H83" s="2548"/>
      <c r="I83" s="2549"/>
      <c r="J83" s="26"/>
    </row>
    <row r="84" spans="1:10" ht="31.5" customHeight="1" x14ac:dyDescent="0.15">
      <c r="A84" s="2540" t="s">
        <v>127</v>
      </c>
      <c r="B84" s="2541"/>
      <c r="C84" s="2541"/>
      <c r="D84" s="2541"/>
      <c r="E84" s="2541"/>
      <c r="F84" s="2541"/>
      <c r="G84" s="2541"/>
      <c r="H84" s="2541"/>
      <c r="I84" s="2542"/>
      <c r="J84" s="26"/>
    </row>
    <row r="85" spans="1:10" ht="17.25" customHeight="1" x14ac:dyDescent="0.15">
      <c r="A85" s="2540" t="s">
        <v>128</v>
      </c>
      <c r="B85" s="2541"/>
      <c r="C85" s="2541"/>
      <c r="D85" s="2541"/>
      <c r="E85" s="2541"/>
      <c r="F85" s="2541"/>
      <c r="G85" s="2541"/>
      <c r="H85" s="2541"/>
      <c r="I85" s="2542"/>
      <c r="J85" s="26"/>
    </row>
    <row r="86" spans="1:10" ht="39" customHeight="1" x14ac:dyDescent="0.15">
      <c r="A86" s="2540" t="s">
        <v>129</v>
      </c>
      <c r="B86" s="2541"/>
      <c r="C86" s="2541"/>
      <c r="D86" s="2541"/>
      <c r="E86" s="2541"/>
      <c r="F86" s="2541"/>
      <c r="G86" s="2541"/>
      <c r="H86" s="2541"/>
      <c r="I86" s="2542"/>
      <c r="J86" s="26"/>
    </row>
    <row r="87" spans="1:10" x14ac:dyDescent="0.15">
      <c r="A87" s="2414" t="s">
        <v>1484</v>
      </c>
      <c r="B87" s="3415" t="s">
        <v>2961</v>
      </c>
      <c r="C87" s="2538"/>
      <c r="D87" s="2538"/>
      <c r="E87" s="2538"/>
      <c r="F87" s="2538"/>
      <c r="G87" s="2538"/>
      <c r="H87" s="2538"/>
      <c r="I87" s="2539"/>
      <c r="J87"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77:G77"/>
    <mergeCell ref="A68:H68"/>
    <mergeCell ref="A70:I70"/>
    <mergeCell ref="A71:F71"/>
    <mergeCell ref="A72:H72"/>
    <mergeCell ref="A73:I73"/>
    <mergeCell ref="A74:I74"/>
    <mergeCell ref="A75:I75"/>
    <mergeCell ref="A76:I76"/>
    <mergeCell ref="B87:I87"/>
    <mergeCell ref="A86:I86"/>
    <mergeCell ref="A78:I78"/>
    <mergeCell ref="A79:I79"/>
    <mergeCell ref="A82:I82"/>
    <mergeCell ref="A83:I83"/>
    <mergeCell ref="A84:I84"/>
    <mergeCell ref="A85:I85"/>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G1" s="294"/>
      <c r="AH1" s="294"/>
      <c r="AI1" s="294"/>
      <c r="AJ1" s="294"/>
      <c r="AK1" s="294" t="s">
        <v>1</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G2" s="294"/>
      <c r="AH2" s="294"/>
      <c r="AI2" s="294"/>
      <c r="AJ2" s="294"/>
      <c r="AK2" s="294" t="s">
        <v>3</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G3" s="294"/>
      <c r="AH3" s="294"/>
      <c r="AI3" s="294"/>
      <c r="AJ3" s="294"/>
      <c r="AK3" s="294" t="s">
        <v>4</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c r="AK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s="1972" t="s">
        <v>2937</v>
      </c>
      <c r="AJ5" s="1972" t="s">
        <v>2938</v>
      </c>
      <c r="AK5" s="1973" t="s">
        <v>1194</v>
      </c>
      <c r="AL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1045"/>
      <c r="AB6" s="1045"/>
      <c r="AC6" s="1045"/>
      <c r="AD6" s="1045"/>
      <c r="AE6" s="1045"/>
      <c r="AF6" s="1045"/>
      <c r="AG6" s="1045"/>
      <c r="AH6" s="1045"/>
      <c r="AI6" s="1045"/>
      <c r="AJ6" s="1045"/>
      <c r="AK6" s="1974" t="s">
        <v>459</v>
      </c>
      <c r="AL6" s="336"/>
    </row>
    <row r="7" spans="1:38" ht="12" customHeight="1" thickTop="1" x14ac:dyDescent="0.15">
      <c r="A7" s="19" t="s">
        <v>1069</v>
      </c>
      <c r="B7" s="498"/>
      <c r="C7" s="496"/>
      <c r="D7" s="496"/>
      <c r="E7" s="496"/>
      <c r="F7" s="496"/>
      <c r="G7" s="496"/>
      <c r="H7" s="496"/>
      <c r="I7" s="496"/>
      <c r="J7" s="496"/>
      <c r="K7" s="496"/>
      <c r="L7" s="496"/>
      <c r="M7" s="496"/>
      <c r="N7" s="496"/>
      <c r="O7" s="496"/>
      <c r="P7" s="496"/>
      <c r="Q7" s="496"/>
      <c r="R7" s="496"/>
      <c r="S7" s="496"/>
      <c r="T7" s="496"/>
      <c r="U7" s="496"/>
      <c r="V7" s="496"/>
      <c r="W7" s="496"/>
      <c r="X7" s="496"/>
      <c r="Y7" s="496"/>
      <c r="Z7" s="496"/>
      <c r="AA7" s="684"/>
      <c r="AB7" s="684"/>
      <c r="AC7" s="684"/>
      <c r="AD7" s="684"/>
      <c r="AE7" s="684"/>
      <c r="AF7" s="684"/>
      <c r="AG7" s="684"/>
      <c r="AH7" s="684"/>
      <c r="AI7" s="684"/>
      <c r="AJ7" s="684"/>
      <c r="AK7" s="496"/>
      <c r="AL7" s="336"/>
    </row>
    <row r="8" spans="1:38" ht="12" customHeight="1" x14ac:dyDescent="0.15">
      <c r="A8" s="1828" t="s">
        <v>1107</v>
      </c>
      <c r="B8" s="686"/>
      <c r="C8" s="686"/>
      <c r="D8" s="686"/>
      <c r="E8" s="686"/>
      <c r="F8" s="686"/>
      <c r="G8" s="686"/>
      <c r="H8" s="686"/>
      <c r="I8" s="686"/>
      <c r="J8" s="686"/>
      <c r="K8" s="686"/>
      <c r="L8" s="686"/>
      <c r="M8" s="686"/>
      <c r="N8" s="686"/>
      <c r="O8" s="686"/>
      <c r="P8" s="686"/>
      <c r="Q8" s="686"/>
      <c r="R8" s="686"/>
      <c r="S8" s="686"/>
      <c r="T8" s="686"/>
      <c r="U8" s="686"/>
      <c r="V8" s="686"/>
      <c r="W8" s="686"/>
      <c r="X8" s="686"/>
      <c r="Y8" s="686"/>
      <c r="Z8" s="686"/>
      <c r="AA8" s="686"/>
      <c r="AB8" s="686"/>
      <c r="AC8" s="686"/>
      <c r="AD8" s="686"/>
      <c r="AE8" s="686"/>
      <c r="AF8" s="686"/>
      <c r="AG8" s="686"/>
      <c r="AH8" s="686"/>
      <c r="AI8" s="686"/>
      <c r="AJ8" s="686"/>
      <c r="AK8" s="686"/>
      <c r="AL8" s="336"/>
    </row>
    <row r="9" spans="1:38" ht="12" customHeight="1" x14ac:dyDescent="0.15">
      <c r="A9" s="1813" t="s">
        <v>1071</v>
      </c>
      <c r="B9" s="687"/>
      <c r="C9" s="687"/>
      <c r="D9" s="687"/>
      <c r="E9" s="687"/>
      <c r="F9" s="687"/>
      <c r="G9" s="687"/>
      <c r="H9" s="687"/>
      <c r="I9" s="687"/>
      <c r="J9" s="687"/>
      <c r="K9" s="687"/>
      <c r="L9" s="687"/>
      <c r="M9" s="687"/>
      <c r="N9" s="687"/>
      <c r="O9" s="687"/>
      <c r="P9" s="687"/>
      <c r="Q9" s="687"/>
      <c r="R9" s="687"/>
      <c r="S9" s="687"/>
      <c r="T9" s="687"/>
      <c r="U9" s="687"/>
      <c r="V9" s="687"/>
      <c r="W9" s="687"/>
      <c r="X9" s="687"/>
      <c r="Y9" s="687"/>
      <c r="Z9" s="687"/>
      <c r="AA9" s="687"/>
      <c r="AB9" s="687"/>
      <c r="AC9" s="687"/>
      <c r="AD9" s="687"/>
      <c r="AE9" s="687"/>
      <c r="AF9" s="687"/>
      <c r="AG9" s="687"/>
      <c r="AH9" s="687"/>
      <c r="AI9" s="687"/>
      <c r="AJ9" s="687"/>
      <c r="AK9" s="687"/>
      <c r="AL9" s="336"/>
    </row>
    <row r="10" spans="1:38" ht="12.75" customHeight="1" x14ac:dyDescent="0.15">
      <c r="A10" s="1813" t="s">
        <v>1108</v>
      </c>
      <c r="B10" s="687"/>
      <c r="C10" s="687"/>
      <c r="D10" s="687"/>
      <c r="E10" s="687"/>
      <c r="F10" s="687"/>
      <c r="G10" s="687"/>
      <c r="H10" s="687"/>
      <c r="I10" s="687"/>
      <c r="J10" s="687"/>
      <c r="K10" s="687"/>
      <c r="L10" s="687"/>
      <c r="M10" s="687"/>
      <c r="N10" s="687"/>
      <c r="O10" s="687"/>
      <c r="P10" s="687"/>
      <c r="Q10" s="687"/>
      <c r="R10" s="687"/>
      <c r="S10" s="687"/>
      <c r="T10" s="687"/>
      <c r="U10" s="687"/>
      <c r="V10" s="687"/>
      <c r="W10" s="687"/>
      <c r="X10" s="687"/>
      <c r="Y10" s="687"/>
      <c r="Z10" s="687"/>
      <c r="AA10" s="687"/>
      <c r="AB10" s="687"/>
      <c r="AC10" s="687"/>
      <c r="AD10" s="687"/>
      <c r="AE10" s="687"/>
      <c r="AF10" s="687"/>
      <c r="AG10" s="687"/>
      <c r="AH10" s="687"/>
      <c r="AI10" s="687"/>
      <c r="AJ10" s="687"/>
      <c r="AK10" s="687"/>
      <c r="AL10" s="336"/>
    </row>
    <row r="11" spans="1:38" ht="12" customHeight="1" x14ac:dyDescent="0.15">
      <c r="A11" s="1813" t="s">
        <v>1073</v>
      </c>
      <c r="B11" s="687"/>
      <c r="C11" s="687"/>
      <c r="D11" s="687"/>
      <c r="E11" s="687"/>
      <c r="F11" s="687"/>
      <c r="G11" s="687"/>
      <c r="H11" s="687"/>
      <c r="I11" s="687"/>
      <c r="J11" s="687"/>
      <c r="K11" s="687"/>
      <c r="L11" s="687"/>
      <c r="M11" s="687"/>
      <c r="N11" s="687"/>
      <c r="O11" s="687"/>
      <c r="P11" s="687"/>
      <c r="Q11" s="687"/>
      <c r="R11" s="687"/>
      <c r="S11" s="687"/>
      <c r="T11" s="687"/>
      <c r="U11" s="687"/>
      <c r="V11" s="687"/>
      <c r="W11" s="687"/>
      <c r="X11" s="687"/>
      <c r="Y11" s="687"/>
      <c r="Z11" s="687"/>
      <c r="AA11" s="687"/>
      <c r="AB11" s="687"/>
      <c r="AC11" s="687"/>
      <c r="AD11" s="687"/>
      <c r="AE11" s="687"/>
      <c r="AF11" s="687"/>
      <c r="AG11" s="687"/>
      <c r="AH11" s="687"/>
      <c r="AI11" s="687"/>
      <c r="AJ11" s="687"/>
      <c r="AK11" s="687"/>
      <c r="AL11" s="336"/>
    </row>
    <row r="12" spans="1:38" ht="12" customHeight="1" x14ac:dyDescent="0.15">
      <c r="A12" s="1813" t="s">
        <v>1074</v>
      </c>
      <c r="B12" s="687"/>
      <c r="C12" s="687"/>
      <c r="D12" s="687"/>
      <c r="E12" s="687"/>
      <c r="F12" s="687"/>
      <c r="G12" s="687"/>
      <c r="H12" s="687"/>
      <c r="I12" s="687"/>
      <c r="J12" s="687"/>
      <c r="K12" s="687"/>
      <c r="L12" s="687"/>
      <c r="M12" s="687"/>
      <c r="N12" s="687"/>
      <c r="O12" s="687"/>
      <c r="P12" s="687"/>
      <c r="Q12" s="687"/>
      <c r="R12" s="687"/>
      <c r="S12" s="687"/>
      <c r="T12" s="687"/>
      <c r="U12" s="687"/>
      <c r="V12" s="687"/>
      <c r="W12" s="687"/>
      <c r="X12" s="687"/>
      <c r="Y12" s="687"/>
      <c r="Z12" s="687"/>
      <c r="AA12" s="687"/>
      <c r="AB12" s="687"/>
      <c r="AC12" s="687"/>
      <c r="AD12" s="687"/>
      <c r="AE12" s="687"/>
      <c r="AF12" s="687"/>
      <c r="AG12" s="687"/>
      <c r="AH12" s="687"/>
      <c r="AI12" s="687"/>
      <c r="AJ12" s="687"/>
      <c r="AK12" s="687"/>
      <c r="AL12" s="336"/>
    </row>
    <row r="13" spans="1:38" ht="12" customHeight="1" x14ac:dyDescent="0.15">
      <c r="A13" s="1813" t="s">
        <v>1075</v>
      </c>
      <c r="B13" s="687"/>
      <c r="C13" s="687"/>
      <c r="D13" s="687"/>
      <c r="E13" s="687"/>
      <c r="F13" s="687"/>
      <c r="G13" s="687"/>
      <c r="H13" s="687"/>
      <c r="I13" s="687"/>
      <c r="J13" s="687"/>
      <c r="K13" s="687"/>
      <c r="L13" s="687"/>
      <c r="M13" s="687"/>
      <c r="N13" s="687"/>
      <c r="O13" s="687"/>
      <c r="P13" s="687"/>
      <c r="Q13" s="687"/>
      <c r="R13" s="687"/>
      <c r="S13" s="687"/>
      <c r="T13" s="687"/>
      <c r="U13" s="687"/>
      <c r="V13" s="687"/>
      <c r="W13" s="687"/>
      <c r="X13" s="687"/>
      <c r="Y13" s="687"/>
      <c r="Z13" s="687"/>
      <c r="AA13" s="687"/>
      <c r="AB13" s="687"/>
      <c r="AC13" s="687"/>
      <c r="AD13" s="687"/>
      <c r="AE13" s="687"/>
      <c r="AF13" s="687"/>
      <c r="AG13" s="687"/>
      <c r="AH13" s="687"/>
      <c r="AI13" s="687"/>
      <c r="AJ13" s="687"/>
      <c r="AK13" s="687"/>
      <c r="AL13" s="336"/>
    </row>
    <row r="14" spans="1:38" ht="12" customHeight="1" x14ac:dyDescent="0.15">
      <c r="A14" s="1828" t="s">
        <v>45</v>
      </c>
      <c r="B14" s="686"/>
      <c r="C14" s="686"/>
      <c r="D14" s="686"/>
      <c r="E14" s="686"/>
      <c r="F14" s="686"/>
      <c r="G14" s="686"/>
      <c r="H14" s="686"/>
      <c r="I14" s="686"/>
      <c r="J14" s="686"/>
      <c r="K14" s="686"/>
      <c r="L14" s="686"/>
      <c r="M14" s="686"/>
      <c r="N14" s="686"/>
      <c r="O14" s="686"/>
      <c r="P14" s="686"/>
      <c r="Q14" s="686"/>
      <c r="R14" s="686"/>
      <c r="S14" s="686"/>
      <c r="T14" s="686"/>
      <c r="U14" s="686"/>
      <c r="V14" s="686"/>
      <c r="W14" s="686"/>
      <c r="X14" s="686"/>
      <c r="Y14" s="686"/>
      <c r="Z14" s="686"/>
      <c r="AA14" s="686"/>
      <c r="AB14" s="686"/>
      <c r="AC14" s="686"/>
      <c r="AD14" s="686"/>
      <c r="AE14" s="686"/>
      <c r="AF14" s="686"/>
      <c r="AG14" s="686"/>
      <c r="AH14" s="686"/>
      <c r="AI14" s="686"/>
      <c r="AJ14" s="686"/>
      <c r="AK14" s="686"/>
      <c r="AL14" s="336"/>
    </row>
    <row r="15" spans="1:38" ht="12" customHeight="1" x14ac:dyDescent="0.15">
      <c r="A15" s="1813" t="s">
        <v>1076</v>
      </c>
      <c r="B15" s="687"/>
      <c r="C15" s="687"/>
      <c r="D15" s="687"/>
      <c r="E15" s="687"/>
      <c r="F15" s="687"/>
      <c r="G15" s="687"/>
      <c r="H15" s="687"/>
      <c r="I15" s="687"/>
      <c r="J15" s="687"/>
      <c r="K15" s="687"/>
      <c r="L15" s="687"/>
      <c r="M15" s="687"/>
      <c r="N15" s="687"/>
      <c r="O15" s="687"/>
      <c r="P15" s="687"/>
      <c r="Q15" s="687"/>
      <c r="R15" s="687"/>
      <c r="S15" s="687"/>
      <c r="T15" s="687"/>
      <c r="U15" s="687"/>
      <c r="V15" s="687"/>
      <c r="W15" s="687"/>
      <c r="X15" s="687"/>
      <c r="Y15" s="687"/>
      <c r="Z15" s="687"/>
      <c r="AA15" s="687"/>
      <c r="AB15" s="687"/>
      <c r="AC15" s="687"/>
      <c r="AD15" s="687"/>
      <c r="AE15" s="687"/>
      <c r="AF15" s="687"/>
      <c r="AG15" s="687"/>
      <c r="AH15" s="687"/>
      <c r="AI15" s="687"/>
      <c r="AJ15" s="687"/>
      <c r="AK15" s="687"/>
      <c r="AL15" s="336"/>
    </row>
    <row r="16" spans="1:38" ht="12.75" customHeight="1" x14ac:dyDescent="0.15">
      <c r="A16" s="1813" t="s">
        <v>1077</v>
      </c>
      <c r="B16" s="687"/>
      <c r="C16" s="687"/>
      <c r="D16" s="687"/>
      <c r="E16" s="687"/>
      <c r="F16" s="687"/>
      <c r="G16" s="687"/>
      <c r="H16" s="687"/>
      <c r="I16" s="687"/>
      <c r="J16" s="687"/>
      <c r="K16" s="687"/>
      <c r="L16" s="687"/>
      <c r="M16" s="687"/>
      <c r="N16" s="687"/>
      <c r="O16" s="687"/>
      <c r="P16" s="687"/>
      <c r="Q16" s="687"/>
      <c r="R16" s="687"/>
      <c r="S16" s="687"/>
      <c r="T16" s="687"/>
      <c r="U16" s="687"/>
      <c r="V16" s="687"/>
      <c r="W16" s="687"/>
      <c r="X16" s="687"/>
      <c r="Y16" s="687"/>
      <c r="Z16" s="687"/>
      <c r="AA16" s="687"/>
      <c r="AB16" s="687"/>
      <c r="AC16" s="687"/>
      <c r="AD16" s="687"/>
      <c r="AE16" s="687"/>
      <c r="AF16" s="687"/>
      <c r="AG16" s="687"/>
      <c r="AH16" s="687"/>
      <c r="AI16" s="687"/>
      <c r="AJ16" s="687"/>
      <c r="AK16" s="687"/>
      <c r="AL16" s="336"/>
    </row>
    <row r="17" spans="1:38" ht="12" customHeight="1" x14ac:dyDescent="0.15">
      <c r="A17" s="1804" t="s">
        <v>1196</v>
      </c>
      <c r="B17" s="688"/>
      <c r="C17" s="688"/>
      <c r="D17" s="688"/>
      <c r="E17" s="688"/>
      <c r="F17" s="688"/>
      <c r="G17" s="688"/>
      <c r="H17" s="688"/>
      <c r="I17" s="688"/>
      <c r="J17" s="688"/>
      <c r="K17" s="688"/>
      <c r="L17" s="688"/>
      <c r="M17" s="688"/>
      <c r="N17" s="688"/>
      <c r="O17" s="688"/>
      <c r="P17" s="688"/>
      <c r="Q17" s="688"/>
      <c r="R17" s="688"/>
      <c r="S17" s="688"/>
      <c r="T17" s="688"/>
      <c r="U17" s="688"/>
      <c r="V17" s="688"/>
      <c r="W17" s="688"/>
      <c r="X17" s="688"/>
      <c r="Y17" s="688"/>
      <c r="Z17" s="688"/>
      <c r="AA17" s="688"/>
      <c r="AB17" s="688"/>
      <c r="AC17" s="688"/>
      <c r="AD17" s="688"/>
      <c r="AE17" s="688"/>
      <c r="AF17" s="688"/>
      <c r="AG17" s="688"/>
      <c r="AH17" s="688"/>
      <c r="AI17" s="688"/>
      <c r="AJ17" s="688"/>
      <c r="AK17" s="688"/>
      <c r="AL17" s="336"/>
    </row>
    <row r="18" spans="1:38" ht="12" customHeight="1" x14ac:dyDescent="0.15">
      <c r="A18" s="1830" t="s">
        <v>1126</v>
      </c>
      <c r="B18" s="686"/>
      <c r="C18" s="686"/>
      <c r="D18" s="686"/>
      <c r="E18" s="686"/>
      <c r="F18" s="686"/>
      <c r="G18" s="686"/>
      <c r="H18" s="686"/>
      <c r="I18" s="686"/>
      <c r="J18" s="686"/>
      <c r="K18" s="686"/>
      <c r="L18" s="686"/>
      <c r="M18" s="686"/>
      <c r="N18" s="686"/>
      <c r="O18" s="686"/>
      <c r="P18" s="686"/>
      <c r="Q18" s="686"/>
      <c r="R18" s="686"/>
      <c r="S18" s="686"/>
      <c r="T18" s="686"/>
      <c r="U18" s="686"/>
      <c r="V18" s="686"/>
      <c r="W18" s="686"/>
      <c r="X18" s="686"/>
      <c r="Y18" s="686"/>
      <c r="Z18" s="686"/>
      <c r="AA18" s="686"/>
      <c r="AB18" s="686"/>
      <c r="AC18" s="686"/>
      <c r="AD18" s="686"/>
      <c r="AE18" s="686"/>
      <c r="AF18" s="686"/>
      <c r="AG18" s="686"/>
      <c r="AH18" s="686"/>
      <c r="AI18" s="686"/>
      <c r="AJ18" s="686"/>
      <c r="AK18" s="686"/>
      <c r="AL18" s="336"/>
    </row>
    <row r="19" spans="1:38" ht="12" customHeight="1" x14ac:dyDescent="0.15">
      <c r="A19" s="1804" t="s">
        <v>359</v>
      </c>
      <c r="B19" s="688"/>
      <c r="C19" s="688"/>
      <c r="D19" s="688"/>
      <c r="E19" s="688"/>
      <c r="F19" s="688"/>
      <c r="G19" s="688"/>
      <c r="H19" s="688"/>
      <c r="I19" s="688"/>
      <c r="J19" s="688"/>
      <c r="K19" s="688"/>
      <c r="L19" s="688"/>
      <c r="M19" s="688"/>
      <c r="N19" s="688"/>
      <c r="O19" s="688"/>
      <c r="P19" s="688"/>
      <c r="Q19" s="688"/>
      <c r="R19" s="688"/>
      <c r="S19" s="688"/>
      <c r="T19" s="688"/>
      <c r="U19" s="688"/>
      <c r="V19" s="688"/>
      <c r="W19" s="688"/>
      <c r="X19" s="688"/>
      <c r="Y19" s="688"/>
      <c r="Z19" s="688"/>
      <c r="AA19" s="688"/>
      <c r="AB19" s="688"/>
      <c r="AC19" s="688"/>
      <c r="AD19" s="688"/>
      <c r="AE19" s="688"/>
      <c r="AF19" s="688"/>
      <c r="AG19" s="688"/>
      <c r="AH19" s="688"/>
      <c r="AI19" s="688"/>
      <c r="AJ19" s="688"/>
      <c r="AK19" s="688"/>
      <c r="AL19" s="336"/>
    </row>
    <row r="20" spans="1:38" ht="12" customHeight="1" x14ac:dyDescent="0.15">
      <c r="A20" s="1804" t="s">
        <v>1079</v>
      </c>
      <c r="B20" s="687"/>
      <c r="C20" s="687"/>
      <c r="D20" s="687"/>
      <c r="E20" s="687"/>
      <c r="F20" s="687"/>
      <c r="G20" s="687"/>
      <c r="H20" s="687"/>
      <c r="I20" s="687"/>
      <c r="J20" s="687"/>
      <c r="K20" s="687"/>
      <c r="L20" s="687"/>
      <c r="M20" s="687"/>
      <c r="N20" s="687"/>
      <c r="O20" s="687"/>
      <c r="P20" s="687"/>
      <c r="Q20" s="687"/>
      <c r="R20" s="687"/>
      <c r="S20" s="687"/>
      <c r="T20" s="687"/>
      <c r="U20" s="687"/>
      <c r="V20" s="687"/>
      <c r="W20" s="687"/>
      <c r="X20" s="687"/>
      <c r="Y20" s="687"/>
      <c r="Z20" s="687"/>
      <c r="AA20" s="687"/>
      <c r="AB20" s="687"/>
      <c r="AC20" s="687"/>
      <c r="AD20" s="687"/>
      <c r="AE20" s="687"/>
      <c r="AF20" s="687"/>
      <c r="AG20" s="687"/>
      <c r="AH20" s="687"/>
      <c r="AI20" s="687"/>
      <c r="AJ20" s="687"/>
      <c r="AK20" s="687"/>
      <c r="AL20" s="336"/>
    </row>
    <row r="21" spans="1:38" ht="13.5" customHeight="1" x14ac:dyDescent="0.15">
      <c r="A21" s="1804" t="s">
        <v>330</v>
      </c>
      <c r="B21" s="687"/>
      <c r="C21" s="687"/>
      <c r="D21" s="687"/>
      <c r="E21" s="687"/>
      <c r="F21" s="687"/>
      <c r="G21" s="687"/>
      <c r="H21" s="687"/>
      <c r="I21" s="687"/>
      <c r="J21" s="687"/>
      <c r="K21" s="687"/>
      <c r="L21" s="687"/>
      <c r="M21" s="687"/>
      <c r="N21" s="687"/>
      <c r="O21" s="687"/>
      <c r="P21" s="687"/>
      <c r="Q21" s="687"/>
      <c r="R21" s="687"/>
      <c r="S21" s="687"/>
      <c r="T21" s="687"/>
      <c r="U21" s="687"/>
      <c r="V21" s="687"/>
      <c r="W21" s="687"/>
      <c r="X21" s="687"/>
      <c r="Y21" s="687"/>
      <c r="Z21" s="687"/>
      <c r="AA21" s="687"/>
      <c r="AB21" s="687"/>
      <c r="AC21" s="687"/>
      <c r="AD21" s="687"/>
      <c r="AE21" s="687"/>
      <c r="AF21" s="687"/>
      <c r="AG21" s="687"/>
      <c r="AH21" s="687"/>
      <c r="AI21" s="687"/>
      <c r="AJ21" s="687"/>
      <c r="AK21" s="687"/>
      <c r="AL21" s="336"/>
    </row>
    <row r="22" spans="1:38" ht="13.5" customHeight="1" x14ac:dyDescent="0.15">
      <c r="A22" s="1815" t="s">
        <v>337</v>
      </c>
      <c r="B22" s="687"/>
      <c r="C22" s="687"/>
      <c r="D22" s="687"/>
      <c r="E22" s="687"/>
      <c r="F22" s="687"/>
      <c r="G22" s="687"/>
      <c r="H22" s="687"/>
      <c r="I22" s="687"/>
      <c r="J22" s="687"/>
      <c r="K22" s="687"/>
      <c r="L22" s="687"/>
      <c r="M22" s="687"/>
      <c r="N22" s="687"/>
      <c r="O22" s="687"/>
      <c r="P22" s="687"/>
      <c r="Q22" s="687"/>
      <c r="R22" s="687"/>
      <c r="S22" s="687"/>
      <c r="T22" s="687"/>
      <c r="U22" s="687"/>
      <c r="V22" s="687"/>
      <c r="W22" s="687"/>
      <c r="X22" s="687"/>
      <c r="Y22" s="687"/>
      <c r="Z22" s="687"/>
      <c r="AA22" s="687"/>
      <c r="AB22" s="687"/>
      <c r="AC22" s="687"/>
      <c r="AD22" s="687"/>
      <c r="AE22" s="687"/>
      <c r="AF22" s="687"/>
      <c r="AG22" s="687"/>
      <c r="AH22" s="687"/>
      <c r="AI22" s="687"/>
      <c r="AJ22" s="687"/>
      <c r="AK22" s="687"/>
      <c r="AL22" s="336"/>
    </row>
    <row r="23" spans="1:38" ht="12.75" customHeight="1" x14ac:dyDescent="0.15">
      <c r="A23" s="1804" t="s">
        <v>1197</v>
      </c>
      <c r="B23" s="688"/>
      <c r="C23" s="688"/>
      <c r="D23" s="688"/>
      <c r="E23" s="688"/>
      <c r="F23" s="688"/>
      <c r="G23" s="688"/>
      <c r="H23" s="688"/>
      <c r="I23" s="688"/>
      <c r="J23" s="688"/>
      <c r="K23" s="688"/>
      <c r="L23" s="688"/>
      <c r="M23" s="688"/>
      <c r="N23" s="688"/>
      <c r="O23" s="688"/>
      <c r="P23" s="688"/>
      <c r="Q23" s="688"/>
      <c r="R23" s="688"/>
      <c r="S23" s="688"/>
      <c r="T23" s="688"/>
      <c r="U23" s="688"/>
      <c r="V23" s="688"/>
      <c r="W23" s="688"/>
      <c r="X23" s="688"/>
      <c r="Y23" s="688"/>
      <c r="Z23" s="688"/>
      <c r="AA23" s="688"/>
      <c r="AB23" s="688"/>
      <c r="AC23" s="688"/>
      <c r="AD23" s="688"/>
      <c r="AE23" s="688"/>
      <c r="AF23" s="688"/>
      <c r="AG23" s="688"/>
      <c r="AH23" s="688"/>
      <c r="AI23" s="688"/>
      <c r="AJ23" s="688"/>
      <c r="AK23" s="688"/>
      <c r="AL23" s="336"/>
    </row>
    <row r="24" spans="1:38" ht="12.75" customHeight="1" x14ac:dyDescent="0.15">
      <c r="A24" s="1815" t="s">
        <v>1198</v>
      </c>
      <c r="B24" s="688"/>
      <c r="C24" s="688"/>
      <c r="D24" s="688"/>
      <c r="E24" s="688"/>
      <c r="F24" s="688"/>
      <c r="G24" s="688"/>
      <c r="H24" s="688"/>
      <c r="I24" s="688"/>
      <c r="J24" s="688"/>
      <c r="K24" s="688"/>
      <c r="L24" s="688"/>
      <c r="M24" s="688"/>
      <c r="N24" s="688"/>
      <c r="O24" s="688"/>
      <c r="P24" s="688"/>
      <c r="Q24" s="688"/>
      <c r="R24" s="688"/>
      <c r="S24" s="688"/>
      <c r="T24" s="688"/>
      <c r="U24" s="688"/>
      <c r="V24" s="688"/>
      <c r="W24" s="688"/>
      <c r="X24" s="688"/>
      <c r="Y24" s="688"/>
      <c r="Z24" s="688"/>
      <c r="AA24" s="688"/>
      <c r="AB24" s="688"/>
      <c r="AC24" s="688"/>
      <c r="AD24" s="688"/>
      <c r="AE24" s="688"/>
      <c r="AF24" s="688"/>
      <c r="AG24" s="688"/>
      <c r="AH24" s="688"/>
      <c r="AI24" s="688"/>
      <c r="AJ24" s="688"/>
      <c r="AK24" s="688"/>
      <c r="AL24" s="336"/>
    </row>
    <row r="25" spans="1:38" ht="12" customHeight="1" x14ac:dyDescent="0.15">
      <c r="A25" s="1815" t="s">
        <v>1083</v>
      </c>
      <c r="B25" s="687"/>
      <c r="C25" s="687"/>
      <c r="D25" s="687"/>
      <c r="E25" s="687"/>
      <c r="F25" s="687"/>
      <c r="G25" s="687"/>
      <c r="H25" s="687"/>
      <c r="I25" s="687"/>
      <c r="J25" s="687"/>
      <c r="K25" s="687"/>
      <c r="L25" s="687"/>
      <c r="M25" s="687"/>
      <c r="N25" s="687"/>
      <c r="O25" s="687"/>
      <c r="P25" s="687"/>
      <c r="Q25" s="687"/>
      <c r="R25" s="687"/>
      <c r="S25" s="687"/>
      <c r="T25" s="687"/>
      <c r="U25" s="687"/>
      <c r="V25" s="687"/>
      <c r="W25" s="687"/>
      <c r="X25" s="687"/>
      <c r="Y25" s="687"/>
      <c r="Z25" s="687"/>
      <c r="AA25" s="687"/>
      <c r="AB25" s="687"/>
      <c r="AC25" s="687"/>
      <c r="AD25" s="687"/>
      <c r="AE25" s="687"/>
      <c r="AF25" s="687"/>
      <c r="AG25" s="687"/>
      <c r="AH25" s="687"/>
      <c r="AI25" s="687"/>
      <c r="AJ25" s="687"/>
      <c r="AK25" s="687"/>
      <c r="AL25" s="336"/>
    </row>
    <row r="26" spans="1:38" ht="12" customHeight="1" x14ac:dyDescent="0.15">
      <c r="A26" s="1804" t="s">
        <v>1113</v>
      </c>
      <c r="B26" s="687"/>
      <c r="C26" s="687"/>
      <c r="D26" s="687"/>
      <c r="E26" s="687"/>
      <c r="F26" s="687"/>
      <c r="G26" s="687"/>
      <c r="H26" s="687"/>
      <c r="I26" s="687"/>
      <c r="J26" s="687"/>
      <c r="K26" s="687"/>
      <c r="L26" s="687"/>
      <c r="M26" s="687"/>
      <c r="N26" s="687"/>
      <c r="O26" s="687"/>
      <c r="P26" s="687"/>
      <c r="Q26" s="687"/>
      <c r="R26" s="687"/>
      <c r="S26" s="687"/>
      <c r="T26" s="687"/>
      <c r="U26" s="687"/>
      <c r="V26" s="687"/>
      <c r="W26" s="687"/>
      <c r="X26" s="687"/>
      <c r="Y26" s="687"/>
      <c r="Z26" s="687"/>
      <c r="AA26" s="687"/>
      <c r="AB26" s="687"/>
      <c r="AC26" s="687"/>
      <c r="AD26" s="687"/>
      <c r="AE26" s="687"/>
      <c r="AF26" s="687"/>
      <c r="AG26" s="687"/>
      <c r="AH26" s="687"/>
      <c r="AI26" s="687"/>
      <c r="AJ26" s="687"/>
      <c r="AK26" s="687"/>
      <c r="AL26" s="336"/>
    </row>
    <row r="27" spans="1:38" ht="12" customHeight="1" x14ac:dyDescent="0.15">
      <c r="A27" s="1839" t="s">
        <v>1085</v>
      </c>
      <c r="B27" s="686"/>
      <c r="C27" s="686"/>
      <c r="D27" s="686"/>
      <c r="E27" s="686"/>
      <c r="F27" s="686"/>
      <c r="G27" s="686"/>
      <c r="H27" s="686"/>
      <c r="I27" s="686"/>
      <c r="J27" s="686"/>
      <c r="K27" s="686"/>
      <c r="L27" s="686"/>
      <c r="M27" s="686"/>
      <c r="N27" s="686"/>
      <c r="O27" s="686"/>
      <c r="P27" s="686"/>
      <c r="Q27" s="686"/>
      <c r="R27" s="686"/>
      <c r="S27" s="686"/>
      <c r="T27" s="686"/>
      <c r="U27" s="686"/>
      <c r="V27" s="686"/>
      <c r="W27" s="686"/>
      <c r="X27" s="686"/>
      <c r="Y27" s="686"/>
      <c r="Z27" s="686"/>
      <c r="AA27" s="686"/>
      <c r="AB27" s="686"/>
      <c r="AC27" s="686"/>
      <c r="AD27" s="686"/>
      <c r="AE27" s="686"/>
      <c r="AF27" s="686"/>
      <c r="AG27" s="686"/>
      <c r="AH27" s="686"/>
      <c r="AI27" s="686"/>
      <c r="AJ27" s="686"/>
      <c r="AK27" s="686"/>
      <c r="AL27" s="336"/>
    </row>
    <row r="28" spans="1:38" ht="12" customHeight="1" x14ac:dyDescent="0.15">
      <c r="A28" s="1828" t="s">
        <v>1086</v>
      </c>
      <c r="B28" s="688"/>
      <c r="C28" s="688"/>
      <c r="D28" s="688"/>
      <c r="E28" s="688"/>
      <c r="F28" s="688"/>
      <c r="G28" s="688"/>
      <c r="H28" s="688"/>
      <c r="I28" s="688"/>
      <c r="J28" s="688"/>
      <c r="K28" s="688"/>
      <c r="L28" s="688"/>
      <c r="M28" s="688"/>
      <c r="N28" s="688"/>
      <c r="O28" s="688"/>
      <c r="P28" s="688"/>
      <c r="Q28" s="688"/>
      <c r="R28" s="688"/>
      <c r="S28" s="688"/>
      <c r="T28" s="688"/>
      <c r="U28" s="688"/>
      <c r="V28" s="688"/>
      <c r="W28" s="688"/>
      <c r="X28" s="688"/>
      <c r="Y28" s="688"/>
      <c r="Z28" s="688"/>
      <c r="AA28" s="688"/>
      <c r="AB28" s="688"/>
      <c r="AC28" s="688"/>
      <c r="AD28" s="688"/>
      <c r="AE28" s="688"/>
      <c r="AF28" s="688"/>
      <c r="AG28" s="688"/>
      <c r="AH28" s="688"/>
      <c r="AI28" s="688"/>
      <c r="AJ28" s="688"/>
      <c r="AK28" s="688"/>
      <c r="AL28" s="336"/>
    </row>
    <row r="29" spans="1:38" ht="12" customHeight="1" x14ac:dyDescent="0.15">
      <c r="A29" s="1828" t="s">
        <v>510</v>
      </c>
      <c r="B29" s="687"/>
      <c r="C29" s="687"/>
      <c r="D29" s="687"/>
      <c r="E29" s="687"/>
      <c r="F29" s="687"/>
      <c r="G29" s="687"/>
      <c r="H29" s="687"/>
      <c r="I29" s="687"/>
      <c r="J29" s="687"/>
      <c r="K29" s="687"/>
      <c r="L29" s="687"/>
      <c r="M29" s="687"/>
      <c r="N29" s="687"/>
      <c r="O29" s="687"/>
      <c r="P29" s="687"/>
      <c r="Q29" s="687"/>
      <c r="R29" s="687"/>
      <c r="S29" s="687"/>
      <c r="T29" s="687"/>
      <c r="U29" s="687"/>
      <c r="V29" s="687"/>
      <c r="W29" s="687"/>
      <c r="X29" s="687"/>
      <c r="Y29" s="687"/>
      <c r="Z29" s="687"/>
      <c r="AA29" s="687"/>
      <c r="AB29" s="687"/>
      <c r="AC29" s="687"/>
      <c r="AD29" s="687"/>
      <c r="AE29" s="687"/>
      <c r="AF29" s="687"/>
      <c r="AG29" s="687"/>
      <c r="AH29" s="687"/>
      <c r="AI29" s="687"/>
      <c r="AJ29" s="687"/>
      <c r="AK29" s="687"/>
      <c r="AL29" s="336"/>
    </row>
    <row r="30" spans="1:38" ht="12" customHeight="1" x14ac:dyDescent="0.15">
      <c r="A30" s="1828" t="s">
        <v>515</v>
      </c>
      <c r="B30" s="688"/>
      <c r="C30" s="688"/>
      <c r="D30" s="688"/>
      <c r="E30" s="688"/>
      <c r="F30" s="688"/>
      <c r="G30" s="688"/>
      <c r="H30" s="688"/>
      <c r="I30" s="688"/>
      <c r="J30" s="688"/>
      <c r="K30" s="688"/>
      <c r="L30" s="688"/>
      <c r="M30" s="688"/>
      <c r="N30" s="688"/>
      <c r="O30" s="688"/>
      <c r="P30" s="688"/>
      <c r="Q30" s="688"/>
      <c r="R30" s="688"/>
      <c r="S30" s="688"/>
      <c r="T30" s="688"/>
      <c r="U30" s="688"/>
      <c r="V30" s="688"/>
      <c r="W30" s="688"/>
      <c r="X30" s="688"/>
      <c r="Y30" s="688"/>
      <c r="Z30" s="688"/>
      <c r="AA30" s="688"/>
      <c r="AB30" s="688"/>
      <c r="AC30" s="688"/>
      <c r="AD30" s="688"/>
      <c r="AE30" s="688"/>
      <c r="AF30" s="688"/>
      <c r="AG30" s="688"/>
      <c r="AH30" s="688"/>
      <c r="AI30" s="688"/>
      <c r="AJ30" s="688"/>
      <c r="AK30" s="688"/>
      <c r="AL30" s="336"/>
    </row>
    <row r="31" spans="1:38" ht="12" customHeight="1" x14ac:dyDescent="0.15">
      <c r="A31" s="1828" t="s">
        <v>1087</v>
      </c>
      <c r="B31" s="687"/>
      <c r="C31" s="687"/>
      <c r="D31" s="687"/>
      <c r="E31" s="687"/>
      <c r="F31" s="687"/>
      <c r="G31" s="687"/>
      <c r="H31" s="687"/>
      <c r="I31" s="687"/>
      <c r="J31" s="687"/>
      <c r="K31" s="687"/>
      <c r="L31" s="687"/>
      <c r="M31" s="687"/>
      <c r="N31" s="687"/>
      <c r="O31" s="687"/>
      <c r="P31" s="687"/>
      <c r="Q31" s="687"/>
      <c r="R31" s="687"/>
      <c r="S31" s="687"/>
      <c r="T31" s="687"/>
      <c r="U31" s="687"/>
      <c r="V31" s="687"/>
      <c r="W31" s="687"/>
      <c r="X31" s="687"/>
      <c r="Y31" s="687"/>
      <c r="Z31" s="687"/>
      <c r="AA31" s="687"/>
      <c r="AB31" s="687"/>
      <c r="AC31" s="687"/>
      <c r="AD31" s="687"/>
      <c r="AE31" s="687"/>
      <c r="AF31" s="687"/>
      <c r="AG31" s="687"/>
      <c r="AH31" s="687"/>
      <c r="AI31" s="687"/>
      <c r="AJ31" s="687"/>
      <c r="AK31" s="687"/>
      <c r="AL31" s="336"/>
    </row>
    <row r="32" spans="1:38" ht="12.75" customHeight="1" x14ac:dyDescent="0.15">
      <c r="A32" s="1828" t="s">
        <v>518</v>
      </c>
      <c r="B32" s="687"/>
      <c r="C32" s="687"/>
      <c r="D32" s="687"/>
      <c r="E32" s="687"/>
      <c r="F32" s="687"/>
      <c r="G32" s="687"/>
      <c r="H32" s="687"/>
      <c r="I32" s="687"/>
      <c r="J32" s="687"/>
      <c r="K32" s="687"/>
      <c r="L32" s="687"/>
      <c r="M32" s="687"/>
      <c r="N32" s="687"/>
      <c r="O32" s="687"/>
      <c r="P32" s="687"/>
      <c r="Q32" s="687"/>
      <c r="R32" s="687"/>
      <c r="S32" s="687"/>
      <c r="T32" s="687"/>
      <c r="U32" s="687"/>
      <c r="V32" s="687"/>
      <c r="W32" s="687"/>
      <c r="X32" s="687"/>
      <c r="Y32" s="687"/>
      <c r="Z32" s="687"/>
      <c r="AA32" s="687"/>
      <c r="AB32" s="687"/>
      <c r="AC32" s="687"/>
      <c r="AD32" s="687"/>
      <c r="AE32" s="687"/>
      <c r="AF32" s="687"/>
      <c r="AG32" s="687"/>
      <c r="AH32" s="687"/>
      <c r="AI32" s="687"/>
      <c r="AJ32" s="687"/>
      <c r="AK32" s="687"/>
      <c r="AL32" s="336"/>
    </row>
    <row r="33" spans="1:38" ht="12" customHeight="1" x14ac:dyDescent="0.15">
      <c r="A33" s="1828" t="s">
        <v>520</v>
      </c>
      <c r="B33" s="687"/>
      <c r="C33" s="687"/>
      <c r="D33" s="687"/>
      <c r="E33" s="687"/>
      <c r="F33" s="687"/>
      <c r="G33" s="687"/>
      <c r="H33" s="687"/>
      <c r="I33" s="687"/>
      <c r="J33" s="687"/>
      <c r="K33" s="687"/>
      <c r="L33" s="687"/>
      <c r="M33" s="687"/>
      <c r="N33" s="687"/>
      <c r="O33" s="687"/>
      <c r="P33" s="687"/>
      <c r="Q33" s="687"/>
      <c r="R33" s="687"/>
      <c r="S33" s="687"/>
      <c r="T33" s="687"/>
      <c r="U33" s="687"/>
      <c r="V33" s="687"/>
      <c r="W33" s="687"/>
      <c r="X33" s="687"/>
      <c r="Y33" s="687"/>
      <c r="Z33" s="687"/>
      <c r="AA33" s="687"/>
      <c r="AB33" s="687"/>
      <c r="AC33" s="687"/>
      <c r="AD33" s="687"/>
      <c r="AE33" s="687"/>
      <c r="AF33" s="687"/>
      <c r="AG33" s="687"/>
      <c r="AH33" s="687"/>
      <c r="AI33" s="687"/>
      <c r="AJ33" s="687"/>
      <c r="AK33" s="687"/>
      <c r="AL33" s="336"/>
    </row>
    <row r="34" spans="1:38" ht="12" customHeight="1" x14ac:dyDescent="0.15">
      <c r="A34" s="1828" t="s">
        <v>521</v>
      </c>
      <c r="B34" s="688"/>
      <c r="C34" s="688"/>
      <c r="D34" s="688"/>
      <c r="E34" s="688"/>
      <c r="F34" s="688"/>
      <c r="G34" s="688"/>
      <c r="H34" s="688"/>
      <c r="I34" s="688"/>
      <c r="J34" s="688"/>
      <c r="K34" s="688"/>
      <c r="L34" s="688"/>
      <c r="M34" s="688"/>
      <c r="N34" s="688"/>
      <c r="O34" s="688"/>
      <c r="P34" s="688"/>
      <c r="Q34" s="688"/>
      <c r="R34" s="688"/>
      <c r="S34" s="688"/>
      <c r="T34" s="688"/>
      <c r="U34" s="688"/>
      <c r="V34" s="688"/>
      <c r="W34" s="688"/>
      <c r="X34" s="688"/>
      <c r="Y34" s="688"/>
      <c r="Z34" s="688"/>
      <c r="AA34" s="688"/>
      <c r="AB34" s="688"/>
      <c r="AC34" s="688"/>
      <c r="AD34" s="688"/>
      <c r="AE34" s="688"/>
      <c r="AF34" s="688"/>
      <c r="AG34" s="688"/>
      <c r="AH34" s="688"/>
      <c r="AI34" s="688"/>
      <c r="AJ34" s="688"/>
      <c r="AK34" s="688"/>
      <c r="AL34" s="336"/>
    </row>
    <row r="35" spans="1:38" ht="12" customHeight="1" x14ac:dyDescent="0.15">
      <c r="A35" s="1828" t="s">
        <v>522</v>
      </c>
      <c r="B35" s="688"/>
      <c r="C35" s="688"/>
      <c r="D35" s="688"/>
      <c r="E35" s="688"/>
      <c r="F35" s="688"/>
      <c r="G35" s="688"/>
      <c r="H35" s="688"/>
      <c r="I35" s="688"/>
      <c r="J35" s="688"/>
      <c r="K35" s="688"/>
      <c r="L35" s="688"/>
      <c r="M35" s="688"/>
      <c r="N35" s="688"/>
      <c r="O35" s="688"/>
      <c r="P35" s="688"/>
      <c r="Q35" s="688"/>
      <c r="R35" s="688"/>
      <c r="S35" s="688"/>
      <c r="T35" s="688"/>
      <c r="U35" s="688"/>
      <c r="V35" s="688"/>
      <c r="W35" s="688"/>
      <c r="X35" s="688"/>
      <c r="Y35" s="688"/>
      <c r="Z35" s="688"/>
      <c r="AA35" s="688"/>
      <c r="AB35" s="688"/>
      <c r="AC35" s="688"/>
      <c r="AD35" s="688"/>
      <c r="AE35" s="688"/>
      <c r="AF35" s="688"/>
      <c r="AG35" s="688"/>
      <c r="AH35" s="688"/>
      <c r="AI35" s="688"/>
      <c r="AJ35" s="688"/>
      <c r="AK35" s="688"/>
      <c r="AL35" s="336"/>
    </row>
    <row r="36" spans="1:38" ht="12" customHeight="1" x14ac:dyDescent="0.15">
      <c r="A36" s="1828" t="s">
        <v>1470</v>
      </c>
      <c r="B36" s="688"/>
      <c r="C36" s="688"/>
      <c r="D36" s="688"/>
      <c r="E36" s="688"/>
      <c r="F36" s="688"/>
      <c r="G36" s="688"/>
      <c r="H36" s="688"/>
      <c r="I36" s="688"/>
      <c r="J36" s="688"/>
      <c r="K36" s="688"/>
      <c r="L36" s="688"/>
      <c r="M36" s="688"/>
      <c r="N36" s="688"/>
      <c r="O36" s="688"/>
      <c r="P36" s="688"/>
      <c r="Q36" s="688"/>
      <c r="R36" s="688"/>
      <c r="S36" s="688"/>
      <c r="T36" s="688"/>
      <c r="U36" s="688"/>
      <c r="V36" s="688"/>
      <c r="W36" s="688"/>
      <c r="X36" s="688"/>
      <c r="Y36" s="688"/>
      <c r="Z36" s="688"/>
      <c r="AA36" s="688"/>
      <c r="AB36" s="688"/>
      <c r="AC36" s="688"/>
      <c r="AD36" s="688"/>
      <c r="AE36" s="688"/>
      <c r="AF36" s="688"/>
      <c r="AG36" s="688"/>
      <c r="AH36" s="688"/>
      <c r="AI36" s="688"/>
      <c r="AJ36" s="688"/>
      <c r="AK36" s="688"/>
      <c r="AL36" s="336"/>
    </row>
    <row r="37" spans="1:38" ht="12.75" customHeight="1" x14ac:dyDescent="0.15">
      <c r="A37" s="1828" t="s">
        <v>1465</v>
      </c>
      <c r="B37" s="687"/>
      <c r="C37" s="687"/>
      <c r="D37" s="687"/>
      <c r="E37" s="687"/>
      <c r="F37" s="687"/>
      <c r="G37" s="687"/>
      <c r="H37" s="687"/>
      <c r="I37" s="687"/>
      <c r="J37" s="687"/>
      <c r="K37" s="687"/>
      <c r="L37" s="687"/>
      <c r="M37" s="687"/>
      <c r="N37" s="687"/>
      <c r="O37" s="687"/>
      <c r="P37" s="687"/>
      <c r="Q37" s="687"/>
      <c r="R37" s="687"/>
      <c r="S37" s="687"/>
      <c r="T37" s="687"/>
      <c r="U37" s="687"/>
      <c r="V37" s="687"/>
      <c r="W37" s="687"/>
      <c r="X37" s="687"/>
      <c r="Y37" s="687"/>
      <c r="Z37" s="687"/>
      <c r="AA37" s="687"/>
      <c r="AB37" s="687"/>
      <c r="AC37" s="687"/>
      <c r="AD37" s="687"/>
      <c r="AE37" s="687"/>
      <c r="AF37" s="687"/>
      <c r="AG37" s="687"/>
      <c r="AH37" s="687"/>
      <c r="AI37" s="687"/>
      <c r="AJ37" s="687"/>
      <c r="AK37" s="687"/>
      <c r="AL37" s="336"/>
    </row>
    <row r="38" spans="1:38" ht="12.75" customHeight="1" x14ac:dyDescent="0.15">
      <c r="A38" s="1839" t="s">
        <v>1222</v>
      </c>
      <c r="B38" s="686"/>
      <c r="C38" s="686"/>
      <c r="D38" s="686"/>
      <c r="E38" s="686"/>
      <c r="F38" s="686"/>
      <c r="G38" s="686"/>
      <c r="H38" s="686"/>
      <c r="I38" s="686"/>
      <c r="J38" s="686"/>
      <c r="K38" s="686"/>
      <c r="L38" s="686"/>
      <c r="M38" s="686"/>
      <c r="N38" s="686"/>
      <c r="O38" s="686"/>
      <c r="P38" s="686"/>
      <c r="Q38" s="686"/>
      <c r="R38" s="686"/>
      <c r="S38" s="686"/>
      <c r="T38" s="686"/>
      <c r="U38" s="686"/>
      <c r="V38" s="686"/>
      <c r="W38" s="686"/>
      <c r="X38" s="686"/>
      <c r="Y38" s="686"/>
      <c r="Z38" s="686"/>
      <c r="AA38" s="686"/>
      <c r="AB38" s="686"/>
      <c r="AC38" s="686"/>
      <c r="AD38" s="686"/>
      <c r="AE38" s="686"/>
      <c r="AF38" s="686"/>
      <c r="AG38" s="686"/>
      <c r="AH38" s="686"/>
      <c r="AI38" s="686"/>
      <c r="AJ38" s="686"/>
      <c r="AK38" s="686"/>
      <c r="AL38" s="336"/>
    </row>
    <row r="39" spans="1:38" ht="12.75" customHeight="1" x14ac:dyDescent="0.15">
      <c r="A39" s="1828" t="s">
        <v>1200</v>
      </c>
      <c r="B39" s="687"/>
      <c r="C39" s="687"/>
      <c r="D39" s="687"/>
      <c r="E39" s="687"/>
      <c r="F39" s="687"/>
      <c r="G39" s="687"/>
      <c r="H39" s="687"/>
      <c r="I39" s="687"/>
      <c r="J39" s="687"/>
      <c r="K39" s="687"/>
      <c r="L39" s="687"/>
      <c r="M39" s="687"/>
      <c r="N39" s="687"/>
      <c r="O39" s="687"/>
      <c r="P39" s="687"/>
      <c r="Q39" s="687"/>
      <c r="R39" s="687"/>
      <c r="S39" s="687"/>
      <c r="T39" s="687"/>
      <c r="U39" s="687"/>
      <c r="V39" s="687"/>
      <c r="W39" s="687"/>
      <c r="X39" s="687"/>
      <c r="Y39" s="687"/>
      <c r="Z39" s="687"/>
      <c r="AA39" s="687"/>
      <c r="AB39" s="687"/>
      <c r="AC39" s="687"/>
      <c r="AD39" s="687"/>
      <c r="AE39" s="687"/>
      <c r="AF39" s="687"/>
      <c r="AG39" s="687"/>
      <c r="AH39" s="687"/>
      <c r="AI39" s="687"/>
      <c r="AJ39" s="687"/>
      <c r="AK39" s="687"/>
      <c r="AL39" s="336"/>
    </row>
    <row r="40" spans="1:38" ht="12.75" customHeight="1" x14ac:dyDescent="0.15">
      <c r="A40" s="1828" t="s">
        <v>1201</v>
      </c>
      <c r="B40" s="687"/>
      <c r="C40" s="687"/>
      <c r="D40" s="687"/>
      <c r="E40" s="687"/>
      <c r="F40" s="687"/>
      <c r="G40" s="687"/>
      <c r="H40" s="687"/>
      <c r="I40" s="687"/>
      <c r="J40" s="687"/>
      <c r="K40" s="687"/>
      <c r="L40" s="687"/>
      <c r="M40" s="687"/>
      <c r="N40" s="687"/>
      <c r="O40" s="687"/>
      <c r="P40" s="687"/>
      <c r="Q40" s="687"/>
      <c r="R40" s="687"/>
      <c r="S40" s="687"/>
      <c r="T40" s="687"/>
      <c r="U40" s="687"/>
      <c r="V40" s="687"/>
      <c r="W40" s="687"/>
      <c r="X40" s="687"/>
      <c r="Y40" s="687"/>
      <c r="Z40" s="687"/>
      <c r="AA40" s="687"/>
      <c r="AB40" s="687"/>
      <c r="AC40" s="687"/>
      <c r="AD40" s="687"/>
      <c r="AE40" s="687"/>
      <c r="AF40" s="687"/>
      <c r="AG40" s="687"/>
      <c r="AH40" s="687"/>
      <c r="AI40" s="687"/>
      <c r="AJ40" s="687"/>
      <c r="AK40" s="687"/>
      <c r="AL40" s="336"/>
    </row>
    <row r="41" spans="1:38" ht="12.75" customHeight="1" x14ac:dyDescent="0.15">
      <c r="A41" s="1828" t="s">
        <v>1202</v>
      </c>
      <c r="B41" s="687"/>
      <c r="C41" s="687"/>
      <c r="D41" s="687"/>
      <c r="E41" s="687"/>
      <c r="F41" s="687"/>
      <c r="G41" s="687"/>
      <c r="H41" s="687"/>
      <c r="I41" s="687"/>
      <c r="J41" s="687"/>
      <c r="K41" s="687"/>
      <c r="L41" s="687"/>
      <c r="M41" s="687"/>
      <c r="N41" s="687"/>
      <c r="O41" s="687"/>
      <c r="P41" s="687"/>
      <c r="Q41" s="687"/>
      <c r="R41" s="687"/>
      <c r="S41" s="687"/>
      <c r="T41" s="687"/>
      <c r="U41" s="687"/>
      <c r="V41" s="687"/>
      <c r="W41" s="687"/>
      <c r="X41" s="687"/>
      <c r="Y41" s="687"/>
      <c r="Z41" s="687"/>
      <c r="AA41" s="687"/>
      <c r="AB41" s="687"/>
      <c r="AC41" s="687"/>
      <c r="AD41" s="687"/>
      <c r="AE41" s="687"/>
      <c r="AF41" s="687"/>
      <c r="AG41" s="687"/>
      <c r="AH41" s="687"/>
      <c r="AI41" s="687"/>
      <c r="AJ41" s="687"/>
      <c r="AK41" s="687"/>
      <c r="AL41" s="336"/>
    </row>
    <row r="42" spans="1:38" ht="12.75" customHeight="1" x14ac:dyDescent="0.15">
      <c r="A42" s="1828" t="s">
        <v>1203</v>
      </c>
      <c r="B42" s="687"/>
      <c r="C42" s="687"/>
      <c r="D42" s="687"/>
      <c r="E42" s="687"/>
      <c r="F42" s="687"/>
      <c r="G42" s="687"/>
      <c r="H42" s="687"/>
      <c r="I42" s="687"/>
      <c r="J42" s="687"/>
      <c r="K42" s="687"/>
      <c r="L42" s="687"/>
      <c r="M42" s="687"/>
      <c r="N42" s="687"/>
      <c r="O42" s="687"/>
      <c r="P42" s="687"/>
      <c r="Q42" s="687"/>
      <c r="R42" s="687"/>
      <c r="S42" s="687"/>
      <c r="T42" s="687"/>
      <c r="U42" s="687"/>
      <c r="V42" s="687"/>
      <c r="W42" s="687"/>
      <c r="X42" s="687"/>
      <c r="Y42" s="687"/>
      <c r="Z42" s="687"/>
      <c r="AA42" s="687"/>
      <c r="AB42" s="687"/>
      <c r="AC42" s="687"/>
      <c r="AD42" s="687"/>
      <c r="AE42" s="687"/>
      <c r="AF42" s="687"/>
      <c r="AG42" s="687"/>
      <c r="AH42" s="687"/>
      <c r="AI42" s="687"/>
      <c r="AJ42" s="687"/>
      <c r="AK42" s="687"/>
      <c r="AL42" s="336"/>
    </row>
    <row r="43" spans="1:38" ht="12" customHeight="1" x14ac:dyDescent="0.15">
      <c r="A43" s="1828" t="s">
        <v>1204</v>
      </c>
      <c r="B43" s="687"/>
      <c r="C43" s="687"/>
      <c r="D43" s="687"/>
      <c r="E43" s="687"/>
      <c r="F43" s="687"/>
      <c r="G43" s="687"/>
      <c r="H43" s="687"/>
      <c r="I43" s="687"/>
      <c r="J43" s="687"/>
      <c r="K43" s="687"/>
      <c r="L43" s="687"/>
      <c r="M43" s="687"/>
      <c r="N43" s="687"/>
      <c r="O43" s="687"/>
      <c r="P43" s="687"/>
      <c r="Q43" s="687"/>
      <c r="R43" s="687"/>
      <c r="S43" s="687"/>
      <c r="T43" s="687"/>
      <c r="U43" s="687"/>
      <c r="V43" s="687"/>
      <c r="W43" s="687"/>
      <c r="X43" s="687"/>
      <c r="Y43" s="687"/>
      <c r="Z43" s="687"/>
      <c r="AA43" s="687"/>
      <c r="AB43" s="687"/>
      <c r="AC43" s="687"/>
      <c r="AD43" s="687"/>
      <c r="AE43" s="687"/>
      <c r="AF43" s="687"/>
      <c r="AG43" s="687"/>
      <c r="AH43" s="687"/>
      <c r="AI43" s="687"/>
      <c r="AJ43" s="687"/>
      <c r="AK43" s="687"/>
      <c r="AL43" s="336"/>
    </row>
    <row r="44" spans="1:38" ht="12" customHeight="1" x14ac:dyDescent="0.15">
      <c r="A44" s="1828" t="s">
        <v>1205</v>
      </c>
      <c r="B44" s="687"/>
      <c r="C44" s="687"/>
      <c r="D44" s="687"/>
      <c r="E44" s="687"/>
      <c r="F44" s="687"/>
      <c r="G44" s="687"/>
      <c r="H44" s="687"/>
      <c r="I44" s="687"/>
      <c r="J44" s="687"/>
      <c r="K44" s="687"/>
      <c r="L44" s="687"/>
      <c r="M44" s="687"/>
      <c r="N44" s="687"/>
      <c r="O44" s="687"/>
      <c r="P44" s="687"/>
      <c r="Q44" s="687"/>
      <c r="R44" s="687"/>
      <c r="S44" s="687"/>
      <c r="T44" s="687"/>
      <c r="U44" s="687"/>
      <c r="V44" s="687"/>
      <c r="W44" s="687"/>
      <c r="X44" s="687"/>
      <c r="Y44" s="687"/>
      <c r="Z44" s="687"/>
      <c r="AA44" s="687"/>
      <c r="AB44" s="687"/>
      <c r="AC44" s="687"/>
      <c r="AD44" s="687"/>
      <c r="AE44" s="687"/>
      <c r="AF44" s="687"/>
      <c r="AG44" s="687"/>
      <c r="AH44" s="687"/>
      <c r="AI44" s="687"/>
      <c r="AJ44" s="687"/>
      <c r="AK44" s="687"/>
      <c r="AL44" s="336"/>
    </row>
    <row r="45" spans="1:38" ht="12" customHeight="1" x14ac:dyDescent="0.15">
      <c r="A45" s="1828" t="s">
        <v>1206</v>
      </c>
      <c r="B45" s="688"/>
      <c r="C45" s="688"/>
      <c r="D45" s="688"/>
      <c r="E45" s="688"/>
      <c r="F45" s="688"/>
      <c r="G45" s="688"/>
      <c r="H45" s="688"/>
      <c r="I45" s="688"/>
      <c r="J45" s="688"/>
      <c r="K45" s="688"/>
      <c r="L45" s="688"/>
      <c r="M45" s="688"/>
      <c r="N45" s="688"/>
      <c r="O45" s="688"/>
      <c r="P45" s="688"/>
      <c r="Q45" s="688"/>
      <c r="R45" s="688"/>
      <c r="S45" s="688"/>
      <c r="T45" s="688"/>
      <c r="U45" s="688"/>
      <c r="V45" s="688"/>
      <c r="W45" s="688"/>
      <c r="X45" s="688"/>
      <c r="Y45" s="688"/>
      <c r="Z45" s="688"/>
      <c r="AA45" s="688"/>
      <c r="AB45" s="688"/>
      <c r="AC45" s="688"/>
      <c r="AD45" s="688"/>
      <c r="AE45" s="688"/>
      <c r="AF45" s="688"/>
      <c r="AG45" s="688"/>
      <c r="AH45" s="688"/>
      <c r="AI45" s="688"/>
      <c r="AJ45" s="688"/>
      <c r="AK45" s="688"/>
      <c r="AL45" s="336"/>
    </row>
    <row r="46" spans="1:38" ht="12" customHeight="1" x14ac:dyDescent="0.15">
      <c r="A46" s="1828" t="s">
        <v>1223</v>
      </c>
      <c r="B46" s="687"/>
      <c r="C46" s="687"/>
      <c r="D46" s="687"/>
      <c r="E46" s="687"/>
      <c r="F46" s="687"/>
      <c r="G46" s="687"/>
      <c r="H46" s="687"/>
      <c r="I46" s="687"/>
      <c r="J46" s="687"/>
      <c r="K46" s="687"/>
      <c r="L46" s="687"/>
      <c r="M46" s="687"/>
      <c r="N46" s="687"/>
      <c r="O46" s="687"/>
      <c r="P46" s="687"/>
      <c r="Q46" s="687"/>
      <c r="R46" s="687"/>
      <c r="S46" s="687"/>
      <c r="T46" s="687"/>
      <c r="U46" s="687"/>
      <c r="V46" s="687"/>
      <c r="W46" s="687"/>
      <c r="X46" s="687"/>
      <c r="Y46" s="687"/>
      <c r="Z46" s="687"/>
      <c r="AA46" s="687"/>
      <c r="AB46" s="687"/>
      <c r="AC46" s="687"/>
      <c r="AD46" s="687"/>
      <c r="AE46" s="687"/>
      <c r="AF46" s="687"/>
      <c r="AG46" s="687"/>
      <c r="AH46" s="687"/>
      <c r="AI46" s="687"/>
      <c r="AJ46" s="687"/>
      <c r="AK46" s="687"/>
      <c r="AL46" s="336"/>
    </row>
    <row r="47" spans="1:38" ht="12" customHeight="1" x14ac:dyDescent="0.15">
      <c r="A47" s="1830" t="s">
        <v>1091</v>
      </c>
      <c r="B47" s="686"/>
      <c r="C47" s="686"/>
      <c r="D47" s="686"/>
      <c r="E47" s="686"/>
      <c r="F47" s="686"/>
      <c r="G47" s="686"/>
      <c r="H47" s="686"/>
      <c r="I47" s="686"/>
      <c r="J47" s="686"/>
      <c r="K47" s="686"/>
      <c r="L47" s="686"/>
      <c r="M47" s="686"/>
      <c r="N47" s="686"/>
      <c r="O47" s="686"/>
      <c r="P47" s="686"/>
      <c r="Q47" s="686"/>
      <c r="R47" s="686"/>
      <c r="S47" s="686"/>
      <c r="T47" s="686"/>
      <c r="U47" s="686"/>
      <c r="V47" s="686"/>
      <c r="W47" s="686"/>
      <c r="X47" s="686"/>
      <c r="Y47" s="686"/>
      <c r="Z47" s="686"/>
      <c r="AA47" s="686"/>
      <c r="AB47" s="686"/>
      <c r="AC47" s="686"/>
      <c r="AD47" s="686"/>
      <c r="AE47" s="686"/>
      <c r="AF47" s="686"/>
      <c r="AG47" s="686"/>
      <c r="AH47" s="686"/>
      <c r="AI47" s="686"/>
      <c r="AJ47" s="686"/>
      <c r="AK47" s="686"/>
      <c r="AL47" s="336"/>
    </row>
    <row r="48" spans="1:38" ht="12" customHeight="1" x14ac:dyDescent="0.15">
      <c r="A48" s="1828" t="s">
        <v>2687</v>
      </c>
      <c r="B48" s="688"/>
      <c r="C48" s="688"/>
      <c r="D48" s="688"/>
      <c r="E48" s="688"/>
      <c r="F48" s="688"/>
      <c r="G48" s="688"/>
      <c r="H48" s="688"/>
      <c r="I48" s="688"/>
      <c r="J48" s="688"/>
      <c r="K48" s="688"/>
      <c r="L48" s="688"/>
      <c r="M48" s="688"/>
      <c r="N48" s="688"/>
      <c r="O48" s="688"/>
      <c r="P48" s="688"/>
      <c r="Q48" s="688"/>
      <c r="R48" s="688"/>
      <c r="S48" s="688"/>
      <c r="T48" s="688"/>
      <c r="U48" s="688"/>
      <c r="V48" s="688"/>
      <c r="W48" s="688"/>
      <c r="X48" s="688"/>
      <c r="Y48" s="688"/>
      <c r="Z48" s="688"/>
      <c r="AA48" s="688"/>
      <c r="AB48" s="688"/>
      <c r="AC48" s="688"/>
      <c r="AD48" s="688"/>
      <c r="AE48" s="688"/>
      <c r="AF48" s="688"/>
      <c r="AG48" s="688"/>
      <c r="AH48" s="688"/>
      <c r="AI48" s="688"/>
      <c r="AJ48" s="688"/>
      <c r="AK48" s="688"/>
      <c r="AL48" s="336"/>
    </row>
    <row r="49" spans="1:38" ht="12" customHeight="1" x14ac:dyDescent="0.15">
      <c r="A49" s="1828" t="s">
        <v>989</v>
      </c>
      <c r="B49" s="687"/>
      <c r="C49" s="687"/>
      <c r="D49" s="687"/>
      <c r="E49" s="687"/>
      <c r="F49" s="687"/>
      <c r="G49" s="687"/>
      <c r="H49" s="687"/>
      <c r="I49" s="687"/>
      <c r="J49" s="687"/>
      <c r="K49" s="687"/>
      <c r="L49" s="687"/>
      <c r="M49" s="687"/>
      <c r="N49" s="687"/>
      <c r="O49" s="687"/>
      <c r="P49" s="687"/>
      <c r="Q49" s="687"/>
      <c r="R49" s="687"/>
      <c r="S49" s="687"/>
      <c r="T49" s="687"/>
      <c r="U49" s="687"/>
      <c r="V49" s="687"/>
      <c r="W49" s="687"/>
      <c r="X49" s="687"/>
      <c r="Y49" s="687"/>
      <c r="Z49" s="687"/>
      <c r="AA49" s="687"/>
      <c r="AB49" s="687"/>
      <c r="AC49" s="687"/>
      <c r="AD49" s="687"/>
      <c r="AE49" s="687"/>
      <c r="AF49" s="687"/>
      <c r="AG49" s="687"/>
      <c r="AH49" s="687"/>
      <c r="AI49" s="687"/>
      <c r="AJ49" s="687"/>
      <c r="AK49" s="687"/>
      <c r="AL49" s="336"/>
    </row>
    <row r="50" spans="1:38" ht="12" customHeight="1" x14ac:dyDescent="0.15">
      <c r="A50" s="1828" t="s">
        <v>993</v>
      </c>
      <c r="B50" s="687"/>
      <c r="C50" s="687"/>
      <c r="D50" s="687"/>
      <c r="E50" s="687"/>
      <c r="F50" s="687"/>
      <c r="G50" s="687"/>
      <c r="H50" s="687"/>
      <c r="I50" s="687"/>
      <c r="J50" s="687"/>
      <c r="K50" s="687"/>
      <c r="L50" s="687"/>
      <c r="M50" s="687"/>
      <c r="N50" s="687"/>
      <c r="O50" s="687"/>
      <c r="P50" s="687"/>
      <c r="Q50" s="687"/>
      <c r="R50" s="687"/>
      <c r="S50" s="687"/>
      <c r="T50" s="687"/>
      <c r="U50" s="687"/>
      <c r="V50" s="687"/>
      <c r="W50" s="687"/>
      <c r="X50" s="687"/>
      <c r="Y50" s="687"/>
      <c r="Z50" s="687"/>
      <c r="AA50" s="687"/>
      <c r="AB50" s="687"/>
      <c r="AC50" s="687"/>
      <c r="AD50" s="687"/>
      <c r="AE50" s="687"/>
      <c r="AF50" s="687"/>
      <c r="AG50" s="687"/>
      <c r="AH50" s="687"/>
      <c r="AI50" s="687"/>
      <c r="AJ50" s="687"/>
      <c r="AK50" s="687"/>
      <c r="AL50" s="336"/>
    </row>
    <row r="51" spans="1:38" ht="12" customHeight="1" x14ac:dyDescent="0.15">
      <c r="A51" s="1828" t="s">
        <v>1118</v>
      </c>
      <c r="B51" s="687"/>
      <c r="C51" s="687"/>
      <c r="D51" s="687"/>
      <c r="E51" s="687"/>
      <c r="F51" s="687"/>
      <c r="G51" s="687"/>
      <c r="H51" s="687"/>
      <c r="I51" s="687"/>
      <c r="J51" s="687"/>
      <c r="K51" s="687"/>
      <c r="L51" s="687"/>
      <c r="M51" s="687"/>
      <c r="N51" s="687"/>
      <c r="O51" s="687"/>
      <c r="P51" s="687"/>
      <c r="Q51" s="687"/>
      <c r="R51" s="687"/>
      <c r="S51" s="687"/>
      <c r="T51" s="687"/>
      <c r="U51" s="687"/>
      <c r="V51" s="687"/>
      <c r="W51" s="687"/>
      <c r="X51" s="687"/>
      <c r="Y51" s="687"/>
      <c r="Z51" s="687"/>
      <c r="AA51" s="687"/>
      <c r="AB51" s="687"/>
      <c r="AC51" s="687"/>
      <c r="AD51" s="687"/>
      <c r="AE51" s="687"/>
      <c r="AF51" s="687"/>
      <c r="AG51" s="687"/>
      <c r="AH51" s="687"/>
      <c r="AI51" s="687"/>
      <c r="AJ51" s="687"/>
      <c r="AK51" s="687"/>
      <c r="AL51" s="336"/>
    </row>
    <row r="52" spans="1:38" ht="13.5" customHeight="1" x14ac:dyDescent="0.15">
      <c r="A52" s="1828" t="s">
        <v>1208</v>
      </c>
      <c r="B52" s="687"/>
      <c r="C52" s="687"/>
      <c r="D52" s="687"/>
      <c r="E52" s="687"/>
      <c r="F52" s="687"/>
      <c r="G52" s="687"/>
      <c r="H52" s="687"/>
      <c r="I52" s="687"/>
      <c r="J52" s="687"/>
      <c r="K52" s="687"/>
      <c r="L52" s="687"/>
      <c r="M52" s="687"/>
      <c r="N52" s="687"/>
      <c r="O52" s="687"/>
      <c r="P52" s="687"/>
      <c r="Q52" s="687"/>
      <c r="R52" s="687"/>
      <c r="S52" s="687"/>
      <c r="T52" s="687"/>
      <c r="U52" s="687"/>
      <c r="V52" s="687"/>
      <c r="W52" s="687"/>
      <c r="X52" s="687"/>
      <c r="Y52" s="687"/>
      <c r="Z52" s="687"/>
      <c r="AA52" s="687"/>
      <c r="AB52" s="687"/>
      <c r="AC52" s="687"/>
      <c r="AD52" s="687"/>
      <c r="AE52" s="687"/>
      <c r="AF52" s="687"/>
      <c r="AG52" s="687"/>
      <c r="AH52" s="687"/>
      <c r="AI52" s="687"/>
      <c r="AJ52" s="687"/>
      <c r="AK52" s="687"/>
      <c r="AL52" s="336"/>
    </row>
    <row r="53" spans="1:38" ht="12.75" customHeight="1" x14ac:dyDescent="0.15">
      <c r="A53" s="1830" t="s">
        <v>1209</v>
      </c>
      <c r="B53" s="1982"/>
      <c r="C53" s="1982"/>
      <c r="D53" s="1982"/>
      <c r="E53" s="1982"/>
      <c r="F53" s="1982"/>
      <c r="G53" s="1982"/>
      <c r="H53" s="1982"/>
      <c r="I53" s="1982"/>
      <c r="J53" s="1982"/>
      <c r="K53" s="1982"/>
      <c r="L53" s="1982"/>
      <c r="M53" s="1982"/>
      <c r="N53" s="1982"/>
      <c r="O53" s="1982"/>
      <c r="P53" s="1982"/>
      <c r="Q53" s="1982"/>
      <c r="R53" s="1982"/>
      <c r="S53" s="1982"/>
      <c r="T53" s="1982"/>
      <c r="U53" s="1982"/>
      <c r="V53" s="1982"/>
      <c r="W53" s="1982"/>
      <c r="X53" s="1982"/>
      <c r="Y53" s="1982"/>
      <c r="Z53" s="1982"/>
      <c r="AA53" s="1982"/>
      <c r="AB53" s="1982"/>
      <c r="AC53" s="1982"/>
      <c r="AD53" s="1982"/>
      <c r="AE53" s="1982"/>
      <c r="AF53" s="1982"/>
      <c r="AG53" s="1982"/>
      <c r="AH53" s="1982"/>
      <c r="AI53" s="1982"/>
      <c r="AJ53" s="1982"/>
      <c r="AK53" s="1982"/>
      <c r="AL53" s="336"/>
    </row>
    <row r="54" spans="1:38" x14ac:dyDescent="0.15">
      <c r="A54" s="1271"/>
      <c r="B54" s="1988"/>
      <c r="C54" s="1988"/>
      <c r="D54" s="1988"/>
      <c r="E54" s="1988"/>
      <c r="F54" s="1988"/>
      <c r="G54" s="1988"/>
      <c r="H54" s="1988"/>
      <c r="I54" s="1988"/>
      <c r="J54" s="1988"/>
      <c r="K54" s="1988"/>
      <c r="L54" s="1988"/>
      <c r="M54" s="1988"/>
      <c r="N54" s="1988"/>
      <c r="O54" s="1988"/>
      <c r="P54" s="1988"/>
      <c r="Q54" s="1988"/>
      <c r="R54" s="1988"/>
      <c r="S54" s="1988"/>
      <c r="T54" s="1988"/>
      <c r="U54" s="1988"/>
      <c r="V54" s="1988"/>
      <c r="W54" s="1988"/>
      <c r="X54" s="1988"/>
      <c r="Y54" s="1988"/>
      <c r="Z54" s="1988"/>
      <c r="AA54" s="1988"/>
      <c r="AB54" s="1988"/>
      <c r="AC54" s="1988"/>
      <c r="AD54" s="1988"/>
      <c r="AE54" s="1988"/>
      <c r="AF54" s="1988"/>
      <c r="AG54" s="1988"/>
      <c r="AH54" s="1988"/>
      <c r="AI54" s="1988"/>
      <c r="AJ54" s="1988"/>
      <c r="AK54" s="1988"/>
      <c r="AL54" s="336"/>
    </row>
    <row r="55" spans="1:38" ht="15" customHeight="1" x14ac:dyDescent="0.15">
      <c r="A55" s="1985" t="s">
        <v>1230</v>
      </c>
      <c r="B55" s="1986"/>
      <c r="C55" s="1986"/>
      <c r="D55" s="1986"/>
      <c r="E55" s="1986"/>
      <c r="F55" s="1986"/>
      <c r="G55" s="1986"/>
      <c r="H55" s="1986"/>
      <c r="I55" s="1986"/>
      <c r="J55" s="1986"/>
      <c r="K55" s="1986"/>
      <c r="L55" s="1986"/>
      <c r="M55" s="1986"/>
      <c r="N55" s="1986"/>
      <c r="O55" s="1986"/>
      <c r="P55" s="1986"/>
      <c r="Q55" s="1986"/>
      <c r="R55" s="1986"/>
      <c r="S55" s="1986"/>
      <c r="T55" s="1986"/>
      <c r="U55" s="1986"/>
      <c r="V55" s="1986"/>
      <c r="W55" s="1986"/>
      <c r="X55" s="1986"/>
      <c r="Y55" s="1986"/>
      <c r="Z55" s="1986"/>
      <c r="AA55" s="1986"/>
      <c r="AB55" s="1986"/>
      <c r="AC55" s="1986"/>
      <c r="AD55" s="1986"/>
      <c r="AE55" s="1986"/>
      <c r="AF55" s="1986"/>
      <c r="AG55" s="1986"/>
      <c r="AH55" s="1986"/>
      <c r="AI55" s="1986"/>
      <c r="AJ55" s="1986"/>
      <c r="AK55" s="1986"/>
      <c r="AL55" s="336"/>
    </row>
    <row r="56" spans="1:38" ht="15" customHeight="1" x14ac:dyDescent="0.15">
      <c r="A56" s="1989" t="s">
        <v>1231</v>
      </c>
      <c r="B56" s="1990"/>
      <c r="C56" s="1990"/>
      <c r="D56" s="1990"/>
      <c r="E56" s="1990"/>
      <c r="F56" s="1990"/>
      <c r="G56" s="1990"/>
      <c r="H56" s="1990"/>
      <c r="I56" s="1990"/>
      <c r="J56" s="1990"/>
      <c r="K56" s="1990"/>
      <c r="L56" s="1990"/>
      <c r="M56" s="1990"/>
      <c r="N56" s="1990"/>
      <c r="O56" s="1990"/>
      <c r="P56" s="1990"/>
      <c r="Q56" s="1990"/>
      <c r="R56" s="1990"/>
      <c r="S56" s="1990"/>
      <c r="T56" s="1990"/>
      <c r="U56" s="1990"/>
      <c r="V56" s="1990"/>
      <c r="W56" s="1990"/>
      <c r="X56" s="1990"/>
      <c r="Y56" s="1990"/>
      <c r="Z56" s="1990"/>
      <c r="AA56" s="1990"/>
      <c r="AB56" s="1990"/>
      <c r="AC56" s="1990"/>
      <c r="AD56" s="1990"/>
      <c r="AE56" s="1990"/>
      <c r="AF56" s="1990"/>
      <c r="AG56" s="1990"/>
      <c r="AH56" s="1990"/>
      <c r="AI56" s="1990"/>
      <c r="AJ56" s="1990"/>
      <c r="AK56" s="1990"/>
      <c r="AL56" s="336"/>
    </row>
    <row r="57" spans="1:38" ht="12.75" customHeight="1" x14ac:dyDescent="0.15">
      <c r="A57" s="1271"/>
      <c r="B57" s="1988"/>
      <c r="C57" s="1988"/>
      <c r="D57" s="1988"/>
      <c r="E57" s="1988"/>
      <c r="F57" s="1988"/>
      <c r="G57" s="1988"/>
      <c r="H57" s="1988"/>
      <c r="I57" s="1988"/>
      <c r="J57" s="1988"/>
      <c r="K57" s="1988"/>
      <c r="L57" s="1988"/>
      <c r="M57" s="1988"/>
      <c r="N57" s="1988"/>
      <c r="O57" s="1988"/>
      <c r="P57" s="1988"/>
      <c r="Q57" s="1988"/>
      <c r="R57" s="1988"/>
      <c r="S57" s="1988"/>
      <c r="T57" s="1988"/>
      <c r="U57" s="1988"/>
      <c r="V57" s="1988"/>
      <c r="W57" s="1988"/>
      <c r="X57" s="1988"/>
      <c r="Y57" s="1988"/>
      <c r="Z57" s="1988"/>
      <c r="AA57" s="1988"/>
      <c r="AB57" s="1988"/>
      <c r="AC57" s="1988"/>
      <c r="AD57" s="1988"/>
      <c r="AE57" s="1988"/>
      <c r="AF57" s="1988"/>
      <c r="AG57" s="1988"/>
      <c r="AH57" s="1988"/>
      <c r="AI57" s="1988"/>
      <c r="AJ57" s="1988"/>
      <c r="AK57" s="1988"/>
      <c r="AL57" s="336"/>
    </row>
    <row r="58" spans="1:38" ht="13" x14ac:dyDescent="0.15">
      <c r="A58" s="1836" t="s">
        <v>2352</v>
      </c>
      <c r="B58" s="688"/>
      <c r="C58" s="688"/>
      <c r="D58" s="688"/>
      <c r="E58" s="688"/>
      <c r="F58" s="688"/>
      <c r="G58" s="688"/>
      <c r="H58" s="688"/>
      <c r="I58" s="688"/>
      <c r="J58" s="688"/>
      <c r="K58" s="688"/>
      <c r="L58" s="688"/>
      <c r="M58" s="688"/>
      <c r="N58" s="688"/>
      <c r="O58" s="688"/>
      <c r="P58" s="688"/>
      <c r="Q58" s="688"/>
      <c r="R58" s="688"/>
      <c r="S58" s="688"/>
      <c r="T58" s="688"/>
      <c r="U58" s="688"/>
      <c r="V58" s="688"/>
      <c r="W58" s="688"/>
      <c r="X58" s="688"/>
      <c r="Y58" s="688"/>
      <c r="Z58" s="688"/>
      <c r="AA58" s="688"/>
      <c r="AB58" s="688"/>
      <c r="AC58" s="688"/>
      <c r="AD58" s="688"/>
      <c r="AE58" s="688"/>
      <c r="AF58" s="688"/>
      <c r="AG58" s="688"/>
      <c r="AH58" s="688"/>
      <c r="AI58" s="688"/>
      <c r="AJ58" s="688"/>
      <c r="AK58" s="688"/>
      <c r="AL58" s="336"/>
    </row>
    <row r="59" spans="1:38" x14ac:dyDescent="0.15">
      <c r="A59" s="1836" t="s">
        <v>60</v>
      </c>
      <c r="B59" s="686"/>
      <c r="C59" s="686"/>
      <c r="D59" s="686"/>
      <c r="E59" s="686"/>
      <c r="F59" s="686"/>
      <c r="G59" s="686"/>
      <c r="H59" s="686"/>
      <c r="I59" s="686"/>
      <c r="J59" s="686"/>
      <c r="K59" s="686"/>
      <c r="L59" s="686"/>
      <c r="M59" s="686"/>
      <c r="N59" s="686"/>
      <c r="O59" s="686"/>
      <c r="P59" s="686"/>
      <c r="Q59" s="686"/>
      <c r="R59" s="686"/>
      <c r="S59" s="686"/>
      <c r="T59" s="686"/>
      <c r="U59" s="686"/>
      <c r="V59" s="686"/>
      <c r="W59" s="686"/>
      <c r="X59" s="686"/>
      <c r="Y59" s="686"/>
      <c r="Z59" s="686"/>
      <c r="AA59" s="686"/>
      <c r="AB59" s="686"/>
      <c r="AC59" s="686"/>
      <c r="AD59" s="686"/>
      <c r="AE59" s="686"/>
      <c r="AF59" s="686"/>
      <c r="AG59" s="686"/>
      <c r="AH59" s="686"/>
      <c r="AI59" s="686"/>
      <c r="AJ59" s="686"/>
      <c r="AK59" s="686"/>
      <c r="AL59" s="336"/>
    </row>
    <row r="60" spans="1:38" x14ac:dyDescent="0.15">
      <c r="A60" s="1860" t="s">
        <v>61</v>
      </c>
      <c r="B60" s="687"/>
      <c r="C60" s="687"/>
      <c r="D60" s="687"/>
      <c r="E60" s="687"/>
      <c r="F60" s="687"/>
      <c r="G60" s="687"/>
      <c r="H60" s="687"/>
      <c r="I60" s="687"/>
      <c r="J60" s="687"/>
      <c r="K60" s="687"/>
      <c r="L60" s="687"/>
      <c r="M60" s="687"/>
      <c r="N60" s="687"/>
      <c r="O60" s="687"/>
      <c r="P60" s="687"/>
      <c r="Q60" s="687"/>
      <c r="R60" s="687"/>
      <c r="S60" s="687"/>
      <c r="T60" s="687"/>
      <c r="U60" s="687"/>
      <c r="V60" s="687"/>
      <c r="W60" s="687"/>
      <c r="X60" s="687"/>
      <c r="Y60" s="687"/>
      <c r="Z60" s="687"/>
      <c r="AA60" s="687"/>
      <c r="AB60" s="687"/>
      <c r="AC60" s="687"/>
      <c r="AD60" s="687"/>
      <c r="AE60" s="687"/>
      <c r="AF60" s="687"/>
      <c r="AG60" s="687"/>
      <c r="AH60" s="687"/>
      <c r="AI60" s="687"/>
      <c r="AJ60" s="687"/>
      <c r="AK60" s="687"/>
      <c r="AL60" s="336"/>
    </row>
    <row r="61" spans="1:38" x14ac:dyDescent="0.15">
      <c r="A61" s="1860" t="s">
        <v>62</v>
      </c>
      <c r="B61" s="687"/>
      <c r="C61" s="687"/>
      <c r="D61" s="687"/>
      <c r="E61" s="687"/>
      <c r="F61" s="687"/>
      <c r="G61" s="687"/>
      <c r="H61" s="687"/>
      <c r="I61" s="687"/>
      <c r="J61" s="687"/>
      <c r="K61" s="687"/>
      <c r="L61" s="687"/>
      <c r="M61" s="687"/>
      <c r="N61" s="687"/>
      <c r="O61" s="687"/>
      <c r="P61" s="687"/>
      <c r="Q61" s="687"/>
      <c r="R61" s="687"/>
      <c r="S61" s="687"/>
      <c r="T61" s="687"/>
      <c r="U61" s="687"/>
      <c r="V61" s="687"/>
      <c r="W61" s="687"/>
      <c r="X61" s="687"/>
      <c r="Y61" s="687"/>
      <c r="Z61" s="687"/>
      <c r="AA61" s="687"/>
      <c r="AB61" s="687"/>
      <c r="AC61" s="687"/>
      <c r="AD61" s="687"/>
      <c r="AE61" s="687"/>
      <c r="AF61" s="687"/>
      <c r="AG61" s="687"/>
      <c r="AH61" s="687"/>
      <c r="AI61" s="687"/>
      <c r="AJ61" s="687"/>
      <c r="AK61" s="687"/>
      <c r="AL61" s="336"/>
    </row>
    <row r="62" spans="1:38" x14ac:dyDescent="0.15">
      <c r="A62" s="1810" t="s">
        <v>63</v>
      </c>
      <c r="B62" s="687"/>
      <c r="C62" s="687"/>
      <c r="D62" s="687"/>
      <c r="E62" s="687"/>
      <c r="F62" s="687"/>
      <c r="G62" s="687"/>
      <c r="H62" s="687"/>
      <c r="I62" s="687"/>
      <c r="J62" s="687"/>
      <c r="K62" s="687"/>
      <c r="L62" s="687"/>
      <c r="M62" s="687"/>
      <c r="N62" s="687"/>
      <c r="O62" s="687"/>
      <c r="P62" s="687"/>
      <c r="Q62" s="687"/>
      <c r="R62" s="687"/>
      <c r="S62" s="687"/>
      <c r="T62" s="687"/>
      <c r="U62" s="687"/>
      <c r="V62" s="687"/>
      <c r="W62" s="687"/>
      <c r="X62" s="687"/>
      <c r="Y62" s="687"/>
      <c r="Z62" s="687"/>
      <c r="AA62" s="687"/>
      <c r="AB62" s="687"/>
      <c r="AC62" s="687"/>
      <c r="AD62" s="687"/>
      <c r="AE62" s="687"/>
      <c r="AF62" s="687"/>
      <c r="AG62" s="687"/>
      <c r="AH62" s="687"/>
      <c r="AI62" s="687"/>
      <c r="AJ62" s="687"/>
      <c r="AK62" s="687"/>
      <c r="AL62" s="336"/>
    </row>
    <row r="63" spans="1:38" x14ac:dyDescent="0.15">
      <c r="A63" s="1836" t="s">
        <v>64</v>
      </c>
      <c r="B63" s="688"/>
      <c r="C63" s="688"/>
      <c r="D63" s="688"/>
      <c r="E63" s="688"/>
      <c r="F63" s="688"/>
      <c r="G63" s="688"/>
      <c r="H63" s="688"/>
      <c r="I63" s="688"/>
      <c r="J63" s="688"/>
      <c r="K63" s="688"/>
      <c r="L63" s="688"/>
      <c r="M63" s="688"/>
      <c r="N63" s="688"/>
      <c r="O63" s="688"/>
      <c r="P63" s="688"/>
      <c r="Q63" s="688"/>
      <c r="R63" s="688"/>
      <c r="S63" s="688"/>
      <c r="T63" s="688"/>
      <c r="U63" s="688"/>
      <c r="V63" s="688"/>
      <c r="W63" s="688"/>
      <c r="X63" s="688"/>
      <c r="Y63" s="688"/>
      <c r="Z63" s="688"/>
      <c r="AA63" s="688"/>
      <c r="AB63" s="688"/>
      <c r="AC63" s="688"/>
      <c r="AD63" s="688"/>
      <c r="AE63" s="688"/>
      <c r="AF63" s="688"/>
      <c r="AG63" s="688"/>
      <c r="AH63" s="688"/>
      <c r="AI63" s="688"/>
      <c r="AJ63" s="688"/>
      <c r="AK63" s="688"/>
      <c r="AL63" s="336"/>
    </row>
    <row r="64" spans="1:38" x14ac:dyDescent="0.15">
      <c r="A64" s="1810" t="s">
        <v>66</v>
      </c>
      <c r="B64" s="688"/>
      <c r="C64" s="688"/>
      <c r="D64" s="688"/>
      <c r="E64" s="688"/>
      <c r="F64" s="688"/>
      <c r="G64" s="688"/>
      <c r="H64" s="688"/>
      <c r="I64" s="688"/>
      <c r="J64" s="688"/>
      <c r="K64" s="688"/>
      <c r="L64" s="688"/>
      <c r="M64" s="688"/>
      <c r="N64" s="688"/>
      <c r="O64" s="688"/>
      <c r="P64" s="688"/>
      <c r="Q64" s="688"/>
      <c r="R64" s="688"/>
      <c r="S64" s="688"/>
      <c r="T64" s="688"/>
      <c r="U64" s="688"/>
      <c r="V64" s="688"/>
      <c r="W64" s="688"/>
      <c r="X64" s="688"/>
      <c r="Y64" s="688"/>
      <c r="Z64" s="688"/>
      <c r="AA64" s="688"/>
      <c r="AB64" s="688"/>
      <c r="AC64" s="688"/>
      <c r="AD64" s="688"/>
      <c r="AE64" s="688"/>
      <c r="AF64" s="688"/>
      <c r="AG64" s="688"/>
      <c r="AH64" s="688"/>
      <c r="AI64" s="688"/>
      <c r="AJ64" s="688"/>
      <c r="AK64" s="688"/>
      <c r="AL64" s="336"/>
    </row>
    <row r="65" spans="1:38" x14ac:dyDescent="0.15">
      <c r="A65" s="1810" t="s">
        <v>1000</v>
      </c>
      <c r="B65" s="688"/>
      <c r="C65" s="688"/>
      <c r="D65" s="688"/>
      <c r="E65" s="688"/>
      <c r="F65" s="688"/>
      <c r="G65" s="688"/>
      <c r="H65" s="688"/>
      <c r="I65" s="688"/>
      <c r="J65" s="688"/>
      <c r="K65" s="688"/>
      <c r="L65" s="688"/>
      <c r="M65" s="688"/>
      <c r="N65" s="688"/>
      <c r="O65" s="688"/>
      <c r="P65" s="688"/>
      <c r="Q65" s="688"/>
      <c r="R65" s="688"/>
      <c r="S65" s="688"/>
      <c r="T65" s="688"/>
      <c r="U65" s="688"/>
      <c r="V65" s="688"/>
      <c r="W65" s="688"/>
      <c r="X65" s="688"/>
      <c r="Y65" s="688"/>
      <c r="Z65" s="688"/>
      <c r="AA65" s="688"/>
      <c r="AB65" s="688"/>
      <c r="AC65" s="688"/>
      <c r="AD65" s="688"/>
      <c r="AE65" s="688"/>
      <c r="AF65" s="688"/>
      <c r="AG65" s="688"/>
      <c r="AH65" s="688"/>
      <c r="AI65" s="688"/>
      <c r="AJ65" s="688"/>
      <c r="AK65" s="688"/>
      <c r="AL65" s="336"/>
    </row>
    <row r="66" spans="1:38" ht="12" customHeight="1" x14ac:dyDescent="0.15">
      <c r="A66" s="1861" t="s">
        <v>1211</v>
      </c>
      <c r="B66" s="687"/>
      <c r="C66" s="687"/>
      <c r="D66" s="687"/>
      <c r="E66" s="687"/>
      <c r="F66" s="687"/>
      <c r="G66" s="687"/>
      <c r="H66" s="687"/>
      <c r="I66" s="687"/>
      <c r="J66" s="687"/>
      <c r="K66" s="687"/>
      <c r="L66" s="687"/>
      <c r="M66" s="687"/>
      <c r="N66" s="687"/>
      <c r="O66" s="687"/>
      <c r="P66" s="687"/>
      <c r="Q66" s="687"/>
      <c r="R66" s="687"/>
      <c r="S66" s="687"/>
      <c r="T66" s="687"/>
      <c r="U66" s="687"/>
      <c r="V66" s="687"/>
      <c r="W66" s="687"/>
      <c r="X66" s="687"/>
      <c r="Y66" s="687"/>
      <c r="Z66" s="687"/>
      <c r="AA66" s="687"/>
      <c r="AB66" s="687"/>
      <c r="AC66" s="687"/>
      <c r="AD66" s="687"/>
      <c r="AE66" s="687"/>
      <c r="AF66" s="687"/>
      <c r="AG66" s="687"/>
      <c r="AH66" s="687"/>
      <c r="AI66" s="687"/>
      <c r="AJ66" s="687"/>
      <c r="AK66" s="687"/>
      <c r="AL66" s="26"/>
    </row>
    <row r="67" spans="1:38" ht="12" customHeight="1" x14ac:dyDescent="0.15">
      <c r="A67" s="1991"/>
      <c r="B67" s="420"/>
      <c r="C67" s="420"/>
      <c r="D67" s="420"/>
      <c r="E67" s="420"/>
      <c r="F67" s="420"/>
      <c r="G67" s="420"/>
      <c r="H67" s="420"/>
      <c r="I67" s="420"/>
      <c r="J67" s="420"/>
      <c r="K67" s="420"/>
      <c r="L67" s="420"/>
      <c r="M67" s="420"/>
      <c r="N67" s="420"/>
      <c r="O67" s="420"/>
      <c r="P67" s="420"/>
      <c r="Q67" s="420"/>
      <c r="R67" s="420"/>
      <c r="S67" s="420"/>
      <c r="T67" s="420"/>
      <c r="U67" s="420"/>
      <c r="V67" s="420"/>
      <c r="W67" s="420"/>
      <c r="X67" s="420"/>
      <c r="Y67" s="420"/>
      <c r="Z67" s="420"/>
      <c r="AA67" s="420"/>
      <c r="AB67" s="420"/>
      <c r="AC67" s="420"/>
      <c r="AD67" s="420"/>
      <c r="AE67" s="420"/>
      <c r="AF67" s="420"/>
      <c r="AG67" s="420"/>
      <c r="AH67" s="420"/>
      <c r="AI67" s="420"/>
      <c r="AJ67" s="420"/>
      <c r="AK67" s="420"/>
      <c r="AL67" s="26"/>
    </row>
    <row r="68" spans="1:38" ht="18" customHeight="1" x14ac:dyDescent="0.15">
      <c r="A68" s="1992" t="s">
        <v>1212</v>
      </c>
      <c r="B68" s="688"/>
      <c r="C68" s="688"/>
      <c r="D68" s="688"/>
      <c r="E68" s="688"/>
      <c r="F68" s="688"/>
      <c r="G68" s="688"/>
      <c r="H68" s="688"/>
      <c r="I68" s="688"/>
      <c r="J68" s="688"/>
      <c r="K68" s="688"/>
      <c r="L68" s="688"/>
      <c r="M68" s="688"/>
      <c r="N68" s="688"/>
      <c r="O68" s="688"/>
      <c r="P68" s="688"/>
      <c r="Q68" s="688"/>
      <c r="R68" s="688"/>
      <c r="S68" s="688"/>
      <c r="T68" s="688"/>
      <c r="U68" s="688"/>
      <c r="V68" s="688"/>
      <c r="W68" s="688"/>
      <c r="X68" s="688"/>
      <c r="Y68" s="688"/>
      <c r="Z68" s="688"/>
      <c r="AA68" s="688"/>
      <c r="AB68" s="688"/>
      <c r="AC68" s="688"/>
      <c r="AD68" s="688"/>
      <c r="AE68" s="688"/>
      <c r="AF68" s="688"/>
      <c r="AG68" s="688"/>
      <c r="AH68" s="688"/>
      <c r="AI68" s="688"/>
      <c r="AJ68" s="688"/>
      <c r="AK68" s="688"/>
      <c r="AL68" s="26"/>
    </row>
    <row r="69" spans="1:38" ht="12" customHeight="1" x14ac:dyDescent="0.15">
      <c r="A69" s="26"/>
      <c r="B69" s="2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c r="AK69" s="26"/>
    </row>
    <row r="70" spans="1:38" x14ac:dyDescent="0.15">
      <c r="A70" s="341" t="s">
        <v>2351</v>
      </c>
      <c r="B70" s="2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c r="AK70"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t="s" s="294">
        <v>2941</v>
      </c>
    </row>
    <row r="4" spans="1:38" x14ac:dyDescent="0.15">
      <c r="A4" s="26"/>
      <c r="B4" s="26"/>
      <c r="C4" s="26"/>
      <c r="D4" s="26"/>
      <c r="E4" s="26"/>
      <c r="F4" s="26"/>
      <c r="G4" s="26"/>
      <c r="H4" s="26"/>
      <c r="I4" s="26"/>
      <c r="J4" s="26"/>
      <c r="K4" s="26"/>
      <c r="L4" s="26"/>
      <c r="M4" s="26"/>
      <c r="N4" s="26"/>
      <c r="O4" s="26"/>
      <c r="P4" s="26"/>
      <c r="Q4" s="26"/>
      <c r="R4" s="26"/>
      <c r="S4" s="26"/>
      <c r="T4" s="26"/>
      <c r="U4" s="26"/>
      <c r="V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t="s" s="1993">
        <v>1194</v>
      </c>
      <c r="W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t="s" s="2010">
        <v>459</v>
      </c>
      <c r="W6" s="336"/>
    </row>
    <row r="7" spans="1:38" ht="19.5" customHeight="1" thickTop="1" x14ac:dyDescent="0.15">
      <c r="A7" s="2012" t="s">
        <v>2353</v>
      </c>
      <c r="B7" s="3419" t="n">
        <v>909.9493480000001</v>
      </c>
      <c r="C7" s="3419" t="n">
        <v>909.9493480000001</v>
      </c>
      <c r="D7" s="3419" t="n">
        <v>903.789872</v>
      </c>
      <c r="E7" s="3419" t="n">
        <v>462.165</v>
      </c>
      <c r="F7" s="3419" t="n">
        <v>210.62318</v>
      </c>
      <c r="G7" s="3419" t="n">
        <v>198.8690559014795</v>
      </c>
      <c r="H7" s="3419" t="n">
        <v>184.69126757316738</v>
      </c>
      <c r="I7" s="3419" t="n">
        <v>320.7160414215225</v>
      </c>
      <c r="J7" s="3419" t="n">
        <v>336.07229409091485</v>
      </c>
      <c r="K7" s="3419" t="n">
        <v>266.6238598730193</v>
      </c>
      <c r="L7" s="3419" t="n">
        <v>288.23686972567174</v>
      </c>
      <c r="M7" s="3419" t="n">
        <v>335.82026880935075</v>
      </c>
      <c r="N7" s="3419" t="n">
        <v>402.7954124343939</v>
      </c>
      <c r="O7" s="3419" t="n">
        <v>471.449396561412</v>
      </c>
      <c r="P7" s="3419" t="n">
        <v>586.0875810816358</v>
      </c>
      <c r="Q7" s="3419" t="n">
        <v>659.1556760479938</v>
      </c>
      <c r="R7" s="3419" t="n">
        <v>750.303995815458</v>
      </c>
      <c r="S7" s="3419" t="n">
        <v>878.9046005503137</v>
      </c>
      <c r="T7" s="3419" t="n">
        <v>907.2914882435003</v>
      </c>
      <c r="U7" s="3419" t="n">
        <v>996.1569429955053</v>
      </c>
      <c r="V7" t="n" s="3419">
        <v>9.473889418678</v>
      </c>
      <c r="W7" s="336"/>
    </row>
    <row r="8" spans="1:38" ht="13" x14ac:dyDescent="0.15">
      <c r="A8" s="2013" t="s">
        <v>2354</v>
      </c>
      <c r="B8" s="3419" t="s">
        <v>2944</v>
      </c>
      <c r="C8" s="3419" t="s">
        <v>2944</v>
      </c>
      <c r="D8" s="3419" t="s">
        <v>2944</v>
      </c>
      <c r="E8" s="3419" t="n">
        <v>0.286</v>
      </c>
      <c r="F8" s="3419" t="n">
        <v>0.46618</v>
      </c>
      <c r="G8" s="3419" t="n">
        <v>12.6910559014795</v>
      </c>
      <c r="H8" s="3419" t="n">
        <v>31.41426757316738</v>
      </c>
      <c r="I8" s="3419" t="n">
        <v>69.99104142152252</v>
      </c>
      <c r="J8" s="3419" t="n">
        <v>120.83857409091486</v>
      </c>
      <c r="K8" s="3419" t="n">
        <v>148.2062932063526</v>
      </c>
      <c r="L8" s="3419" t="n">
        <v>196.02360305900504</v>
      </c>
      <c r="M8" s="3419" t="n">
        <v>244.66390214268404</v>
      </c>
      <c r="N8" s="3419" t="n">
        <v>332.1851124343939</v>
      </c>
      <c r="O8" s="3419" t="n">
        <v>386.96494656141203</v>
      </c>
      <c r="P8" s="3419" t="n">
        <v>459.27458108163574</v>
      </c>
      <c r="Q8" s="3419" t="n">
        <v>560.0404260479937</v>
      </c>
      <c r="R8" s="3419" t="n">
        <v>680.924195815458</v>
      </c>
      <c r="S8" s="3419" t="n">
        <v>772.1729505503137</v>
      </c>
      <c r="T8" s="3419" t="n">
        <v>858.8860282435003</v>
      </c>
      <c r="U8" s="3419" t="n">
        <v>950.6894729955053</v>
      </c>
      <c r="V8" t="n" s="3419">
        <v>100.0</v>
      </c>
      <c r="W8" s="336"/>
    </row>
    <row r="9" spans="1:38" ht="13" x14ac:dyDescent="0.15">
      <c r="A9" s="1994" t="s">
        <v>389</v>
      </c>
      <c r="B9" s="3415" t="s">
        <v>2944</v>
      </c>
      <c r="C9" s="3415" t="s">
        <v>2944</v>
      </c>
      <c r="D9" s="3415" t="s">
        <v>2944</v>
      </c>
      <c r="E9" s="3415" t="s">
        <v>2944</v>
      </c>
      <c r="F9" s="3415" t="s">
        <v>2944</v>
      </c>
      <c r="G9" s="3415" t="s">
        <v>2944</v>
      </c>
      <c r="H9" s="3415" t="s">
        <v>2944</v>
      </c>
      <c r="I9" s="3415" t="s">
        <v>2944</v>
      </c>
      <c r="J9" s="3415" t="s">
        <v>2944</v>
      </c>
      <c r="K9" s="3415" t="s">
        <v>2944</v>
      </c>
      <c r="L9" s="3415" t="s">
        <v>2944</v>
      </c>
      <c r="M9" s="3415" t="s">
        <v>2944</v>
      </c>
      <c r="N9" s="3415" t="s">
        <v>2944</v>
      </c>
      <c r="O9" s="3415" t="n">
        <v>2.6E-5</v>
      </c>
      <c r="P9" s="3415" t="n">
        <v>8.3E-5</v>
      </c>
      <c r="Q9" s="3415" t="s">
        <v>2944</v>
      </c>
      <c r="R9" s="3415" t="s">
        <v>2944</v>
      </c>
      <c r="S9" s="3415" t="n">
        <v>5.0E-4</v>
      </c>
      <c r="T9" s="3415" t="s">
        <v>2944</v>
      </c>
      <c r="U9" s="3415" t="s">
        <v>2944</v>
      </c>
      <c r="V9" t="n" s="3415">
        <v>0.0</v>
      </c>
      <c r="W9" s="336"/>
    </row>
    <row r="10" spans="1:38" ht="13" x14ac:dyDescent="0.15">
      <c r="A10" s="1994" t="s">
        <v>390</v>
      </c>
      <c r="B10" s="3415" t="s">
        <v>2944</v>
      </c>
      <c r="C10" s="3415" t="s">
        <v>2944</v>
      </c>
      <c r="D10" s="3415" t="s">
        <v>2944</v>
      </c>
      <c r="E10" s="3415" t="s">
        <v>2944</v>
      </c>
      <c r="F10" s="3415" t="s">
        <v>2944</v>
      </c>
      <c r="G10" s="3415" t="s">
        <v>2944</v>
      </c>
      <c r="H10" s="3415" t="n">
        <v>2.889843014E-5</v>
      </c>
      <c r="I10" s="3415" t="n">
        <v>1.2227811617E-4</v>
      </c>
      <c r="J10" s="3415" t="n">
        <v>1.740578022E-4</v>
      </c>
      <c r="K10" s="3415" t="n">
        <v>4.048578022E-4</v>
      </c>
      <c r="L10" s="3415" t="n">
        <v>0.00110932449231</v>
      </c>
      <c r="M10" s="3415" t="n">
        <v>0.00157429282708</v>
      </c>
      <c r="N10" s="3415" t="n">
        <v>0.00245889285538</v>
      </c>
      <c r="O10" s="3415" t="n">
        <v>0.00358883064615</v>
      </c>
      <c r="P10" s="3415" t="n">
        <v>0.0035475992</v>
      </c>
      <c r="Q10" s="3415" t="n">
        <v>0.00603536276215</v>
      </c>
      <c r="R10" s="3415" t="n">
        <v>0.00609609747262</v>
      </c>
      <c r="S10" s="3415" t="n">
        <v>0.00953824815699</v>
      </c>
      <c r="T10" s="3415" t="n">
        <v>0.01440715557218</v>
      </c>
      <c r="U10" s="3415" t="n">
        <v>0.01860929809866</v>
      </c>
      <c r="V10" t="n" s="3415">
        <v>100.0</v>
      </c>
      <c r="W10" s="336"/>
    </row>
    <row r="11" spans="1:38" ht="13" x14ac:dyDescent="0.15">
      <c r="A11" s="1994" t="s">
        <v>391</v>
      </c>
      <c r="B11" s="3415" t="s">
        <v>2962</v>
      </c>
      <c r="C11" s="3415" t="s">
        <v>2962</v>
      </c>
      <c r="D11" s="3415" t="s">
        <v>2962</v>
      </c>
      <c r="E11" s="3415" t="s">
        <v>2962</v>
      </c>
      <c r="F11" s="3415" t="s">
        <v>2962</v>
      </c>
      <c r="G11" s="3415" t="s">
        <v>2962</v>
      </c>
      <c r="H11" s="3415" t="s">
        <v>2962</v>
      </c>
      <c r="I11" s="3415" t="s">
        <v>2962</v>
      </c>
      <c r="J11" s="3415" t="s">
        <v>2962</v>
      </c>
      <c r="K11" s="3415" t="s">
        <v>2962</v>
      </c>
      <c r="L11" s="3415" t="s">
        <v>2962</v>
      </c>
      <c r="M11" s="3415" t="s">
        <v>2962</v>
      </c>
      <c r="N11" s="3415" t="s">
        <v>2962</v>
      </c>
      <c r="O11" s="3415" t="s">
        <v>2962</v>
      </c>
      <c r="P11" s="3415" t="s">
        <v>2962</v>
      </c>
      <c r="Q11" s="3415" t="s">
        <v>2962</v>
      </c>
      <c r="R11" s="3415" t="s">
        <v>2962</v>
      </c>
      <c r="S11" s="3415" t="s">
        <v>2962</v>
      </c>
      <c r="T11" s="3415" t="s">
        <v>2962</v>
      </c>
      <c r="U11" s="3415" t="s">
        <v>2962</v>
      </c>
      <c r="V11" t="n" s="3415">
        <v>0.0</v>
      </c>
      <c r="W11" s="336"/>
    </row>
    <row r="12" spans="1:38" ht="13" x14ac:dyDescent="0.15">
      <c r="A12" s="1994" t="s">
        <v>392</v>
      </c>
      <c r="B12" s="3415" t="s">
        <v>2944</v>
      </c>
      <c r="C12" s="3415" t="s">
        <v>2944</v>
      </c>
      <c r="D12" s="3415" t="s">
        <v>2944</v>
      </c>
      <c r="E12" s="3415" t="s">
        <v>2944</v>
      </c>
      <c r="F12" s="3415" t="s">
        <v>2944</v>
      </c>
      <c r="G12" s="3415" t="s">
        <v>2944</v>
      </c>
      <c r="H12" s="3415" t="s">
        <v>2944</v>
      </c>
      <c r="I12" s="3415" t="s">
        <v>2944</v>
      </c>
      <c r="J12" s="3415" t="s">
        <v>2944</v>
      </c>
      <c r="K12" s="3415" t="s">
        <v>2944</v>
      </c>
      <c r="L12" s="3415" t="s">
        <v>2944</v>
      </c>
      <c r="M12" s="3415" t="s">
        <v>2944</v>
      </c>
      <c r="N12" s="3415" t="s">
        <v>2944</v>
      </c>
      <c r="O12" s="3415" t="s">
        <v>2944</v>
      </c>
      <c r="P12" s="3415" t="s">
        <v>2944</v>
      </c>
      <c r="Q12" s="3415" t="s">
        <v>2944</v>
      </c>
      <c r="R12" s="3415" t="s">
        <v>2944</v>
      </c>
      <c r="S12" s="3415" t="s">
        <v>2944</v>
      </c>
      <c r="T12" s="3415" t="s">
        <v>2944</v>
      </c>
      <c r="U12" s="3415" t="s">
        <v>2944</v>
      </c>
      <c r="V12" t="n" s="3415">
        <v>0.0</v>
      </c>
      <c r="W12" s="336"/>
    </row>
    <row r="13" spans="1:38" ht="13" x14ac:dyDescent="0.15">
      <c r="A13" s="1994" t="s">
        <v>393</v>
      </c>
      <c r="B13" s="3415" t="s">
        <v>2944</v>
      </c>
      <c r="C13" s="3415" t="s">
        <v>2944</v>
      </c>
      <c r="D13" s="3415" t="s">
        <v>2944</v>
      </c>
      <c r="E13" s="3415" t="s">
        <v>2944</v>
      </c>
      <c r="F13" s="3415" t="s">
        <v>2944</v>
      </c>
      <c r="G13" s="3415" t="n">
        <v>0.00122056</v>
      </c>
      <c r="H13" s="3415" t="n">
        <v>4.5518872841E-4</v>
      </c>
      <c r="I13" s="3415" t="n">
        <v>0.0049458744741</v>
      </c>
      <c r="J13" s="3415" t="n">
        <v>0.00647176021978</v>
      </c>
      <c r="K13" s="3415" t="n">
        <v>0.00427176021978</v>
      </c>
      <c r="L13" s="3415" t="n">
        <v>0.00470078923077</v>
      </c>
      <c r="M13" s="3415" t="n">
        <v>0.00890962350769</v>
      </c>
      <c r="N13" s="3415" t="n">
        <v>0.01590762353846</v>
      </c>
      <c r="O13" s="3415" t="n">
        <v>0.01925265661538</v>
      </c>
      <c r="P13" s="3415" t="n">
        <v>0.02259123953873</v>
      </c>
      <c r="Q13" s="3415" t="n">
        <v>0.03391631458849</v>
      </c>
      <c r="R13" s="3415" t="n">
        <v>0.04555069534478</v>
      </c>
      <c r="S13" s="3415" t="n">
        <v>0.0518160419258</v>
      </c>
      <c r="T13" s="3415" t="n">
        <v>0.0648376600628</v>
      </c>
      <c r="U13" s="3415" t="n">
        <v>0.0742853794212</v>
      </c>
      <c r="V13" t="n" s="3415">
        <v>100.0</v>
      </c>
      <c r="W13" s="336"/>
    </row>
    <row r="14" spans="1:38" ht="13" x14ac:dyDescent="0.15">
      <c r="A14" s="1994" t="s">
        <v>394</v>
      </c>
      <c r="B14" s="3415" t="s">
        <v>2962</v>
      </c>
      <c r="C14" s="3415" t="s">
        <v>2962</v>
      </c>
      <c r="D14" s="3415" t="s">
        <v>2962</v>
      </c>
      <c r="E14" s="3415" t="s">
        <v>2962</v>
      </c>
      <c r="F14" s="3415" t="s">
        <v>2962</v>
      </c>
      <c r="G14" s="3415" t="s">
        <v>2962</v>
      </c>
      <c r="H14" s="3415" t="s">
        <v>2962</v>
      </c>
      <c r="I14" s="3415" t="s">
        <v>2962</v>
      </c>
      <c r="J14" s="3415" t="s">
        <v>2962</v>
      </c>
      <c r="K14" s="3415" t="s">
        <v>2962</v>
      </c>
      <c r="L14" s="3415" t="s">
        <v>2962</v>
      </c>
      <c r="M14" s="3415" t="s">
        <v>2962</v>
      </c>
      <c r="N14" s="3415" t="s">
        <v>2962</v>
      </c>
      <c r="O14" s="3415" t="s">
        <v>2962</v>
      </c>
      <c r="P14" s="3415" t="s">
        <v>2962</v>
      </c>
      <c r="Q14" s="3415" t="s">
        <v>2962</v>
      </c>
      <c r="R14" s="3415" t="s">
        <v>2962</v>
      </c>
      <c r="S14" s="3415" t="s">
        <v>2962</v>
      </c>
      <c r="T14" s="3415" t="s">
        <v>2962</v>
      </c>
      <c r="U14" s="3415" t="s">
        <v>2962</v>
      </c>
      <c r="V14" t="n" s="3415">
        <v>0.0</v>
      </c>
      <c r="W14" s="336"/>
    </row>
    <row r="15" spans="1:38" ht="13" x14ac:dyDescent="0.15">
      <c r="A15" s="1994" t="s">
        <v>395</v>
      </c>
      <c r="B15" s="3415" t="s">
        <v>2944</v>
      </c>
      <c r="C15" s="3415" t="s">
        <v>2944</v>
      </c>
      <c r="D15" s="3415" t="s">
        <v>2944</v>
      </c>
      <c r="E15" s="3415" t="n">
        <v>2.0E-4</v>
      </c>
      <c r="F15" s="3415" t="n">
        <v>3.26E-4</v>
      </c>
      <c r="G15" s="3415" t="n">
        <v>0.00460105030523</v>
      </c>
      <c r="H15" s="3415" t="n">
        <v>0.01661377593602</v>
      </c>
      <c r="I15" s="3415" t="n">
        <v>0.02306573743809</v>
      </c>
      <c r="J15" s="3415" t="n">
        <v>0.05333523285016</v>
      </c>
      <c r="K15" s="3415" t="n">
        <v>0.0692793136962</v>
      </c>
      <c r="L15" s="3415" t="n">
        <v>0.09415237150386</v>
      </c>
      <c r="M15" s="3415" t="n">
        <v>0.1138391204694</v>
      </c>
      <c r="N15" s="3415" t="n">
        <v>0.15000524438418</v>
      </c>
      <c r="O15" s="3415" t="n">
        <v>0.16130776909968</v>
      </c>
      <c r="P15" s="3415" t="n">
        <v>0.18494530859858</v>
      </c>
      <c r="Q15" s="3415" t="n">
        <v>0.20869907847673</v>
      </c>
      <c r="R15" s="3415" t="n">
        <v>0.23406190353007</v>
      </c>
      <c r="S15" s="3415" t="n">
        <v>0.25216937818266</v>
      </c>
      <c r="T15" s="3415" t="n">
        <v>0.25916211046578</v>
      </c>
      <c r="U15" s="3415" t="n">
        <v>0.27967932253282</v>
      </c>
      <c r="V15" t="n" s="3415">
        <v>100.0</v>
      </c>
      <c r="W15" s="336"/>
    </row>
    <row r="16" spans="1:38" ht="13" x14ac:dyDescent="0.15">
      <c r="A16" s="1994" t="s">
        <v>396</v>
      </c>
      <c r="B16" s="3415" t="s">
        <v>2962</v>
      </c>
      <c r="C16" s="3415" t="s">
        <v>2962</v>
      </c>
      <c r="D16" s="3415" t="s">
        <v>2962</v>
      </c>
      <c r="E16" s="3415" t="s">
        <v>2962</v>
      </c>
      <c r="F16" s="3415" t="s">
        <v>2962</v>
      </c>
      <c r="G16" s="3415" t="s">
        <v>2962</v>
      </c>
      <c r="H16" s="3415" t="s">
        <v>2962</v>
      </c>
      <c r="I16" s="3415" t="s">
        <v>2962</v>
      </c>
      <c r="J16" s="3415" t="s">
        <v>2962</v>
      </c>
      <c r="K16" s="3415" t="s">
        <v>2962</v>
      </c>
      <c r="L16" s="3415" t="s">
        <v>2962</v>
      </c>
      <c r="M16" s="3415" t="s">
        <v>2962</v>
      </c>
      <c r="N16" s="3415" t="s">
        <v>2962</v>
      </c>
      <c r="O16" s="3415" t="s">
        <v>2962</v>
      </c>
      <c r="P16" s="3415" t="s">
        <v>2962</v>
      </c>
      <c r="Q16" s="3415" t="s">
        <v>2962</v>
      </c>
      <c r="R16" s="3415" t="s">
        <v>2962</v>
      </c>
      <c r="S16" s="3415" t="s">
        <v>2962</v>
      </c>
      <c r="T16" s="3415" t="s">
        <v>2962</v>
      </c>
      <c r="U16" s="3415" t="s">
        <v>2962</v>
      </c>
      <c r="V16" t="n" s="3415">
        <v>0.0</v>
      </c>
      <c r="W16" s="336"/>
    </row>
    <row r="17" spans="1:38" ht="13" x14ac:dyDescent="0.15">
      <c r="A17" s="1994" t="s">
        <v>397</v>
      </c>
      <c r="B17" s="3415" t="s">
        <v>2944</v>
      </c>
      <c r="C17" s="3415" t="s">
        <v>2944</v>
      </c>
      <c r="D17" s="3415" t="s">
        <v>2944</v>
      </c>
      <c r="E17" s="3415" t="s">
        <v>2944</v>
      </c>
      <c r="F17" s="3415" t="s">
        <v>2944</v>
      </c>
      <c r="G17" s="3415" t="n">
        <v>3.8248E-4</v>
      </c>
      <c r="H17" s="3415" t="n">
        <v>0.00128248</v>
      </c>
      <c r="I17" s="3415" t="n">
        <v>0.00433896</v>
      </c>
      <c r="J17" s="3415" t="n">
        <v>0.00481744</v>
      </c>
      <c r="K17" s="3415" t="n">
        <v>0.00750744</v>
      </c>
      <c r="L17" s="3415" t="n">
        <v>0.00975484</v>
      </c>
      <c r="M17" s="3415" t="n">
        <v>0.01099742</v>
      </c>
      <c r="N17" s="3415" t="n">
        <v>0.01335642</v>
      </c>
      <c r="O17" s="3415" t="n">
        <v>0.019130456</v>
      </c>
      <c r="P17" s="3415" t="n">
        <v>0.024923896</v>
      </c>
      <c r="Q17" s="3415" t="n">
        <v>0.03084890308</v>
      </c>
      <c r="R17" s="3415" t="n">
        <v>0.04060016238429</v>
      </c>
      <c r="S17" s="3415" t="n">
        <v>0.04806957226859</v>
      </c>
      <c r="T17" s="3415" t="n">
        <v>0.05589591208888</v>
      </c>
      <c r="U17" s="3415" t="n">
        <v>0.06177830318918</v>
      </c>
      <c r="V17" t="n" s="3415">
        <v>100.0</v>
      </c>
      <c r="W17" s="336"/>
    </row>
    <row r="18" spans="1:38" ht="13" x14ac:dyDescent="0.15">
      <c r="A18" s="1994" t="s">
        <v>398</v>
      </c>
      <c r="B18" s="3415" t="s">
        <v>2962</v>
      </c>
      <c r="C18" s="3415" t="s">
        <v>2962</v>
      </c>
      <c r="D18" s="3415" t="s">
        <v>2962</v>
      </c>
      <c r="E18" s="3415" t="s">
        <v>2962</v>
      </c>
      <c r="F18" s="3415" t="s">
        <v>2962</v>
      </c>
      <c r="G18" s="3415" t="s">
        <v>2962</v>
      </c>
      <c r="H18" s="3415" t="s">
        <v>2962</v>
      </c>
      <c r="I18" s="3415" t="s">
        <v>2962</v>
      </c>
      <c r="J18" s="3415" t="s">
        <v>2962</v>
      </c>
      <c r="K18" s="3415" t="s">
        <v>2962</v>
      </c>
      <c r="L18" s="3415" t="s">
        <v>2962</v>
      </c>
      <c r="M18" s="3415" t="s">
        <v>2962</v>
      </c>
      <c r="N18" s="3415" t="s">
        <v>2962</v>
      </c>
      <c r="O18" s="3415" t="s">
        <v>2962</v>
      </c>
      <c r="P18" s="3415" t="s">
        <v>2962</v>
      </c>
      <c r="Q18" s="3415" t="s">
        <v>2962</v>
      </c>
      <c r="R18" s="3415" t="s">
        <v>2962</v>
      </c>
      <c r="S18" s="3415" t="s">
        <v>2962</v>
      </c>
      <c r="T18" s="3415" t="s">
        <v>2962</v>
      </c>
      <c r="U18" s="3415" t="s">
        <v>2962</v>
      </c>
      <c r="V18" t="n" s="3415">
        <v>0.0</v>
      </c>
      <c r="W18" s="336"/>
    </row>
    <row r="19" spans="1:38" ht="13" x14ac:dyDescent="0.15">
      <c r="A19" s="1994" t="s">
        <v>399</v>
      </c>
      <c r="B19" s="3415" t="s">
        <v>2944</v>
      </c>
      <c r="C19" s="3415" t="s">
        <v>2944</v>
      </c>
      <c r="D19" s="3415" t="s">
        <v>2944</v>
      </c>
      <c r="E19" s="3415" t="s">
        <v>2944</v>
      </c>
      <c r="F19" s="3415" t="s">
        <v>2944</v>
      </c>
      <c r="G19" s="3415" t="n">
        <v>4.0E-4</v>
      </c>
      <c r="H19" s="3415" t="n">
        <v>0.0012</v>
      </c>
      <c r="I19" s="3415" t="n">
        <v>4.0E-4</v>
      </c>
      <c r="J19" s="3415" t="n">
        <v>2.4E-4</v>
      </c>
      <c r="K19" s="3415" t="n">
        <v>4.0E-4</v>
      </c>
      <c r="L19" s="3415" t="n">
        <v>0.0016732</v>
      </c>
      <c r="M19" s="3415" t="s">
        <v>2944</v>
      </c>
      <c r="N19" s="3415" t="n">
        <v>9.1E-4</v>
      </c>
      <c r="O19" s="3415" t="s">
        <v>2944</v>
      </c>
      <c r="P19" s="3415" t="s">
        <v>2944</v>
      </c>
      <c r="Q19" s="3415" t="s">
        <v>2944</v>
      </c>
      <c r="R19" s="3415" t="s">
        <v>2944</v>
      </c>
      <c r="S19" s="3415" t="s">
        <v>2944</v>
      </c>
      <c r="T19" s="3415" t="s">
        <v>2944</v>
      </c>
      <c r="U19" s="3415" t="s">
        <v>2944</v>
      </c>
      <c r="V19" t="n" s="3415">
        <v>0.0</v>
      </c>
      <c r="W19" s="336"/>
    </row>
    <row r="20" spans="1:38" ht="13" x14ac:dyDescent="0.15">
      <c r="A20" s="1994" t="s">
        <v>400</v>
      </c>
      <c r="B20" s="3415" t="s">
        <v>2962</v>
      </c>
      <c r="C20" s="3415" t="s">
        <v>2962</v>
      </c>
      <c r="D20" s="3415" t="s">
        <v>2962</v>
      </c>
      <c r="E20" s="3415" t="s">
        <v>2962</v>
      </c>
      <c r="F20" s="3415" t="s">
        <v>2962</v>
      </c>
      <c r="G20" s="3415" t="s">
        <v>2962</v>
      </c>
      <c r="H20" s="3415" t="s">
        <v>2962</v>
      </c>
      <c r="I20" s="3415" t="s">
        <v>2962</v>
      </c>
      <c r="J20" s="3415" t="s">
        <v>2962</v>
      </c>
      <c r="K20" s="3415" t="s">
        <v>2962</v>
      </c>
      <c r="L20" s="3415" t="s">
        <v>2962</v>
      </c>
      <c r="M20" s="3415" t="s">
        <v>2962</v>
      </c>
      <c r="N20" s="3415" t="s">
        <v>2962</v>
      </c>
      <c r="O20" s="3415" t="s">
        <v>2962</v>
      </c>
      <c r="P20" s="3415" t="s">
        <v>2962</v>
      </c>
      <c r="Q20" s="3415" t="s">
        <v>2962</v>
      </c>
      <c r="R20" s="3415" t="s">
        <v>2962</v>
      </c>
      <c r="S20" s="3415" t="s">
        <v>2962</v>
      </c>
      <c r="T20" s="3415" t="s">
        <v>2962</v>
      </c>
      <c r="U20" s="3415" t="s">
        <v>2962</v>
      </c>
      <c r="V20" t="n" s="3415">
        <v>0.0</v>
      </c>
      <c r="W20" s="336"/>
    </row>
    <row r="21" spans="1:38" ht="13" x14ac:dyDescent="0.15">
      <c r="A21" s="1994" t="s">
        <v>401</v>
      </c>
      <c r="B21" s="3415" t="s">
        <v>2944</v>
      </c>
      <c r="C21" s="3415" t="s">
        <v>2944</v>
      </c>
      <c r="D21" s="3415" t="s">
        <v>2944</v>
      </c>
      <c r="E21" s="3415" t="s">
        <v>2944</v>
      </c>
      <c r="F21" s="3415" t="s">
        <v>2944</v>
      </c>
      <c r="G21" s="3415" t="n">
        <v>2.385E-5</v>
      </c>
      <c r="H21" s="3415" t="n">
        <v>4.7821125E-5</v>
      </c>
      <c r="I21" s="3415" t="n">
        <v>4.785225E-5</v>
      </c>
      <c r="J21" s="3415" t="n">
        <v>6.735446625E-5</v>
      </c>
      <c r="K21" s="3415" t="n">
        <v>8.692414926E-5</v>
      </c>
      <c r="L21" s="3415" t="n">
        <v>1.0656028702E-4</v>
      </c>
      <c r="M21" s="3415" t="n">
        <v>1.3526188271E-4</v>
      </c>
      <c r="N21" s="3415" t="n">
        <v>1.5052795447E-4</v>
      </c>
      <c r="O21" s="3415" t="n">
        <v>1.6627003515E-4</v>
      </c>
      <c r="P21" s="3415" t="n">
        <v>1.9677598463E-4</v>
      </c>
      <c r="Q21" s="3415" t="n">
        <v>2.2682434486E-4</v>
      </c>
      <c r="R21" s="3415" t="n">
        <v>2.5634697968E-4</v>
      </c>
      <c r="S21" s="3415" t="n">
        <v>2.9204177499E-4</v>
      </c>
      <c r="T21" s="3415" t="n">
        <v>3.2888114836E-4</v>
      </c>
      <c r="U21" s="3415" t="n">
        <v>3.5975293114E-4</v>
      </c>
      <c r="V21" t="n" s="3415">
        <v>100.0</v>
      </c>
      <c r="W21" s="336"/>
    </row>
    <row r="22" spans="1:38" ht="13" x14ac:dyDescent="0.15">
      <c r="A22" s="1994" t="s">
        <v>402</v>
      </c>
      <c r="B22" s="3415" t="s">
        <v>2962</v>
      </c>
      <c r="C22" s="3415" t="s">
        <v>2962</v>
      </c>
      <c r="D22" s="3415" t="s">
        <v>2962</v>
      </c>
      <c r="E22" s="3415" t="s">
        <v>2962</v>
      </c>
      <c r="F22" s="3415" t="s">
        <v>2962</v>
      </c>
      <c r="G22" s="3415" t="s">
        <v>2962</v>
      </c>
      <c r="H22" s="3415" t="s">
        <v>2962</v>
      </c>
      <c r="I22" s="3415" t="s">
        <v>2962</v>
      </c>
      <c r="J22" s="3415" t="s">
        <v>2962</v>
      </c>
      <c r="K22" s="3415" t="s">
        <v>2962</v>
      </c>
      <c r="L22" s="3415" t="s">
        <v>2962</v>
      </c>
      <c r="M22" s="3415" t="s">
        <v>2962</v>
      </c>
      <c r="N22" s="3415" t="s">
        <v>2962</v>
      </c>
      <c r="O22" s="3415" t="s">
        <v>2962</v>
      </c>
      <c r="P22" s="3415" t="s">
        <v>2962</v>
      </c>
      <c r="Q22" s="3415" t="s">
        <v>2962</v>
      </c>
      <c r="R22" s="3415" t="s">
        <v>2962</v>
      </c>
      <c r="S22" s="3415" t="s">
        <v>2962</v>
      </c>
      <c r="T22" s="3415" t="s">
        <v>2962</v>
      </c>
      <c r="U22" s="3415" t="s">
        <v>2962</v>
      </c>
      <c r="V22" t="n" s="3415">
        <v>0.0</v>
      </c>
      <c r="W22" s="336"/>
    </row>
    <row r="23" spans="1:38" ht="13" x14ac:dyDescent="0.15">
      <c r="A23" s="1994" t="s">
        <v>403</v>
      </c>
      <c r="B23" s="3415" t="s">
        <v>2962</v>
      </c>
      <c r="C23" s="3415" t="s">
        <v>2962</v>
      </c>
      <c r="D23" s="3415" t="s">
        <v>2962</v>
      </c>
      <c r="E23" s="3415" t="s">
        <v>2962</v>
      </c>
      <c r="F23" s="3415" t="s">
        <v>2962</v>
      </c>
      <c r="G23" s="3415" t="s">
        <v>2962</v>
      </c>
      <c r="H23" s="3415" t="s">
        <v>2962</v>
      </c>
      <c r="I23" s="3415" t="s">
        <v>2962</v>
      </c>
      <c r="J23" s="3415" t="s">
        <v>2962</v>
      </c>
      <c r="K23" s="3415" t="s">
        <v>2962</v>
      </c>
      <c r="L23" s="3415" t="s">
        <v>2962</v>
      </c>
      <c r="M23" s="3415" t="s">
        <v>2962</v>
      </c>
      <c r="N23" s="3415" t="s">
        <v>2962</v>
      </c>
      <c r="O23" s="3415" t="s">
        <v>2962</v>
      </c>
      <c r="P23" s="3415" t="s">
        <v>2962</v>
      </c>
      <c r="Q23" s="3415" t="s">
        <v>2962</v>
      </c>
      <c r="R23" s="3415" t="s">
        <v>2962</v>
      </c>
      <c r="S23" s="3415" t="s">
        <v>2962</v>
      </c>
      <c r="T23" s="3415" t="s">
        <v>2962</v>
      </c>
      <c r="U23" s="3415" t="s">
        <v>2962</v>
      </c>
      <c r="V23" t="n" s="3415">
        <v>0.0</v>
      </c>
      <c r="W23" s="336"/>
    </row>
    <row r="24" spans="1:38" ht="13" x14ac:dyDescent="0.15">
      <c r="A24" s="1994" t="s">
        <v>404</v>
      </c>
      <c r="B24" s="3415" t="s">
        <v>2962</v>
      </c>
      <c r="C24" s="3415" t="s">
        <v>2962</v>
      </c>
      <c r="D24" s="3415" t="s">
        <v>2962</v>
      </c>
      <c r="E24" s="3415" t="s">
        <v>2962</v>
      </c>
      <c r="F24" s="3415" t="s">
        <v>2962</v>
      </c>
      <c r="G24" s="3415" t="s">
        <v>2962</v>
      </c>
      <c r="H24" s="3415" t="s">
        <v>2962</v>
      </c>
      <c r="I24" s="3415" t="s">
        <v>2962</v>
      </c>
      <c r="J24" s="3415" t="s">
        <v>2962</v>
      </c>
      <c r="K24" s="3415" t="s">
        <v>2962</v>
      </c>
      <c r="L24" s="3415" t="s">
        <v>2962</v>
      </c>
      <c r="M24" s="3415" t="s">
        <v>2962</v>
      </c>
      <c r="N24" s="3415" t="s">
        <v>2962</v>
      </c>
      <c r="O24" s="3415" t="s">
        <v>2962</v>
      </c>
      <c r="P24" s="3415" t="s">
        <v>2962</v>
      </c>
      <c r="Q24" s="3415" t="s">
        <v>2962</v>
      </c>
      <c r="R24" s="3415" t="s">
        <v>2962</v>
      </c>
      <c r="S24" s="3415" t="s">
        <v>2962</v>
      </c>
      <c r="T24" s="3415" t="s">
        <v>2962</v>
      </c>
      <c r="U24" s="3415" t="s">
        <v>2962</v>
      </c>
      <c r="V24" t="n" s="3415">
        <v>0.0</v>
      </c>
      <c r="W24" s="336"/>
    </row>
    <row r="25" spans="1:38" ht="13" x14ac:dyDescent="0.15">
      <c r="A25" s="1994" t="s">
        <v>405</v>
      </c>
      <c r="B25" s="3415" t="s">
        <v>2962</v>
      </c>
      <c r="C25" s="3415" t="s">
        <v>2962</v>
      </c>
      <c r="D25" s="3415" t="s">
        <v>2962</v>
      </c>
      <c r="E25" s="3415" t="s">
        <v>2962</v>
      </c>
      <c r="F25" s="3415" t="s">
        <v>2962</v>
      </c>
      <c r="G25" s="3415" t="s">
        <v>2962</v>
      </c>
      <c r="H25" s="3415" t="s">
        <v>2962</v>
      </c>
      <c r="I25" s="3415" t="s">
        <v>2962</v>
      </c>
      <c r="J25" s="3415" t="s">
        <v>2962</v>
      </c>
      <c r="K25" s="3415" t="s">
        <v>2962</v>
      </c>
      <c r="L25" s="3415" t="s">
        <v>2962</v>
      </c>
      <c r="M25" s="3415" t="s">
        <v>2962</v>
      </c>
      <c r="N25" s="3415" t="s">
        <v>2962</v>
      </c>
      <c r="O25" s="3415" t="s">
        <v>2962</v>
      </c>
      <c r="P25" s="3415" t="s">
        <v>2962</v>
      </c>
      <c r="Q25" s="3415" t="s">
        <v>2962</v>
      </c>
      <c r="R25" s="3415" t="s">
        <v>2962</v>
      </c>
      <c r="S25" s="3415" t="s">
        <v>2962</v>
      </c>
      <c r="T25" s="3415" t="s">
        <v>2962</v>
      </c>
      <c r="U25" s="3415" t="s">
        <v>2962</v>
      </c>
      <c r="V25" t="n" s="3415">
        <v>0.0</v>
      </c>
      <c r="W25" s="336"/>
    </row>
    <row r="26" spans="1:38" ht="13" x14ac:dyDescent="0.15">
      <c r="A26" s="1994" t="s">
        <v>406</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n">
        <v>8.008465E-5</v>
      </c>
      <c r="R26" s="3415" t="n">
        <v>1.835918E-4</v>
      </c>
      <c r="S26" s="3415" t="n">
        <v>2.9815095E-4</v>
      </c>
      <c r="T26" s="3415" t="n">
        <v>3.733707E-4</v>
      </c>
      <c r="U26" s="3415" t="n">
        <v>4.5727575E-4</v>
      </c>
      <c r="V26" t="n" s="3415">
        <v>100.0</v>
      </c>
      <c r="W26" s="336"/>
    </row>
    <row r="27" spans="1:38" ht="13" x14ac:dyDescent="0.15">
      <c r="A27" s="1994" t="s">
        <v>407</v>
      </c>
      <c r="B27" s="3415" t="s">
        <v>2944</v>
      </c>
      <c r="C27" s="3415" t="s">
        <v>2944</v>
      </c>
      <c r="D27" s="3415" t="s">
        <v>2944</v>
      </c>
      <c r="E27" s="3415" t="s">
        <v>2944</v>
      </c>
      <c r="F27" s="3415" t="s">
        <v>2944</v>
      </c>
      <c r="G27" s="3415" t="s">
        <v>2944</v>
      </c>
      <c r="H27" s="3415" t="s">
        <v>2944</v>
      </c>
      <c r="I27" s="3415" t="s">
        <v>2944</v>
      </c>
      <c r="J27" s="3415" t="s">
        <v>2944</v>
      </c>
      <c r="K27" s="3415" t="s">
        <v>2944</v>
      </c>
      <c r="L27" s="3415" t="s">
        <v>2944</v>
      </c>
      <c r="M27" s="3415" t="s">
        <v>2944</v>
      </c>
      <c r="N27" s="3415" t="s">
        <v>2944</v>
      </c>
      <c r="O27" s="3415" t="s">
        <v>2944</v>
      </c>
      <c r="P27" s="3415" t="s">
        <v>2944</v>
      </c>
      <c r="Q27" s="3415" t="n">
        <v>5.1E-5</v>
      </c>
      <c r="R27" s="3415" t="n">
        <v>1.2495E-4</v>
      </c>
      <c r="S27" s="3415" t="n">
        <v>2.2185E-4</v>
      </c>
      <c r="T27" s="3415" t="n">
        <v>2.907E-4</v>
      </c>
      <c r="U27" s="3415" t="n">
        <v>3.7026E-4</v>
      </c>
      <c r="V27" t="n" s="3415">
        <v>100.0</v>
      </c>
      <c r="W27" s="336"/>
    </row>
    <row r="28" spans="1:38" ht="14.25" customHeight="1" x14ac:dyDescent="0.15">
      <c r="A28" s="1994" t="s">
        <v>2688</v>
      </c>
      <c r="B28" s="3415" t="s">
        <v>2962</v>
      </c>
      <c r="C28" s="3415" t="s">
        <v>2962</v>
      </c>
      <c r="D28" s="3415" t="s">
        <v>2962</v>
      </c>
      <c r="E28" s="3415" t="s">
        <v>2962</v>
      </c>
      <c r="F28" s="3415" t="s">
        <v>2962</v>
      </c>
      <c r="G28" s="3415" t="s">
        <v>2962</v>
      </c>
      <c r="H28" s="3415" t="s">
        <v>2962</v>
      </c>
      <c r="I28" s="3415" t="s">
        <v>2962</v>
      </c>
      <c r="J28" s="3415" t="s">
        <v>2962</v>
      </c>
      <c r="K28" s="3415" t="s">
        <v>2962</v>
      </c>
      <c r="L28" s="3415" t="s">
        <v>2962</v>
      </c>
      <c r="M28" s="3415" t="s">
        <v>2962</v>
      </c>
      <c r="N28" s="3415" t="s">
        <v>2962</v>
      </c>
      <c r="O28" s="3415" t="s">
        <v>2962</v>
      </c>
      <c r="P28" s="3415" t="s">
        <v>2962</v>
      </c>
      <c r="Q28" s="3415" t="s">
        <v>2962</v>
      </c>
      <c r="R28" s="3415" t="s">
        <v>2962</v>
      </c>
      <c r="S28" s="3415" t="s">
        <v>2962</v>
      </c>
      <c r="T28" s="3415" t="s">
        <v>2962</v>
      </c>
      <c r="U28" s="3415" t="s">
        <v>2962</v>
      </c>
      <c r="V28" t="n" s="3415">
        <v>0.0</v>
      </c>
      <c r="W28" s="336"/>
    </row>
    <row r="29" spans="1:38" ht="14" x14ac:dyDescent="0.15">
      <c r="A29" s="1995" t="s">
        <v>2355</v>
      </c>
      <c r="B29" s="3419" t="n">
        <v>909.9493480000001</v>
      </c>
      <c r="C29" s="3419" t="n">
        <v>909.9493480000001</v>
      </c>
      <c r="D29" s="3419" t="n">
        <v>903.789872</v>
      </c>
      <c r="E29" s="3419" t="n">
        <v>461.879</v>
      </c>
      <c r="F29" s="3419" t="n">
        <v>210.157</v>
      </c>
      <c r="G29" s="3419" t="n">
        <v>186.178</v>
      </c>
      <c r="H29" s="3419" t="n">
        <v>153.277</v>
      </c>
      <c r="I29" s="3419" t="n">
        <v>250.725</v>
      </c>
      <c r="J29" s="3419" t="n">
        <v>215.23372</v>
      </c>
      <c r="K29" s="3419" t="n">
        <v>118.4175666666667</v>
      </c>
      <c r="L29" s="3419" t="n">
        <v>92.2132666666667</v>
      </c>
      <c r="M29" s="3419" t="n">
        <v>91.1563666666667</v>
      </c>
      <c r="N29" s="3419" t="n">
        <v>70.6103</v>
      </c>
      <c r="O29" s="3419" t="n">
        <v>84.48445</v>
      </c>
      <c r="P29" s="3419" t="n">
        <v>126.813</v>
      </c>
      <c r="Q29" s="3419" t="n">
        <v>99.11525</v>
      </c>
      <c r="R29" s="3419" t="n">
        <v>69.3798</v>
      </c>
      <c r="S29" s="3419" t="n">
        <v>106.73165</v>
      </c>
      <c r="T29" s="3419" t="n">
        <v>48.40546</v>
      </c>
      <c r="U29" s="3419" t="n">
        <v>45.46747</v>
      </c>
      <c r="V29" t="n" s="3419">
        <v>-95.003296601076</v>
      </c>
      <c r="W29" s="336"/>
    </row>
    <row r="30" spans="1:38" ht="13" x14ac:dyDescent="0.15">
      <c r="A30" s="1994" t="s">
        <v>1234</v>
      </c>
      <c r="B30" s="3415" t="n">
        <v>0.1056332</v>
      </c>
      <c r="C30" s="3415" t="n">
        <v>0.1056332</v>
      </c>
      <c r="D30" s="3415" t="n">
        <v>0.1049648</v>
      </c>
      <c r="E30" s="3415" t="n">
        <v>0.0521</v>
      </c>
      <c r="F30" s="3415" t="n">
        <v>0.0237</v>
      </c>
      <c r="G30" s="3415" t="n">
        <v>0.021</v>
      </c>
      <c r="H30" s="3415" t="n">
        <v>0.0165</v>
      </c>
      <c r="I30" s="3415" t="n">
        <v>0.0267</v>
      </c>
      <c r="J30" s="3415" t="n">
        <v>0.0224</v>
      </c>
      <c r="K30" s="3415" t="n">
        <v>0.00911</v>
      </c>
      <c r="L30" s="3415" t="n">
        <v>0.00774</v>
      </c>
      <c r="M30" s="3415" t="n">
        <v>0.00763</v>
      </c>
      <c r="N30" s="3415" t="n">
        <v>0.00797</v>
      </c>
      <c r="O30" s="3415" t="n">
        <v>0.00844</v>
      </c>
      <c r="P30" s="3415" t="n">
        <v>0.0125</v>
      </c>
      <c r="Q30" s="3415" t="n">
        <v>0.0102</v>
      </c>
      <c r="R30" s="3415" t="n">
        <v>0.00782</v>
      </c>
      <c r="S30" s="3415" t="n">
        <v>0.0109</v>
      </c>
      <c r="T30" s="3415" t="n">
        <v>0.0053</v>
      </c>
      <c r="U30" s="3415" t="n">
        <v>0.00479</v>
      </c>
      <c r="V30" t="n" s="3415">
        <v>-95.465440789449</v>
      </c>
      <c r="W30" s="336"/>
    </row>
    <row r="31" spans="1:38" ht="13" x14ac:dyDescent="0.15">
      <c r="A31" s="1994" t="s">
        <v>1235</v>
      </c>
      <c r="B31" s="3415" t="n">
        <v>0.0106</v>
      </c>
      <c r="C31" s="3415" t="n">
        <v>0.0106</v>
      </c>
      <c r="D31" s="3415" t="n">
        <v>0.0105</v>
      </c>
      <c r="E31" s="3415" t="n">
        <v>0.0063</v>
      </c>
      <c r="F31" s="3415" t="n">
        <v>0.00287</v>
      </c>
      <c r="G31" s="3415" t="n">
        <v>0.00254</v>
      </c>
      <c r="H31" s="3415" t="n">
        <v>0.00199</v>
      </c>
      <c r="I31" s="3415" t="n">
        <v>0.00322</v>
      </c>
      <c r="J31" s="3415" t="n">
        <v>0.00271</v>
      </c>
      <c r="K31" s="3415" t="n">
        <v>0.0011</v>
      </c>
      <c r="L31" s="3415" t="n">
        <v>9.4E-4</v>
      </c>
      <c r="M31" s="3415" t="n">
        <v>9.2E-4</v>
      </c>
      <c r="N31" s="3415" t="n">
        <v>9.6E-4</v>
      </c>
      <c r="O31" s="3415" t="n">
        <v>0.00102</v>
      </c>
      <c r="P31" s="3415" t="n">
        <v>0.00152</v>
      </c>
      <c r="Q31" s="3415" t="n">
        <v>0.00124</v>
      </c>
      <c r="R31" s="3415" t="n">
        <v>9.5E-4</v>
      </c>
      <c r="S31" s="3415" t="n">
        <v>0.00131</v>
      </c>
      <c r="T31" s="3415" t="n">
        <v>6.4E-4</v>
      </c>
      <c r="U31" s="3415" t="n">
        <v>5.8E-4</v>
      </c>
      <c r="V31" t="n" s="3415">
        <v>-94.528301886792</v>
      </c>
      <c r="W31" s="336"/>
    </row>
    <row r="32" spans="1:38" ht="13" x14ac:dyDescent="0.15">
      <c r="A32" s="1994" t="s">
        <v>1236</v>
      </c>
      <c r="B32" s="3415" t="s">
        <v>2944</v>
      </c>
      <c r="C32" s="3415" t="s">
        <v>2944</v>
      </c>
      <c r="D32" s="3415" t="s">
        <v>2944</v>
      </c>
      <c r="E32" s="3415" t="s">
        <v>2944</v>
      </c>
      <c r="F32" s="3415" t="s">
        <v>2944</v>
      </c>
      <c r="G32" s="3415" t="s">
        <v>2944</v>
      </c>
      <c r="H32" s="3415" t="n">
        <v>8.0E-4</v>
      </c>
      <c r="I32" s="3415" t="n">
        <v>0.0016</v>
      </c>
      <c r="J32" s="3415" t="n">
        <v>0.001884</v>
      </c>
      <c r="K32" s="3415" t="n">
        <v>0.00426666666667</v>
      </c>
      <c r="L32" s="3415" t="n">
        <v>0.00266666666667</v>
      </c>
      <c r="M32" s="3415" t="n">
        <v>0.00266666666667</v>
      </c>
      <c r="N32" s="3415" t="s">
        <v>2944</v>
      </c>
      <c r="O32" s="3415" t="n">
        <v>0.001095</v>
      </c>
      <c r="P32" s="3415" t="n">
        <v>0.0018</v>
      </c>
      <c r="Q32" s="3415" t="n">
        <v>9.75E-4</v>
      </c>
      <c r="R32" s="3415" t="s">
        <v>2944</v>
      </c>
      <c r="S32" s="3415" t="n">
        <v>0.001155</v>
      </c>
      <c r="T32" s="3415" t="n">
        <v>1.62E-4</v>
      </c>
      <c r="U32" s="3415" t="n">
        <v>3.39E-4</v>
      </c>
      <c r="V32" t="n" s="3415">
        <v>100.0</v>
      </c>
      <c r="W32" s="336"/>
    </row>
    <row r="33" spans="1:38" ht="13" x14ac:dyDescent="0.15">
      <c r="A33" s="1994" t="s">
        <v>1237</v>
      </c>
      <c r="B33" s="3415" t="s">
        <v>2962</v>
      </c>
      <c r="C33" s="3415" t="s">
        <v>2962</v>
      </c>
      <c r="D33" s="3415" t="s">
        <v>2962</v>
      </c>
      <c r="E33" s="3415" t="s">
        <v>2962</v>
      </c>
      <c r="F33" s="3415" t="s">
        <v>2962</v>
      </c>
      <c r="G33" s="3415" t="s">
        <v>2962</v>
      </c>
      <c r="H33" s="3415" t="s">
        <v>2962</v>
      </c>
      <c r="I33" s="3415" t="s">
        <v>2962</v>
      </c>
      <c r="J33" s="3415" t="s">
        <v>2962</v>
      </c>
      <c r="K33" s="3415" t="s">
        <v>2962</v>
      </c>
      <c r="L33" s="3415" t="s">
        <v>2962</v>
      </c>
      <c r="M33" s="3415" t="s">
        <v>2962</v>
      </c>
      <c r="N33" s="3415" t="s">
        <v>2962</v>
      </c>
      <c r="O33" s="3415" t="s">
        <v>2962</v>
      </c>
      <c r="P33" s="3415" t="s">
        <v>2962</v>
      </c>
      <c r="Q33" s="3415" t="s">
        <v>2962</v>
      </c>
      <c r="R33" s="3415" t="s">
        <v>2962</v>
      </c>
      <c r="S33" s="3415" t="s">
        <v>2962</v>
      </c>
      <c r="T33" s="3415" t="s">
        <v>2962</v>
      </c>
      <c r="U33" s="3415" t="s">
        <v>2962</v>
      </c>
      <c r="V33" t="n" s="3415">
        <v>0.0</v>
      </c>
      <c r="W33" s="336"/>
    </row>
    <row r="34" spans="1:38" ht="13" x14ac:dyDescent="0.15">
      <c r="A34" s="1994" t="s">
        <v>1238</v>
      </c>
      <c r="B34" s="3415" t="s">
        <v>2962</v>
      </c>
      <c r="C34" s="3415" t="s">
        <v>2962</v>
      </c>
      <c r="D34" s="3415" t="s">
        <v>2962</v>
      </c>
      <c r="E34" s="3415" t="s">
        <v>2962</v>
      </c>
      <c r="F34" s="3415" t="s">
        <v>2962</v>
      </c>
      <c r="G34" s="3415" t="s">
        <v>2962</v>
      </c>
      <c r="H34" s="3415" t="s">
        <v>2962</v>
      </c>
      <c r="I34" s="3415" t="s">
        <v>2962</v>
      </c>
      <c r="J34" s="3415" t="s">
        <v>2962</v>
      </c>
      <c r="K34" s="3415" t="s">
        <v>2962</v>
      </c>
      <c r="L34" s="3415" t="s">
        <v>2962</v>
      </c>
      <c r="M34" s="3415" t="s">
        <v>2962</v>
      </c>
      <c r="N34" s="3415" t="s">
        <v>2962</v>
      </c>
      <c r="O34" s="3415" t="s">
        <v>2962</v>
      </c>
      <c r="P34" s="3415" t="s">
        <v>2962</v>
      </c>
      <c r="Q34" s="3415" t="s">
        <v>2962</v>
      </c>
      <c r="R34" s="3415" t="s">
        <v>2962</v>
      </c>
      <c r="S34" s="3415" t="s">
        <v>2962</v>
      </c>
      <c r="T34" s="3415" t="s">
        <v>2962</v>
      </c>
      <c r="U34" s="3415" t="s">
        <v>2962</v>
      </c>
      <c r="V34" t="n" s="3415">
        <v>0.0</v>
      </c>
      <c r="W34" s="336"/>
    </row>
    <row r="35" spans="1:38" ht="13" x14ac:dyDescent="0.15">
      <c r="A35" s="1994" t="s">
        <v>1239</v>
      </c>
      <c r="B35" s="3415" t="s">
        <v>2962</v>
      </c>
      <c r="C35" s="3415" t="s">
        <v>2962</v>
      </c>
      <c r="D35" s="3415" t="s">
        <v>2962</v>
      </c>
      <c r="E35" s="3415" t="s">
        <v>2962</v>
      </c>
      <c r="F35" s="3415" t="s">
        <v>2962</v>
      </c>
      <c r="G35" s="3415" t="s">
        <v>2962</v>
      </c>
      <c r="H35" s="3415" t="s">
        <v>2962</v>
      </c>
      <c r="I35" s="3415" t="s">
        <v>2962</v>
      </c>
      <c r="J35" s="3415" t="s">
        <v>2962</v>
      </c>
      <c r="K35" s="3415" t="s">
        <v>2962</v>
      </c>
      <c r="L35" s="3415" t="s">
        <v>2962</v>
      </c>
      <c r="M35" s="3415" t="s">
        <v>2962</v>
      </c>
      <c r="N35" s="3415" t="s">
        <v>2962</v>
      </c>
      <c r="O35" s="3415" t="s">
        <v>2962</v>
      </c>
      <c r="P35" s="3415" t="s">
        <v>2962</v>
      </c>
      <c r="Q35" s="3415" t="s">
        <v>2962</v>
      </c>
      <c r="R35" s="3415" t="s">
        <v>2962</v>
      </c>
      <c r="S35" s="3415" t="s">
        <v>2962</v>
      </c>
      <c r="T35" s="3415" t="s">
        <v>2962</v>
      </c>
      <c r="U35" s="3415" t="s">
        <v>2962</v>
      </c>
      <c r="V35" t="n" s="3415">
        <v>0.0</v>
      </c>
      <c r="W35" s="336"/>
    </row>
    <row r="36" spans="1:38" ht="13" x14ac:dyDescent="0.15">
      <c r="A36" s="1994" t="s">
        <v>1240</v>
      </c>
      <c r="B36" s="3415" t="s">
        <v>2962</v>
      </c>
      <c r="C36" s="3415" t="s">
        <v>2962</v>
      </c>
      <c r="D36" s="3415" t="s">
        <v>2962</v>
      </c>
      <c r="E36" s="3415" t="s">
        <v>2962</v>
      </c>
      <c r="F36" s="3415" t="s">
        <v>2962</v>
      </c>
      <c r="G36" s="3415" t="s">
        <v>2962</v>
      </c>
      <c r="H36" s="3415" t="s">
        <v>2962</v>
      </c>
      <c r="I36" s="3415" t="s">
        <v>2962</v>
      </c>
      <c r="J36" s="3415" t="s">
        <v>2962</v>
      </c>
      <c r="K36" s="3415" t="s">
        <v>2962</v>
      </c>
      <c r="L36" s="3415" t="s">
        <v>2962</v>
      </c>
      <c r="M36" s="3415" t="s">
        <v>2962</v>
      </c>
      <c r="N36" s="3415" t="s">
        <v>2962</v>
      </c>
      <c r="O36" s="3415" t="s">
        <v>2962</v>
      </c>
      <c r="P36" s="3415" t="s">
        <v>2962</v>
      </c>
      <c r="Q36" s="3415" t="s">
        <v>2962</v>
      </c>
      <c r="R36" s="3415" t="s">
        <v>2962</v>
      </c>
      <c r="S36" s="3415" t="s">
        <v>2962</v>
      </c>
      <c r="T36" s="3415" t="s">
        <v>2962</v>
      </c>
      <c r="U36" s="3415" t="s">
        <v>2962</v>
      </c>
      <c r="V36" t="n" s="3415">
        <v>0.0</v>
      </c>
      <c r="W36" s="336"/>
    </row>
    <row r="37" spans="1:38" ht="13" x14ac:dyDescent="0.15">
      <c r="A37" s="1994" t="s">
        <v>1241</v>
      </c>
      <c r="B37" s="3415" t="s">
        <v>2962</v>
      </c>
      <c r="C37" s="3415" t="s">
        <v>2962</v>
      </c>
      <c r="D37" s="3415" t="s">
        <v>2962</v>
      </c>
      <c r="E37" s="3415" t="s">
        <v>2962</v>
      </c>
      <c r="F37" s="3415" t="s">
        <v>2962</v>
      </c>
      <c r="G37" s="3415" t="s">
        <v>2962</v>
      </c>
      <c r="H37" s="3415" t="s">
        <v>2962</v>
      </c>
      <c r="I37" s="3415" t="s">
        <v>2962</v>
      </c>
      <c r="J37" s="3415" t="s">
        <v>2962</v>
      </c>
      <c r="K37" s="3415" t="s">
        <v>2962</v>
      </c>
      <c r="L37" s="3415" t="s">
        <v>2962</v>
      </c>
      <c r="M37" s="3415" t="s">
        <v>2962</v>
      </c>
      <c r="N37" s="3415" t="s">
        <v>2962</v>
      </c>
      <c r="O37" s="3415" t="s">
        <v>2962</v>
      </c>
      <c r="P37" s="3415" t="s">
        <v>2962</v>
      </c>
      <c r="Q37" s="3415" t="s">
        <v>2962</v>
      </c>
      <c r="R37" s="3415" t="s">
        <v>2962</v>
      </c>
      <c r="S37" s="3415" t="s">
        <v>2962</v>
      </c>
      <c r="T37" s="3415" t="s">
        <v>2962</v>
      </c>
      <c r="U37" s="3415" t="s">
        <v>2962</v>
      </c>
      <c r="V37" t="n" s="3415">
        <v>0.0</v>
      </c>
      <c r="W37" s="336"/>
    </row>
    <row r="38" spans="1:38" ht="13" x14ac:dyDescent="0.15">
      <c r="A38" s="1994" t="s">
        <v>1242</v>
      </c>
      <c r="B38" s="3415" t="s">
        <v>2962</v>
      </c>
      <c r="C38" s="3415" t="s">
        <v>2962</v>
      </c>
      <c r="D38" s="3415" t="s">
        <v>2962</v>
      </c>
      <c r="E38" s="3415" t="s">
        <v>2962</v>
      </c>
      <c r="F38" s="3415" t="s">
        <v>2962</v>
      </c>
      <c r="G38" s="3415" t="s">
        <v>2962</v>
      </c>
      <c r="H38" s="3415" t="s">
        <v>2962</v>
      </c>
      <c r="I38" s="3415" t="s">
        <v>2962</v>
      </c>
      <c r="J38" s="3415" t="s">
        <v>2962</v>
      </c>
      <c r="K38" s="3415" t="s">
        <v>2962</v>
      </c>
      <c r="L38" s="3415" t="s">
        <v>2962</v>
      </c>
      <c r="M38" s="3415" t="s">
        <v>2962</v>
      </c>
      <c r="N38" s="3415" t="s">
        <v>2962</v>
      </c>
      <c r="O38" s="3415" t="s">
        <v>2962</v>
      </c>
      <c r="P38" s="3415" t="s">
        <v>2962</v>
      </c>
      <c r="Q38" s="3415" t="s">
        <v>2962</v>
      </c>
      <c r="R38" s="3415" t="s">
        <v>2962</v>
      </c>
      <c r="S38" s="3415" t="s">
        <v>2962</v>
      </c>
      <c r="T38" s="3415" t="s">
        <v>2962</v>
      </c>
      <c r="U38" s="3415" t="s">
        <v>2962</v>
      </c>
      <c r="V38" t="n" s="3415">
        <v>0.0</v>
      </c>
      <c r="W38" s="336"/>
    </row>
    <row r="39" spans="1:38" ht="14" x14ac:dyDescent="0.15">
      <c r="A39" s="1994" t="s">
        <v>2689</v>
      </c>
      <c r="B39" s="3415" t="s">
        <v>2962</v>
      </c>
      <c r="C39" s="3415" t="s">
        <v>2962</v>
      </c>
      <c r="D39" s="3415" t="s">
        <v>2962</v>
      </c>
      <c r="E39" s="3415" t="s">
        <v>2962</v>
      </c>
      <c r="F39" s="3415" t="s">
        <v>2962</v>
      </c>
      <c r="G39" s="3415" t="s">
        <v>2962</v>
      </c>
      <c r="H39" s="3415" t="s">
        <v>2962</v>
      </c>
      <c r="I39" s="3415" t="s">
        <v>2962</v>
      </c>
      <c r="J39" s="3415" t="s">
        <v>2962</v>
      </c>
      <c r="K39" s="3415" t="s">
        <v>2962</v>
      </c>
      <c r="L39" s="3415" t="s">
        <v>2962</v>
      </c>
      <c r="M39" s="3415" t="s">
        <v>2962</v>
      </c>
      <c r="N39" s="3415" t="s">
        <v>2962</v>
      </c>
      <c r="O39" s="3415" t="s">
        <v>2962</v>
      </c>
      <c r="P39" s="3415" t="s">
        <v>2962</v>
      </c>
      <c r="Q39" s="3415" t="s">
        <v>2962</v>
      </c>
      <c r="R39" s="3415" t="s">
        <v>2962</v>
      </c>
      <c r="S39" s="3415" t="s">
        <v>2962</v>
      </c>
      <c r="T39" s="3415" t="s">
        <v>2962</v>
      </c>
      <c r="U39" s="3415" t="s">
        <v>2962</v>
      </c>
      <c r="V39" t="n" s="3415">
        <v>0.0</v>
      </c>
      <c r="W39" s="336"/>
    </row>
    <row r="40" spans="1:38" ht="13" x14ac:dyDescent="0.15">
      <c r="A40" s="1996" t="s">
        <v>2774</v>
      </c>
      <c r="B40" s="3419" t="s">
        <v>2944</v>
      </c>
      <c r="C40" s="3419" t="s">
        <v>2944</v>
      </c>
      <c r="D40" s="3419" t="s">
        <v>2944</v>
      </c>
      <c r="E40" s="3419" t="s">
        <v>2944</v>
      </c>
      <c r="F40" s="3419" t="s">
        <v>2944</v>
      </c>
      <c r="G40" s="3419" t="s">
        <v>2944</v>
      </c>
      <c r="H40" s="3419" t="s">
        <v>2944</v>
      </c>
      <c r="I40" s="3419" t="s">
        <v>2944</v>
      </c>
      <c r="J40" s="3419" t="s">
        <v>2944</v>
      </c>
      <c r="K40" s="3419" t="s">
        <v>2944</v>
      </c>
      <c r="L40" s="3419" t="s">
        <v>2944</v>
      </c>
      <c r="M40" s="3419" t="s">
        <v>2944</v>
      </c>
      <c r="N40" s="3419" t="s">
        <v>2944</v>
      </c>
      <c r="O40" s="3419" t="s">
        <v>2944</v>
      </c>
      <c r="P40" s="3419" t="s">
        <v>2944</v>
      </c>
      <c r="Q40" s="3419" t="s">
        <v>2944</v>
      </c>
      <c r="R40" s="3419" t="s">
        <v>2944</v>
      </c>
      <c r="S40" s="3419" t="s">
        <v>2944</v>
      </c>
      <c r="T40" s="3419" t="s">
        <v>2944</v>
      </c>
      <c r="U40" s="3419" t="s">
        <v>2944</v>
      </c>
      <c r="V40" t="n" s="3419">
        <v>0.0</v>
      </c>
      <c r="W40" s="336"/>
    </row>
    <row r="41" spans="1:38" ht="13" x14ac:dyDescent="0.15">
      <c r="A41" s="1995" t="s">
        <v>2356</v>
      </c>
      <c r="B41" s="3419" t="n">
        <v>19.9728</v>
      </c>
      <c r="C41" s="3419" t="n">
        <v>19.9728</v>
      </c>
      <c r="D41" s="3419" t="n">
        <v>20.862</v>
      </c>
      <c r="E41" s="3419" t="n">
        <v>21.9051</v>
      </c>
      <c r="F41" s="3419" t="n">
        <v>22.692555</v>
      </c>
      <c r="G41" s="3419" t="n">
        <v>23.43046275</v>
      </c>
      <c r="H41" s="3419" t="n">
        <v>24.4161658875</v>
      </c>
      <c r="I41" s="3419" t="n">
        <v>24.647454181932</v>
      </c>
      <c r="J41" s="3419" t="n">
        <v>25.58456689104</v>
      </c>
      <c r="K41" s="3419" t="n">
        <v>24.857395235592</v>
      </c>
      <c r="L41" s="3419" t="n">
        <v>24.564684997212</v>
      </c>
      <c r="M41" s="3419" t="n">
        <v>19.564154978928</v>
      </c>
      <c r="N41" s="3419" t="n">
        <v>20.036733223044</v>
      </c>
      <c r="O41" s="3419" t="n">
        <v>23.317375610244</v>
      </c>
      <c r="P41" s="3419" t="n">
        <v>25.187358493152</v>
      </c>
      <c r="Q41" s="3419" t="n">
        <v>28.915838524356</v>
      </c>
      <c r="R41" s="3419" t="n">
        <v>25.413534264468</v>
      </c>
      <c r="S41" s="3419" t="n">
        <v>21.045871043916</v>
      </c>
      <c r="T41" s="3419" t="n">
        <v>19.87462451784</v>
      </c>
      <c r="U41" s="3419" t="n">
        <v>19.341221609292</v>
      </c>
      <c r="V41" t="n" s="3419">
        <v>-3.162192535388</v>
      </c>
      <c r="W41" s="336"/>
    </row>
    <row r="42" spans="1:38" ht="13" x14ac:dyDescent="0.15">
      <c r="A42" s="1998" t="s">
        <v>1254</v>
      </c>
      <c r="B42" s="3415" t="n">
        <v>8.76E-4</v>
      </c>
      <c r="C42" s="3415" t="n">
        <v>8.76E-4</v>
      </c>
      <c r="D42" s="3415" t="n">
        <v>9.15E-4</v>
      </c>
      <c r="E42" s="3415" t="n">
        <v>9.6075E-4</v>
      </c>
      <c r="F42" s="3415" t="n">
        <v>9.952875E-4</v>
      </c>
      <c r="G42" s="3415" t="n">
        <v>0.001027651875</v>
      </c>
      <c r="H42" s="3415" t="n">
        <v>0.00107088446875</v>
      </c>
      <c r="I42" s="3415" t="n">
        <v>0.00108102869219</v>
      </c>
      <c r="J42" s="3415" t="n">
        <v>0.0011221301268</v>
      </c>
      <c r="K42" s="3415" t="n">
        <v>0.00109023663314</v>
      </c>
      <c r="L42" s="3415" t="n">
        <v>0.00107739846479</v>
      </c>
      <c r="M42" s="3415" t="n">
        <v>8.5807697276E-4</v>
      </c>
      <c r="N42" s="3415" t="n">
        <v>8.7880408873E-4</v>
      </c>
      <c r="O42" s="3415" t="n">
        <v>0.00102269191273</v>
      </c>
      <c r="P42" s="3415" t="n">
        <v>0.00110470870584</v>
      </c>
      <c r="Q42" s="3415" t="n">
        <v>0.00126823853177</v>
      </c>
      <c r="R42" s="3415" t="n">
        <v>0.00111462869581</v>
      </c>
      <c r="S42" s="3415" t="n">
        <v>9.2306451947E-4</v>
      </c>
      <c r="T42" s="3415" t="n">
        <v>8.716940578E-4</v>
      </c>
      <c r="U42" s="3415" t="n">
        <v>8.4829919339E-4</v>
      </c>
      <c r="V42" t="n" s="3415">
        <v>-3.162192535388</v>
      </c>
      <c r="W42" s="336"/>
    </row>
    <row r="43" spans="1:38" ht="13" x14ac:dyDescent="0.15">
      <c r="A43" s="2001" t="s">
        <v>2357</v>
      </c>
      <c r="B43" s="3419" t="s">
        <v>2944</v>
      </c>
      <c r="C43" s="3419" t="s">
        <v>2944</v>
      </c>
      <c r="D43" s="3419" t="s">
        <v>2944</v>
      </c>
      <c r="E43" s="3419" t="s">
        <v>2944</v>
      </c>
      <c r="F43" s="3419" t="s">
        <v>2944</v>
      </c>
      <c r="G43" s="3419" t="s">
        <v>2944</v>
      </c>
      <c r="H43" s="3419" t="s">
        <v>2944</v>
      </c>
      <c r="I43" s="3419" t="s">
        <v>2944</v>
      </c>
      <c r="J43" s="3419" t="s">
        <v>2944</v>
      </c>
      <c r="K43" s="3419" t="s">
        <v>2944</v>
      </c>
      <c r="L43" s="3419" t="s">
        <v>2944</v>
      </c>
      <c r="M43" s="3419" t="s">
        <v>2944</v>
      </c>
      <c r="N43" s="3419" t="s">
        <v>2944</v>
      </c>
      <c r="O43" s="3419" t="s">
        <v>2944</v>
      </c>
      <c r="P43" s="3419" t="s">
        <v>2944</v>
      </c>
      <c r="Q43" s="3419" t="s">
        <v>2944</v>
      </c>
      <c r="R43" s="3419" t="s">
        <v>2944</v>
      </c>
      <c r="S43" s="3419" t="s">
        <v>2944</v>
      </c>
      <c r="T43" s="3419" t="s">
        <v>2944</v>
      </c>
      <c r="U43" s="3419" t="s">
        <v>2944</v>
      </c>
      <c r="V43" t="n" s="3419">
        <v>0.0</v>
      </c>
      <c r="W43" s="336"/>
    </row>
    <row r="44" spans="1:38" ht="13" x14ac:dyDescent="0.15">
      <c r="A44" s="2002" t="s">
        <v>1255</v>
      </c>
      <c r="B44" s="3415" t="s">
        <v>2944</v>
      </c>
      <c r="C44" s="3415" t="s">
        <v>2944</v>
      </c>
      <c r="D44" s="3415" t="s">
        <v>2944</v>
      </c>
      <c r="E44" s="3415" t="s">
        <v>2944</v>
      </c>
      <c r="F44" s="3415" t="s">
        <v>2944</v>
      </c>
      <c r="G44" s="3415" t="s">
        <v>2944</v>
      </c>
      <c r="H44" s="3415" t="s">
        <v>2944</v>
      </c>
      <c r="I44" s="3415" t="s">
        <v>2944</v>
      </c>
      <c r="J44" s="3415" t="s">
        <v>2944</v>
      </c>
      <c r="K44" s="3415" t="s">
        <v>2944</v>
      </c>
      <c r="L44" s="3415" t="s">
        <v>2944</v>
      </c>
      <c r="M44" s="3415" t="s">
        <v>2944</v>
      </c>
      <c r="N44" s="3415" t="s">
        <v>2944</v>
      </c>
      <c r="O44" s="3415" t="s">
        <v>2944</v>
      </c>
      <c r="P44" s="3415" t="s">
        <v>2944</v>
      </c>
      <c r="Q44" s="3415" t="s">
        <v>2944</v>
      </c>
      <c r="R44" s="3415" t="s">
        <v>2944</v>
      </c>
      <c r="S44" s="3415" t="s">
        <v>2944</v>
      </c>
      <c r="T44" s="3415" t="s">
        <v>2944</v>
      </c>
      <c r="U44" s="3415" t="s">
        <v>2944</v>
      </c>
      <c r="V44" t="n" s="3415">
        <v>0.0</v>
      </c>
      <c r="W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t="s" s="1973">
        <v>1194</v>
      </c>
      <c r="W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t="s" s="1974">
        <v>217</v>
      </c>
      <c r="W6" s="336"/>
    </row>
    <row r="7" spans="1:38" ht="14" thickTop="1" x14ac:dyDescent="0.15">
      <c r="A7" s="2011" t="s">
        <v>1248</v>
      </c>
      <c r="B7" s="3419" t="n">
        <v>25502.508404877386</v>
      </c>
      <c r="C7" s="3419" t="n">
        <v>25502.508404877386</v>
      </c>
      <c r="D7" s="3419" t="n">
        <v>26182.470291464626</v>
      </c>
      <c r="E7" s="3419" t="n">
        <v>28166.714660827278</v>
      </c>
      <c r="F7" s="3419" t="n">
        <v>27760.95489372706</v>
      </c>
      <c r="G7" s="3419" t="n">
        <v>27899.82276517622</v>
      </c>
      <c r="H7" s="3419" t="n">
        <v>28003.230604049022</v>
      </c>
      <c r="I7" s="3419" t="n">
        <v>29304.159905507888</v>
      </c>
      <c r="J7" s="3419" t="n">
        <v>31278.304565196206</v>
      </c>
      <c r="K7" s="3419" t="n">
        <v>29858.20721039128</v>
      </c>
      <c r="L7" s="3419" t="n">
        <v>31465.164061186002</v>
      </c>
      <c r="M7" s="3419" t="n">
        <v>32245.505855421463</v>
      </c>
      <c r="N7" s="3419" t="n">
        <v>34378.54033072196</v>
      </c>
      <c r="O7" s="3419" t="n">
        <v>34541.60662224557</v>
      </c>
      <c r="P7" s="3419" t="n">
        <v>36240.9925151002</v>
      </c>
      <c r="Q7" s="3419" t="n">
        <v>35835.67689629232</v>
      </c>
      <c r="R7" s="3419" t="n">
        <v>37423.40973053786</v>
      </c>
      <c r="S7" s="3419" t="n">
        <v>37329.52333616334</v>
      </c>
      <c r="T7" s="3419" t="n">
        <v>36409.84270756789</v>
      </c>
      <c r="U7" s="3419" t="n">
        <v>37508.386943843914</v>
      </c>
      <c r="V7" t="n" s="3419">
        <v>47.077245690351</v>
      </c>
      <c r="W7" s="336"/>
    </row>
    <row r="8" spans="1:38" ht="13" x14ac:dyDescent="0.15">
      <c r="A8" s="2003" t="s">
        <v>1249</v>
      </c>
      <c r="B8" s="3419" t="n">
        <v>4937.337917097434</v>
      </c>
      <c r="C8" s="3419" t="n">
        <v>4937.337917097434</v>
      </c>
      <c r="D8" s="3419" t="n">
        <v>3654.0686670850573</v>
      </c>
      <c r="E8" s="3419" t="n">
        <v>5765.870675977455</v>
      </c>
      <c r="F8" s="3419" t="n">
        <v>4409.903897138047</v>
      </c>
      <c r="G8" s="3419" t="n">
        <v>4542.822613604947</v>
      </c>
      <c r="H8" s="3419" t="n">
        <v>5720.237935922771</v>
      </c>
      <c r="I8" s="3419" t="n">
        <v>7261.472405097752</v>
      </c>
      <c r="J8" s="3419" t="n">
        <v>8476.973245054596</v>
      </c>
      <c r="K8" s="3419" t="n">
        <v>6321.228519621485</v>
      </c>
      <c r="L8" s="3419" t="n">
        <v>5155.294150807402</v>
      </c>
      <c r="M8" s="3419" t="n">
        <v>4977.99176390717</v>
      </c>
      <c r="N8" s="3419" t="n">
        <v>6540.79301060091</v>
      </c>
      <c r="O8" s="3419" t="n">
        <v>8105.494159711159</v>
      </c>
      <c r="P8" s="3419" t="n">
        <v>8672.553797290364</v>
      </c>
      <c r="Q8" s="3419" t="n">
        <v>8332.537775129122</v>
      </c>
      <c r="R8" s="3419" t="n">
        <v>11619.543975363209</v>
      </c>
      <c r="S8" s="3419" t="n">
        <v>13571.285343477679</v>
      </c>
      <c r="T8" s="3419" t="n">
        <v>14239.453366226004</v>
      </c>
      <c r="U8" s="3419" t="n">
        <v>7694.05990339933</v>
      </c>
      <c r="V8" t="n" s="3419">
        <v>55.834176890257</v>
      </c>
      <c r="W8" s="336"/>
    </row>
    <row r="9" spans="1:38" ht="13" x14ac:dyDescent="0.15">
      <c r="A9" s="2003" t="s">
        <v>1250</v>
      </c>
      <c r="B9" s="3419" t="n">
        <v>32580.698159398988</v>
      </c>
      <c r="C9" s="3419" t="n">
        <v>32580.698159398988</v>
      </c>
      <c r="D9" s="3419" t="n">
        <v>32800.725895035095</v>
      </c>
      <c r="E9" s="3419" t="n">
        <v>32376.534829164473</v>
      </c>
      <c r="F9" s="3419" t="n">
        <v>32671.845562989998</v>
      </c>
      <c r="G9" s="3419" t="n">
        <v>33496.46232209686</v>
      </c>
      <c r="H9" s="3419" t="n">
        <v>33712.126999821194</v>
      </c>
      <c r="I9" s="3419" t="n">
        <v>34353.72860047684</v>
      </c>
      <c r="J9" s="3419" t="n">
        <v>35118.14352030169</v>
      </c>
      <c r="K9" s="3419" t="n">
        <v>34478.118237232506</v>
      </c>
      <c r="L9" s="3419" t="n">
        <v>34599.42708352085</v>
      </c>
      <c r="M9" s="3419" t="n">
        <v>35368.2781042923</v>
      </c>
      <c r="N9" s="3419" t="n">
        <v>35725.714568664116</v>
      </c>
      <c r="O9" s="3419" t="n">
        <v>35349.013775233914</v>
      </c>
      <c r="P9" s="3419" t="n">
        <v>35431.46942464542</v>
      </c>
      <c r="Q9" s="3419" t="n">
        <v>35490.42540125744</v>
      </c>
      <c r="R9" s="3419" t="n">
        <v>35845.3930488778</v>
      </c>
      <c r="S9" s="3419" t="n">
        <v>36082.04757035061</v>
      </c>
      <c r="T9" s="3419" t="n">
        <v>35040.73495948734</v>
      </c>
      <c r="U9" s="3419" t="n">
        <v>33552.74280577086</v>
      </c>
      <c r="V9" t="n" s="3419">
        <v>2.983498516871</v>
      </c>
      <c r="W9" s="336"/>
    </row>
    <row r="10" spans="1:38" x14ac:dyDescent="0.15">
      <c r="A10" s="2004" t="s">
        <v>1251</v>
      </c>
      <c r="B10" s="3419" t="n">
        <v>32649.059376727502</v>
      </c>
      <c r="C10" s="3419" t="n">
        <v>32649.059376727502</v>
      </c>
      <c r="D10" s="3419" t="n">
        <v>32848.74515815588</v>
      </c>
      <c r="E10" s="3419" t="n">
        <v>32433.46875725515</v>
      </c>
      <c r="F10" s="3419" t="n">
        <v>32745.202733077986</v>
      </c>
      <c r="G10" s="3419" t="n">
        <v>33576.30116402738</v>
      </c>
      <c r="H10" s="3419" t="n">
        <v>33788.63476712699</v>
      </c>
      <c r="I10" s="3419" t="n">
        <v>34441.47431151078</v>
      </c>
      <c r="J10" s="3419" t="n">
        <v>35203.91665483092</v>
      </c>
      <c r="K10" s="3419" t="n">
        <v>34598.642004113164</v>
      </c>
      <c r="L10" s="3419" t="n">
        <v>34678.29513655796</v>
      </c>
      <c r="M10" s="3419" t="n">
        <v>35436.96234485464</v>
      </c>
      <c r="N10" s="3419" t="n">
        <v>35798.67427412679</v>
      </c>
      <c r="O10" s="3419" t="n">
        <v>35424.67098867987</v>
      </c>
      <c r="P10" s="3419" t="n">
        <v>35512.583157427136</v>
      </c>
      <c r="Q10" s="3419" t="n">
        <v>35564.271020767555</v>
      </c>
      <c r="R10" s="3419" t="n">
        <v>35953.16568607806</v>
      </c>
      <c r="S10" s="3419" t="n">
        <v>36191.70011310614</v>
      </c>
      <c r="T10" s="3419" t="n">
        <v>35186.64691058917</v>
      </c>
      <c r="U10" s="3419" t="n">
        <v>33629.17277754101</v>
      </c>
      <c r="V10" t="n" s="3419">
        <v>3.001965200603</v>
      </c>
      <c r="W10" s="336"/>
    </row>
    <row r="11" spans="1:38" x14ac:dyDescent="0.15">
      <c r="A11" s="2004" t="s">
        <v>1252</v>
      </c>
      <c r="B11" s="3419" t="n">
        <v>5706.942735637045</v>
      </c>
      <c r="C11" s="3419" t="n">
        <v>5706.942735637045</v>
      </c>
      <c r="D11" s="3419" t="n">
        <v>5780.583692222128</v>
      </c>
      <c r="E11" s="3419" t="n">
        <v>5807.662704624606</v>
      </c>
      <c r="F11" s="3419" t="n">
        <v>6027.709908656244</v>
      </c>
      <c r="G11" s="3419" t="n">
        <v>6240.64747806729</v>
      </c>
      <c r="H11" s="3419" t="n">
        <v>6470.231210576968</v>
      </c>
      <c r="I11" s="3419" t="n">
        <v>6548.289804058514</v>
      </c>
      <c r="J11" s="3419" t="n">
        <v>6623.412028684675</v>
      </c>
      <c r="K11" s="3419" t="n">
        <v>6559.065793534634</v>
      </c>
      <c r="L11" s="3419" t="n">
        <v>6598.079290420707</v>
      </c>
      <c r="M11" s="3419" t="n">
        <v>6881.304084556652</v>
      </c>
      <c r="N11" s="3419" t="n">
        <v>7228.703405834737</v>
      </c>
      <c r="O11" s="3419" t="n">
        <v>7297.053670129218</v>
      </c>
      <c r="P11" s="3419" t="n">
        <v>7543.654803851101</v>
      </c>
      <c r="Q11" s="3419" t="n">
        <v>7655.0679624917975</v>
      </c>
      <c r="R11" s="3419" t="n">
        <v>7707.655703530338</v>
      </c>
      <c r="S11" s="3419" t="n">
        <v>7461.840851321867</v>
      </c>
      <c r="T11" s="3419" t="n">
        <v>7295.588708074496</v>
      </c>
      <c r="U11" s="3419" t="n">
        <v>7273.775152519578</v>
      </c>
      <c r="V11" t="n" s="3419">
        <v>27.454847358086</v>
      </c>
      <c r="W11" s="336"/>
    </row>
    <row r="12" spans="1:38" x14ac:dyDescent="0.15">
      <c r="A12" s="2004" t="s">
        <v>1253</v>
      </c>
      <c r="B12" s="3419" t="n">
        <v>6032.52280071042</v>
      </c>
      <c r="C12" s="3419" t="n">
        <v>6032.52280071042</v>
      </c>
      <c r="D12" s="3419" t="n">
        <v>6100.170378987279</v>
      </c>
      <c r="E12" s="3419" t="n">
        <v>6136.852873650053</v>
      </c>
      <c r="F12" s="3419" t="n">
        <v>6370.0021075055165</v>
      </c>
      <c r="G12" s="3419" t="n">
        <v>6607.353600272642</v>
      </c>
      <c r="H12" s="3419" t="n">
        <v>6847.671770992158</v>
      </c>
      <c r="I12" s="3419" t="n">
        <v>6942.930893041642</v>
      </c>
      <c r="J12" s="3419" t="n">
        <v>7030.511030495654</v>
      </c>
      <c r="K12" s="3419" t="n">
        <v>6969.387495541703</v>
      </c>
      <c r="L12" s="3419" t="n">
        <v>7002.28791133731</v>
      </c>
      <c r="M12" s="3419" t="n">
        <v>7291.156015849976</v>
      </c>
      <c r="N12" s="3419" t="n">
        <v>7637.266073998608</v>
      </c>
      <c r="O12" s="3419" t="n">
        <v>7701.244909097366</v>
      </c>
      <c r="P12" s="3419" t="n">
        <v>7944.188456623979</v>
      </c>
      <c r="Q12" s="3419" t="n">
        <v>8050.469422874927</v>
      </c>
      <c r="R12" s="3419" t="n">
        <v>8104.2878945935645</v>
      </c>
      <c r="S12" s="3419" t="n">
        <v>7855.925491862857</v>
      </c>
      <c r="T12" s="3419" t="n">
        <v>7704.4799150638455</v>
      </c>
      <c r="U12" s="3419" t="n">
        <v>7638.311970983079</v>
      </c>
      <c r="V12" t="n" s="3419">
        <v>26.618866158012</v>
      </c>
      <c r="W12" s="336"/>
    </row>
    <row r="13" spans="1:38" x14ac:dyDescent="0.15">
      <c r="A13" s="2004" t="s">
        <v>1121</v>
      </c>
      <c r="B13" s="3419" t="s">
        <v>2944</v>
      </c>
      <c r="C13" s="3419" t="s">
        <v>2944</v>
      </c>
      <c r="D13" s="3419" t="s">
        <v>2944</v>
      </c>
      <c r="E13" s="3419" t="n">
        <v>0.286</v>
      </c>
      <c r="F13" s="3419" t="n">
        <v>0.46618</v>
      </c>
      <c r="G13" s="3419" t="n">
        <v>12.6910559014795</v>
      </c>
      <c r="H13" s="3419" t="n">
        <v>31.41426757316738</v>
      </c>
      <c r="I13" s="3419" t="n">
        <v>69.99104142152252</v>
      </c>
      <c r="J13" s="3419" t="n">
        <v>120.83857409091486</v>
      </c>
      <c r="K13" s="3419" t="n">
        <v>148.2062932063526</v>
      </c>
      <c r="L13" s="3419" t="n">
        <v>196.02360305900504</v>
      </c>
      <c r="M13" s="3419" t="n">
        <v>244.66390214268404</v>
      </c>
      <c r="N13" s="3419" t="n">
        <v>332.1851124343939</v>
      </c>
      <c r="O13" s="3419" t="n">
        <v>386.96494656141203</v>
      </c>
      <c r="P13" s="3419" t="n">
        <v>459.27458108163574</v>
      </c>
      <c r="Q13" s="3419" t="n">
        <v>560.0404260479937</v>
      </c>
      <c r="R13" s="3419" t="n">
        <v>680.924195815458</v>
      </c>
      <c r="S13" s="3419" t="n">
        <v>772.1729505503137</v>
      </c>
      <c r="T13" s="3419" t="n">
        <v>858.8860282435003</v>
      </c>
      <c r="U13" s="3419" t="n">
        <v>950.6894729955053</v>
      </c>
      <c r="V13" t="n" s="3419">
        <v>100.0</v>
      </c>
      <c r="W13" s="336"/>
    </row>
    <row r="14" spans="1:38" x14ac:dyDescent="0.15">
      <c r="A14" s="2004" t="s">
        <v>1104</v>
      </c>
      <c r="B14" s="3419" t="n">
        <v>909.9493480000001</v>
      </c>
      <c r="C14" s="3419" t="n">
        <v>909.9493480000001</v>
      </c>
      <c r="D14" s="3419" t="n">
        <v>903.789872</v>
      </c>
      <c r="E14" s="3419" t="n">
        <v>461.879</v>
      </c>
      <c r="F14" s="3419" t="n">
        <v>210.157</v>
      </c>
      <c r="G14" s="3419" t="n">
        <v>186.178</v>
      </c>
      <c r="H14" s="3419" t="n">
        <v>153.277</v>
      </c>
      <c r="I14" s="3419" t="n">
        <v>250.725</v>
      </c>
      <c r="J14" s="3419" t="n">
        <v>215.23372</v>
      </c>
      <c r="K14" s="3419" t="n">
        <v>118.4175666666667</v>
      </c>
      <c r="L14" s="3419" t="n">
        <v>92.2132666666667</v>
      </c>
      <c r="M14" s="3419" t="n">
        <v>91.1563666666667</v>
      </c>
      <c r="N14" s="3419" t="n">
        <v>70.6103</v>
      </c>
      <c r="O14" s="3419" t="n">
        <v>84.48445</v>
      </c>
      <c r="P14" s="3419" t="n">
        <v>126.813</v>
      </c>
      <c r="Q14" s="3419" t="n">
        <v>99.11525</v>
      </c>
      <c r="R14" s="3419" t="n">
        <v>69.3798</v>
      </c>
      <c r="S14" s="3419" t="n">
        <v>106.73165</v>
      </c>
      <c r="T14" s="3419" t="n">
        <v>48.40546</v>
      </c>
      <c r="U14" s="3419" t="n">
        <v>45.46747</v>
      </c>
      <c r="V14" t="n" s="3419">
        <v>-95.003296601076</v>
      </c>
      <c r="W14" s="336"/>
    </row>
    <row r="15" spans="1:38" x14ac:dyDescent="0.15">
      <c r="A15" s="2004" t="s">
        <v>1105</v>
      </c>
      <c r="B15" s="3419" t="s">
        <v>2944</v>
      </c>
      <c r="C15" s="3419" t="s">
        <v>2944</v>
      </c>
      <c r="D15" s="3419" t="s">
        <v>2944</v>
      </c>
      <c r="E15" s="3419" t="s">
        <v>2944</v>
      </c>
      <c r="F15" s="3419" t="s">
        <v>2944</v>
      </c>
      <c r="G15" s="3419" t="s">
        <v>2944</v>
      </c>
      <c r="H15" s="3419" t="s">
        <v>2944</v>
      </c>
      <c r="I15" s="3419" t="s">
        <v>2944</v>
      </c>
      <c r="J15" s="3419" t="s">
        <v>2944</v>
      </c>
      <c r="K15" s="3419" t="s">
        <v>2944</v>
      </c>
      <c r="L15" s="3419" t="s">
        <v>2944</v>
      </c>
      <c r="M15" s="3419" t="s">
        <v>2944</v>
      </c>
      <c r="N15" s="3419" t="s">
        <v>2944</v>
      </c>
      <c r="O15" s="3419" t="s">
        <v>2944</v>
      </c>
      <c r="P15" s="3419" t="s">
        <v>2944</v>
      </c>
      <c r="Q15" s="3419" t="s">
        <v>2944</v>
      </c>
      <c r="R15" s="3419" t="s">
        <v>2944</v>
      </c>
      <c r="S15" s="3419" t="s">
        <v>2944</v>
      </c>
      <c r="T15" s="3419" t="s">
        <v>2944</v>
      </c>
      <c r="U15" s="3419" t="s">
        <v>2944</v>
      </c>
      <c r="V15" t="n" s="3419">
        <v>0.0</v>
      </c>
      <c r="W15" s="336"/>
    </row>
    <row r="16" spans="1:38" x14ac:dyDescent="0.15">
      <c r="A16" s="2004" t="s">
        <v>1254</v>
      </c>
      <c r="B16" s="3419" t="n">
        <v>19.9728</v>
      </c>
      <c r="C16" s="3419" t="n">
        <v>19.9728</v>
      </c>
      <c r="D16" s="3419" t="n">
        <v>20.862</v>
      </c>
      <c r="E16" s="3419" t="n">
        <v>21.9051</v>
      </c>
      <c r="F16" s="3419" t="n">
        <v>22.692555</v>
      </c>
      <c r="G16" s="3419" t="n">
        <v>23.43046275</v>
      </c>
      <c r="H16" s="3419" t="n">
        <v>24.4161658875</v>
      </c>
      <c r="I16" s="3419" t="n">
        <v>24.647454181932</v>
      </c>
      <c r="J16" s="3419" t="n">
        <v>25.58456689104</v>
      </c>
      <c r="K16" s="3419" t="n">
        <v>24.857395235592</v>
      </c>
      <c r="L16" s="3419" t="n">
        <v>24.564684997212</v>
      </c>
      <c r="M16" s="3419" t="n">
        <v>19.564154978928</v>
      </c>
      <c r="N16" s="3419" t="n">
        <v>20.036733223044</v>
      </c>
      <c r="O16" s="3419" t="n">
        <v>23.317375610244</v>
      </c>
      <c r="P16" s="3419" t="n">
        <v>25.187358493152</v>
      </c>
      <c r="Q16" s="3419" t="n">
        <v>28.915838524356</v>
      </c>
      <c r="R16" s="3419" t="n">
        <v>25.413534264468</v>
      </c>
      <c r="S16" s="3419" t="n">
        <v>21.045871043916</v>
      </c>
      <c r="T16" s="3419" t="n">
        <v>19.87462451784</v>
      </c>
      <c r="U16" s="3419" t="n">
        <v>19.341221609292</v>
      </c>
      <c r="V16" t="n" s="3419">
        <v>-3.162192535388</v>
      </c>
      <c r="W16" s="336"/>
    </row>
    <row r="17" spans="1:38" x14ac:dyDescent="0.15">
      <c r="A17" s="2004" t="s">
        <v>1255</v>
      </c>
      <c r="B17" s="3419" t="s">
        <v>2944</v>
      </c>
      <c r="C17" s="3419" t="s">
        <v>2944</v>
      </c>
      <c r="D17" s="3419" t="s">
        <v>2944</v>
      </c>
      <c r="E17" s="3419" t="s">
        <v>2944</v>
      </c>
      <c r="F17" s="3419" t="s">
        <v>2944</v>
      </c>
      <c r="G17" s="3419" t="s">
        <v>2944</v>
      </c>
      <c r="H17" s="3419" t="s">
        <v>2944</v>
      </c>
      <c r="I17" s="3419" t="s">
        <v>2944</v>
      </c>
      <c r="J17" s="3419" t="s">
        <v>2944</v>
      </c>
      <c r="K17" s="3419" t="s">
        <v>2944</v>
      </c>
      <c r="L17" s="3419" t="s">
        <v>2944</v>
      </c>
      <c r="M17" s="3419" t="s">
        <v>2944</v>
      </c>
      <c r="N17" s="3419" t="s">
        <v>2944</v>
      </c>
      <c r="O17" s="3419" t="s">
        <v>2944</v>
      </c>
      <c r="P17" s="3419" t="s">
        <v>2944</v>
      </c>
      <c r="Q17" s="3419" t="s">
        <v>2944</v>
      </c>
      <c r="R17" s="3419" t="s">
        <v>2944</v>
      </c>
      <c r="S17" s="3419" t="s">
        <v>2944</v>
      </c>
      <c r="T17" s="3419" t="s">
        <v>2944</v>
      </c>
      <c r="U17" s="3419" t="s">
        <v>2944</v>
      </c>
      <c r="V17" t="n" s="3419">
        <v>0.0</v>
      </c>
      <c r="W17" s="336"/>
    </row>
    <row r="18" spans="1:38" ht="13" x14ac:dyDescent="0.15">
      <c r="A18" s="1985" t="s">
        <v>1214</v>
      </c>
      <c r="B18" s="3419" t="n">
        <v>64720.07144791342</v>
      </c>
      <c r="C18" s="3419" t="n">
        <v>64720.07144791342</v>
      </c>
      <c r="D18" s="3419" t="n">
        <v>65688.43175072185</v>
      </c>
      <c r="E18" s="3419" t="n">
        <v>66834.98229461636</v>
      </c>
      <c r="F18" s="3419" t="n">
        <v>66693.8261003733</v>
      </c>
      <c r="G18" s="3419" t="n">
        <v>67859.23208399184</v>
      </c>
      <c r="H18" s="3419" t="n">
        <v>68394.69624790785</v>
      </c>
      <c r="I18" s="3419" t="n">
        <v>70551.5418056467</v>
      </c>
      <c r="J18" s="3419" t="n">
        <v>73381.51697516453</v>
      </c>
      <c r="K18" s="3419" t="n">
        <v>71186.87249626704</v>
      </c>
      <c r="L18" s="3419" t="n">
        <v>72975.47198985044</v>
      </c>
      <c r="M18" s="3419" t="n">
        <v>74850.4724680587</v>
      </c>
      <c r="N18" s="3419" t="n">
        <v>77755.79045087825</v>
      </c>
      <c r="O18" s="3419" t="n">
        <v>77682.44083978035</v>
      </c>
      <c r="P18" s="3419" t="n">
        <v>79827.3916831715</v>
      </c>
      <c r="Q18" s="3419" t="n">
        <v>79669.2417746139</v>
      </c>
      <c r="R18" s="3419" t="n">
        <v>81752.17601302592</v>
      </c>
      <c r="S18" s="3419" t="n">
        <v>81773.36222943006</v>
      </c>
      <c r="T18" s="3419" t="n">
        <v>79673.33248789106</v>
      </c>
      <c r="U18" s="3419" t="n">
        <v>79350.40306673915</v>
      </c>
      <c r="V18" t="n" s="3419">
        <v>22.605555419697</v>
      </c>
      <c r="W18" s="336"/>
    </row>
    <row r="19" spans="1:38" ht="13" x14ac:dyDescent="0.15">
      <c r="A19" s="1985" t="s">
        <v>1068</v>
      </c>
      <c r="B19" s="3419" t="n">
        <v>44548.84224253536</v>
      </c>
      <c r="C19" s="3419" t="n">
        <v>44548.84224253536</v>
      </c>
      <c r="D19" s="3419" t="n">
        <v>43527.63607622821</v>
      </c>
      <c r="E19" s="3419" t="n">
        <v>44820.262406882655</v>
      </c>
      <c r="F19" s="3419" t="n">
        <v>43758.42447272155</v>
      </c>
      <c r="G19" s="3419" t="n">
        <v>44948.77689655645</v>
      </c>
      <c r="H19" s="3419" t="n">
        <v>46565.651907502586</v>
      </c>
      <c r="I19" s="3419" t="n">
        <v>48991.241105253626</v>
      </c>
      <c r="J19" s="3419" t="n">
        <v>51073.05779136312</v>
      </c>
      <c r="K19" s="3419" t="n">
        <v>48180.73927438496</v>
      </c>
      <c r="L19" s="3419" t="n">
        <v>47148.678753425556</v>
      </c>
      <c r="M19" s="3419" t="n">
        <v>48061.494548400064</v>
      </c>
      <c r="N19" s="3419" t="n">
        <v>50399.56550438374</v>
      </c>
      <c r="O19" s="3419" t="n">
        <v>51726.17682966005</v>
      </c>
      <c r="P19" s="3419" t="n">
        <v>52740.60035091626</v>
      </c>
      <c r="Q19" s="3419" t="n">
        <v>52635.34973334395</v>
      </c>
      <c r="R19" s="3419" t="n">
        <v>56452.71508611475</v>
      </c>
      <c r="S19" s="3419" t="n">
        <v>58518.86142004091</v>
      </c>
      <c r="T19" s="3419" t="n">
        <v>58057.74630464035</v>
      </c>
      <c r="U19" s="3419" t="n">
        <v>49977.042816528214</v>
      </c>
      <c r="V19" t="n" s="3419">
        <v>12.18482973012</v>
      </c>
      <c r="W19" s="336"/>
    </row>
    <row r="20" spans="1:38" ht="24.75" customHeight="1" x14ac:dyDescent="0.15">
      <c r="A20" s="1985" t="s">
        <v>1217</v>
      </c>
      <c r="B20" s="3419" t="s">
        <v>2962</v>
      </c>
      <c r="C20" s="3419" t="s">
        <v>2962</v>
      </c>
      <c r="D20" s="3419" t="s">
        <v>2962</v>
      </c>
      <c r="E20" s="3419" t="s">
        <v>2962</v>
      </c>
      <c r="F20" s="3419" t="s">
        <v>2962</v>
      </c>
      <c r="G20" s="3419" t="s">
        <v>2962</v>
      </c>
      <c r="H20" s="3419" t="s">
        <v>2962</v>
      </c>
      <c r="I20" s="3419" t="s">
        <v>2962</v>
      </c>
      <c r="J20" s="3419" t="s">
        <v>2962</v>
      </c>
      <c r="K20" s="3419" t="s">
        <v>2962</v>
      </c>
      <c r="L20" s="3419" t="s">
        <v>2962</v>
      </c>
      <c r="M20" s="3419" t="s">
        <v>2962</v>
      </c>
      <c r="N20" s="3419" t="s">
        <v>2962</v>
      </c>
      <c r="O20" s="3419" t="s">
        <v>2962</v>
      </c>
      <c r="P20" s="3419" t="s">
        <v>2962</v>
      </c>
      <c r="Q20" s="3419" t="s">
        <v>2962</v>
      </c>
      <c r="R20" s="3419" t="s">
        <v>2962</v>
      </c>
      <c r="S20" s="3419" t="s">
        <v>2962</v>
      </c>
      <c r="T20" s="3419" t="s">
        <v>2962</v>
      </c>
      <c r="U20" s="3419" t="s">
        <v>2962</v>
      </c>
      <c r="V20" t="n" s="3419">
        <v>0.0</v>
      </c>
      <c r="W20" s="336"/>
    </row>
    <row r="21" spans="1:38" ht="13" x14ac:dyDescent="0.15">
      <c r="A21" s="1985" t="s">
        <v>1219</v>
      </c>
      <c r="B21" s="3419" t="s">
        <v>2962</v>
      </c>
      <c r="C21" s="3419" t="s">
        <v>2962</v>
      </c>
      <c r="D21" s="3419" t="s">
        <v>2962</v>
      </c>
      <c r="E21" s="3419" t="s">
        <v>2962</v>
      </c>
      <c r="F21" s="3419" t="s">
        <v>2962</v>
      </c>
      <c r="G21" s="3419" t="s">
        <v>2962</v>
      </c>
      <c r="H21" s="3419" t="s">
        <v>2962</v>
      </c>
      <c r="I21" s="3419" t="s">
        <v>2962</v>
      </c>
      <c r="J21" s="3419" t="s">
        <v>2962</v>
      </c>
      <c r="K21" s="3419" t="s">
        <v>2962</v>
      </c>
      <c r="L21" s="3419" t="s">
        <v>2962</v>
      </c>
      <c r="M21" s="3419" t="s">
        <v>2962</v>
      </c>
      <c r="N21" s="3419" t="s">
        <v>2962</v>
      </c>
      <c r="O21" s="3419" t="s">
        <v>2962</v>
      </c>
      <c r="P21" s="3419" t="s">
        <v>2962</v>
      </c>
      <c r="Q21" s="3419" t="s">
        <v>2962</v>
      </c>
      <c r="R21" s="3419" t="s">
        <v>2962</v>
      </c>
      <c r="S21" s="3419" t="s">
        <v>2962</v>
      </c>
      <c r="T21" s="3419" t="s">
        <v>2962</v>
      </c>
      <c r="U21" s="3419" t="s">
        <v>2962</v>
      </c>
      <c r="V21" t="n" s="3419">
        <v>0.0</v>
      </c>
      <c r="W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t="s" s="1973">
        <v>1194</v>
      </c>
      <c r="W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t="s" s="1974">
        <v>217</v>
      </c>
      <c r="W25" s="336"/>
    </row>
    <row r="26" spans="1:38" ht="13" thickTop="1" x14ac:dyDescent="0.15">
      <c r="A26" s="2005" t="s">
        <v>1256</v>
      </c>
      <c r="B26" s="3419" t="n">
        <v>23880.30344219839</v>
      </c>
      <c r="C26" s="3419" t="n">
        <v>23880.30344219839</v>
      </c>
      <c r="D26" s="3419" t="n">
        <v>24346.48999103653</v>
      </c>
      <c r="E26" s="3419" t="n">
        <v>26189.90260668162</v>
      </c>
      <c r="F26" s="3419" t="n">
        <v>25710.740884410156</v>
      </c>
      <c r="G26" s="3419" t="n">
        <v>26020.67758842007</v>
      </c>
      <c r="H26" s="3419" t="n">
        <v>25798.48858670399</v>
      </c>
      <c r="I26" s="3419" t="n">
        <v>27373.366975737415</v>
      </c>
      <c r="J26" s="3419" t="n">
        <v>29388.210467722718</v>
      </c>
      <c r="K26" s="3419" t="n">
        <v>27806.54123218238</v>
      </c>
      <c r="L26" s="3419" t="n">
        <v>29147.953436624408</v>
      </c>
      <c r="M26" s="3419" t="n">
        <v>29864.010906759642</v>
      </c>
      <c r="N26" s="3419" t="n">
        <v>31867.295240678384</v>
      </c>
      <c r="O26" s="3419" t="n">
        <v>31815.021212930333</v>
      </c>
      <c r="P26" s="3419" t="n">
        <v>33276.33104953761</v>
      </c>
      <c r="Q26" s="3419" t="n">
        <v>32927.666553196665</v>
      </c>
      <c r="R26" s="3419" t="n">
        <v>34525.15135993785</v>
      </c>
      <c r="S26" s="3419" t="n">
        <v>34913.39157990007</v>
      </c>
      <c r="T26" s="3419" t="n">
        <v>33487.832341749185</v>
      </c>
      <c r="U26" s="3419" t="n">
        <v>34627.73513922407</v>
      </c>
      <c r="V26" t="n" s="3419">
        <v>45.005423499075</v>
      </c>
      <c r="W26" s="336"/>
    </row>
    <row r="27" spans="1:38" x14ac:dyDescent="0.15">
      <c r="A27" s="2004" t="s">
        <v>1078</v>
      </c>
      <c r="B27" s="3419" t="n">
        <v>3579.924134643895</v>
      </c>
      <c r="C27" s="3419" t="n">
        <v>3579.924134643895</v>
      </c>
      <c r="D27" s="3419" t="n">
        <v>3728.611122298783</v>
      </c>
      <c r="E27" s="3419" t="n">
        <v>3374.0926125681876</v>
      </c>
      <c r="F27" s="3419" t="n">
        <v>3213.5729240055903</v>
      </c>
      <c r="G27" s="3419" t="n">
        <v>3087.589604732704</v>
      </c>
      <c r="H27" s="3419" t="n">
        <v>3181.3278701260474</v>
      </c>
      <c r="I27" s="3419" t="n">
        <v>3352.923434887049</v>
      </c>
      <c r="J27" s="3419" t="n">
        <v>3274.903290298247</v>
      </c>
      <c r="K27" s="3419" t="n">
        <v>3254.7340634674633</v>
      </c>
      <c r="L27" s="3419" t="n">
        <v>3440.226516905413</v>
      </c>
      <c r="M27" s="3419" t="n">
        <v>3477.7847879603055</v>
      </c>
      <c r="N27" s="3419" t="n">
        <v>3590.5690499060147</v>
      </c>
      <c r="O27" s="3419" t="n">
        <v>3666.0572395900085</v>
      </c>
      <c r="P27" s="3419" t="n">
        <v>3871.9643467155515</v>
      </c>
      <c r="Q27" s="3419" t="n">
        <v>3930.4609915812052</v>
      </c>
      <c r="R27" s="3419" t="n">
        <v>4048.5619102563655</v>
      </c>
      <c r="S27" s="3419" t="n">
        <v>4144.668974308428</v>
      </c>
      <c r="T27" s="3419" t="n">
        <v>4372.987862103818</v>
      </c>
      <c r="U27" s="3419" t="n">
        <v>4259.823925940705</v>
      </c>
      <c r="V27" t="n" s="3419">
        <v>18.992016750222</v>
      </c>
      <c r="W27" s="336"/>
    </row>
    <row r="28" spans="1:38" x14ac:dyDescent="0.15">
      <c r="A28" s="2004" t="s">
        <v>1257</v>
      </c>
      <c r="B28" s="3419" t="n">
        <v>33312.04528249797</v>
      </c>
      <c r="C28" s="3419" t="n">
        <v>33312.04528249797</v>
      </c>
      <c r="D28" s="3419" t="n">
        <v>33557.06411808654</v>
      </c>
      <c r="E28" s="3419" t="n">
        <v>33113.285040973366</v>
      </c>
      <c r="F28" s="3419" t="n">
        <v>33506.028563252185</v>
      </c>
      <c r="G28" s="3419" t="n">
        <v>34605.10185863457</v>
      </c>
      <c r="H28" s="3419" t="n">
        <v>35176.37169460967</v>
      </c>
      <c r="I28" s="3419" t="n">
        <v>35500.51601180063</v>
      </c>
      <c r="J28" s="3419" t="n">
        <v>36330.830482162506</v>
      </c>
      <c r="K28" s="3419" t="n">
        <v>35740.36702593919</v>
      </c>
      <c r="L28" s="3419" t="n">
        <v>35974.61335078719</v>
      </c>
      <c r="M28" s="3419" t="n">
        <v>37068.75717026104</v>
      </c>
      <c r="N28" s="3419" t="n">
        <v>37837.16760008918</v>
      </c>
      <c r="O28" s="3419" t="n">
        <v>37727.751036806854</v>
      </c>
      <c r="P28" s="3419" t="n">
        <v>38300.9726261726</v>
      </c>
      <c r="Q28" s="3419" t="n">
        <v>38414.97041557279</v>
      </c>
      <c r="R28" s="3419" t="n">
        <v>38794.30709413351</v>
      </c>
      <c r="S28" s="3419" t="n">
        <v>38529.260174906936</v>
      </c>
      <c r="T28" s="3419" t="n">
        <v>37663.19576542168</v>
      </c>
      <c r="U28" s="3419" t="n">
        <v>36398.577302718324</v>
      </c>
      <c r="V28" t="n" s="3419">
        <v>9.265513402271</v>
      </c>
      <c r="W28" s="336"/>
    </row>
    <row r="29" spans="1:38" ht="13" x14ac:dyDescent="0.15">
      <c r="A29" s="2004" t="s">
        <v>2690</v>
      </c>
      <c r="B29" s="3419" t="n">
        <v>-20171.229205378062</v>
      </c>
      <c r="C29" s="3419" t="n">
        <v>-20171.229205378062</v>
      </c>
      <c r="D29" s="3419" t="n">
        <v>-22160.79567449363</v>
      </c>
      <c r="E29" s="3419" t="n">
        <v>-22014.7198877337</v>
      </c>
      <c r="F29" s="3419" t="n">
        <v>-22935.401627651754</v>
      </c>
      <c r="G29" s="3419" t="n">
        <v>-22910.455187435393</v>
      </c>
      <c r="H29" s="3419" t="n">
        <v>-21829.044340405264</v>
      </c>
      <c r="I29" s="3419" t="n">
        <v>-21560.30070039307</v>
      </c>
      <c r="J29" s="3419" t="n">
        <v>-22308.459183801402</v>
      </c>
      <c r="K29" s="3419" t="n">
        <v>-23006.133221882068</v>
      </c>
      <c r="L29" s="3419" t="n">
        <v>-25826.793236424888</v>
      </c>
      <c r="M29" s="3419" t="n">
        <v>-26788.97791965863</v>
      </c>
      <c r="N29" s="3419" t="n">
        <v>-27356.224946494505</v>
      </c>
      <c r="O29" s="3419" t="n">
        <v>-25956.264010120303</v>
      </c>
      <c r="P29" s="3419" t="n">
        <v>-27086.791332255245</v>
      </c>
      <c r="Q29" s="3419" t="n">
        <v>-27033.892041269948</v>
      </c>
      <c r="R29" s="3419" t="n">
        <v>-25299.46092691117</v>
      </c>
      <c r="S29" s="3419" t="n">
        <v>-23254.500809389145</v>
      </c>
      <c r="T29" s="3419" t="n">
        <v>-21615.586183250714</v>
      </c>
      <c r="U29" s="3419" t="n">
        <v>-29373.360250210935</v>
      </c>
      <c r="V29" t="n" s="3419">
        <v>45.620080715653</v>
      </c>
      <c r="W29" s="336"/>
    </row>
    <row r="30" spans="1:38" x14ac:dyDescent="0.15">
      <c r="A30" s="2004" t="s">
        <v>1258</v>
      </c>
      <c r="B30" s="3419" t="n">
        <v>3944.630834010047</v>
      </c>
      <c r="C30" s="3419" t="n">
        <v>3944.630834010047</v>
      </c>
      <c r="D30" s="3419" t="n">
        <v>4052.9869788895176</v>
      </c>
      <c r="E30" s="3419" t="n">
        <v>4154.459834332283</v>
      </c>
      <c r="F30" s="3419" t="n">
        <v>4260.278576632106</v>
      </c>
      <c r="G30" s="3419" t="n">
        <v>4142.691111770109</v>
      </c>
      <c r="H30" s="3419" t="n">
        <v>4235.367756377399</v>
      </c>
      <c r="I30" s="3419" t="n">
        <v>4321.624568207746</v>
      </c>
      <c r="J30" s="3419" t="n">
        <v>4384.366149069207</v>
      </c>
      <c r="K30" s="3419" t="n">
        <v>4381.928002436247</v>
      </c>
      <c r="L30" s="3419" t="n">
        <v>4409.281086205388</v>
      </c>
      <c r="M30" s="3419" t="n">
        <v>4436.42730062008</v>
      </c>
      <c r="N30" s="3419" t="n">
        <v>4457.169230510266</v>
      </c>
      <c r="O30" s="3419" t="n">
        <v>4470.020571240975</v>
      </c>
      <c r="P30" s="3419" t="n">
        <v>4374.535471181714</v>
      </c>
      <c r="Q30" s="3419" t="n">
        <v>4392.105568367177</v>
      </c>
      <c r="R30" s="3419" t="n">
        <v>4379.668472311444</v>
      </c>
      <c r="S30" s="3419" t="n">
        <v>4181.568585701549</v>
      </c>
      <c r="T30" s="3419" t="n">
        <v>4144.8335378035035</v>
      </c>
      <c r="U30" s="3419" t="n">
        <v>4059.77002893103</v>
      </c>
      <c r="V30" t="n" s="3419">
        <v>2.918883915024</v>
      </c>
      <c r="W30" s="336"/>
    </row>
    <row r="31" spans="1:38" x14ac:dyDescent="0.15">
      <c r="A31" s="2004" t="s">
        <v>266</v>
      </c>
      <c r="B31" s="3419" t="n">
        <v>3.16775456311458</v>
      </c>
      <c r="C31" s="3419" t="n">
        <v>3.16775456311458</v>
      </c>
      <c r="D31" s="3419" t="n">
        <v>3.27954041047239</v>
      </c>
      <c r="E31" s="3419" t="n">
        <v>3.24220006090029</v>
      </c>
      <c r="F31" s="3419" t="n">
        <v>3.20515207326391</v>
      </c>
      <c r="G31" s="3419" t="n">
        <v>3.17192043439932</v>
      </c>
      <c r="H31" s="3419" t="n">
        <v>3.14034009075122</v>
      </c>
      <c r="I31" s="3419" t="n">
        <v>3.11081501385386</v>
      </c>
      <c r="J31" s="3419" t="n">
        <v>3.20658591184378</v>
      </c>
      <c r="K31" s="3419" t="n">
        <v>3.30217224175325</v>
      </c>
      <c r="L31" s="3419" t="n">
        <v>3.39759932804164</v>
      </c>
      <c r="M31" s="3419" t="n">
        <v>3.49230245762765</v>
      </c>
      <c r="N31" s="3419" t="n">
        <v>3.58932969439676</v>
      </c>
      <c r="O31" s="3419" t="n">
        <v>3.59077921218031</v>
      </c>
      <c r="P31" s="3419" t="n">
        <v>3.58818956402489</v>
      </c>
      <c r="Q31" s="3419" t="n">
        <v>4.0382458960681</v>
      </c>
      <c r="R31" s="3419" t="n">
        <v>4.48717638675607</v>
      </c>
      <c r="S31" s="3419" t="n">
        <v>4.47291461307839</v>
      </c>
      <c r="T31" s="3419" t="n">
        <v>4.48298081287734</v>
      </c>
      <c r="U31" s="3419" t="n">
        <v>4.49666992503122</v>
      </c>
      <c r="V31" t="n" s="3419">
        <v>41.951336047008</v>
      </c>
      <c r="W31" s="336"/>
    </row>
    <row r="32" spans="1:38" ht="14" x14ac:dyDescent="0.15">
      <c r="A32" s="1985" t="s">
        <v>1259</v>
      </c>
      <c r="B32" s="3419" t="n">
        <v>44548.84224253536</v>
      </c>
      <c r="C32" s="3419" t="n">
        <v>44548.84224253536</v>
      </c>
      <c r="D32" s="3419" t="n">
        <v>43527.63607622821</v>
      </c>
      <c r="E32" s="3419" t="n">
        <v>44820.262406882655</v>
      </c>
      <c r="F32" s="3419" t="n">
        <v>43758.42447272155</v>
      </c>
      <c r="G32" s="3419" t="n">
        <v>44948.77689655645</v>
      </c>
      <c r="H32" s="3419" t="n">
        <v>46565.651907502586</v>
      </c>
      <c r="I32" s="3419" t="n">
        <v>48991.241105253626</v>
      </c>
      <c r="J32" s="3419" t="n">
        <v>51073.05779136312</v>
      </c>
      <c r="K32" s="3419" t="n">
        <v>48180.73927438496</v>
      </c>
      <c r="L32" s="3419" t="n">
        <v>47148.678753425556</v>
      </c>
      <c r="M32" s="3419" t="n">
        <v>48061.494548400064</v>
      </c>
      <c r="N32" s="3419" t="n">
        <v>50399.56550438374</v>
      </c>
      <c r="O32" s="3419" t="n">
        <v>51726.17682966005</v>
      </c>
      <c r="P32" s="3419" t="n">
        <v>52740.60035091626</v>
      </c>
      <c r="Q32" s="3419" t="n">
        <v>52635.34973334395</v>
      </c>
      <c r="R32" s="3419" t="n">
        <v>56452.71508611475</v>
      </c>
      <c r="S32" s="3419" t="n">
        <v>58518.86142004091</v>
      </c>
      <c r="T32" s="3419" t="n">
        <v>58057.74630464035</v>
      </c>
      <c r="U32" s="3419" t="n">
        <v>49977.042816528214</v>
      </c>
      <c r="V32" t="n" s="3419">
        <v>12.18482973012</v>
      </c>
      <c r="W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26"/>
    </row>
    <row r="44" spans="1:37" x14ac:dyDescent="0.15">
      <c r="A44" s="2416" t="s">
        <v>1484</v>
      </c>
      <c r="B44" s="3415" t="s">
        <v>3409</v>
      </c>
      <c r="C44" s="2616"/>
      <c r="D44" s="2616"/>
      <c r="E44" s="2616"/>
      <c r="F44" s="2616"/>
      <c r="G44" s="2616"/>
      <c r="H44" s="2616"/>
      <c r="I44" s="2616"/>
      <c r="J44" s="2616"/>
      <c r="K44" s="2616"/>
      <c r="L44" s="2616"/>
      <c r="M44" s="2616"/>
      <c r="N44" s="2616"/>
      <c r="O44" s="2616"/>
      <c r="P44" s="2616"/>
      <c r="Q44" s="2616"/>
      <c r="R44" s="2616"/>
      <c r="S44" s="2616"/>
      <c r="T44" s="2616"/>
      <c r="U44" s="2616"/>
      <c r="V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U43"/>
    <mergeCell ref="B44:U44"/>
    <mergeCell ref="A41:U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2970</v>
      </c>
      <c r="E8" s="3415" t="n">
        <v>125.225266496339</v>
      </c>
      <c r="F8" s="3415" t="n">
        <v>213.182626673435</v>
      </c>
      <c r="G8" s="3415" t="n">
        <v>117.673624533565</v>
      </c>
      <c r="H8" s="3416" t="s">
        <v>1185</v>
      </c>
      <c r="I8" s="3415" t="n">
        <v>-1.84687966778344</v>
      </c>
      <c r="J8" s="3418" t="n">
        <v>222.58114830399245</v>
      </c>
      <c r="K8" s="3415" t="n">
        <v>1000.0</v>
      </c>
      <c r="L8" s="3418" t="s">
        <v>2948</v>
      </c>
      <c r="M8" s="3418" t="n">
        <v>222581.14830399244</v>
      </c>
      <c r="N8" s="3415" t="n">
        <v>19.05</v>
      </c>
      <c r="O8" s="3418" t="n">
        <v>4240.1708751910555</v>
      </c>
      <c r="P8" s="3415" t="s">
        <v>2942</v>
      </c>
      <c r="Q8" s="3418" t="n">
        <v>4240.1708751910555</v>
      </c>
      <c r="R8" s="3415" t="n">
        <v>1.0</v>
      </c>
      <c r="S8" s="3418" t="n">
        <v>15547.293209033885</v>
      </c>
      <c r="T8" s="194"/>
      <c r="U8" s="194"/>
      <c r="V8" s="194"/>
      <c r="W8" s="194"/>
      <c r="X8" s="194"/>
      <c r="Y8" s="194"/>
    </row>
    <row r="9" spans="1:25" ht="12" customHeight="1" x14ac:dyDescent="0.15">
      <c r="A9" s="2567"/>
      <c r="B9" s="2570"/>
      <c r="C9" s="109" t="s">
        <v>164</v>
      </c>
      <c r="D9" s="3415" t="s">
        <v>2970</v>
      </c>
      <c r="E9" s="3415" t="s">
        <v>2942</v>
      </c>
      <c r="F9" s="3415" t="s">
        <v>2942</v>
      </c>
      <c r="G9" s="3415" t="s">
        <v>2942</v>
      </c>
      <c r="H9" s="3416" t="s">
        <v>1185</v>
      </c>
      <c r="I9" s="3415" t="s">
        <v>2942</v>
      </c>
      <c r="J9" s="3418" t="s">
        <v>2942</v>
      </c>
      <c r="K9" s="3415" t="s">
        <v>2942</v>
      </c>
      <c r="L9" s="3418" t="s">
        <v>2948</v>
      </c>
      <c r="M9" s="3418" t="s">
        <v>2942</v>
      </c>
      <c r="N9" s="3415" t="s">
        <v>2942</v>
      </c>
      <c r="O9" s="3418" t="s">
        <v>2942</v>
      </c>
      <c r="P9" s="3415" t="s">
        <v>2942</v>
      </c>
      <c r="Q9" s="3418" t="s">
        <v>2942</v>
      </c>
      <c r="R9" s="3415" t="s">
        <v>2942</v>
      </c>
      <c r="S9" s="3418" t="s">
        <v>2942</v>
      </c>
      <c r="T9" s="194"/>
      <c r="U9" s="194"/>
      <c r="V9" s="194"/>
      <c r="W9" s="194"/>
      <c r="X9" s="194"/>
      <c r="Y9" s="194"/>
    </row>
    <row r="10" spans="1:25" ht="12" customHeight="1" x14ac:dyDescent="0.15">
      <c r="A10" s="2567"/>
      <c r="B10" s="2571"/>
      <c r="C10" s="109" t="s">
        <v>165</v>
      </c>
      <c r="D10" s="3415" t="s">
        <v>2970</v>
      </c>
      <c r="E10" s="3415" t="s">
        <v>2949</v>
      </c>
      <c r="F10" s="3415" t="s">
        <v>2949</v>
      </c>
      <c r="G10" s="3415" t="s">
        <v>2949</v>
      </c>
      <c r="H10" s="3416" t="s">
        <v>1185</v>
      </c>
      <c r="I10" s="3415" t="s">
        <v>2949</v>
      </c>
      <c r="J10" s="3418" t="s">
        <v>2949</v>
      </c>
      <c r="K10" s="3415" t="n">
        <v>1000.0</v>
      </c>
      <c r="L10" s="3418" t="s">
        <v>2948</v>
      </c>
      <c r="M10" s="3418" t="s">
        <v>2949</v>
      </c>
      <c r="N10" s="3415" t="s">
        <v>2962</v>
      </c>
      <c r="O10" s="3418" t="s">
        <v>2971</v>
      </c>
      <c r="P10" s="3415" t="s">
        <v>2942</v>
      </c>
      <c r="Q10" s="3418" t="s">
        <v>2946</v>
      </c>
      <c r="R10" s="3415" t="n">
        <v>1.0</v>
      </c>
      <c r="S10" s="3418" t="s">
        <v>2946</v>
      </c>
      <c r="T10" s="194"/>
      <c r="U10" s="194"/>
      <c r="V10" s="194"/>
      <c r="W10" s="194"/>
      <c r="X10" s="194"/>
      <c r="Y10" s="194"/>
    </row>
    <row r="11" spans="1:25" ht="12" customHeight="1" x14ac:dyDescent="0.15">
      <c r="A11" s="2567"/>
      <c r="B11" s="2572" t="s">
        <v>166</v>
      </c>
      <c r="C11" s="109" t="s">
        <v>109</v>
      </c>
      <c r="D11" s="3415" t="s">
        <v>2970</v>
      </c>
      <c r="E11" s="3416" t="s">
        <v>1185</v>
      </c>
      <c r="F11" s="3415" t="n">
        <v>40.1715937162378</v>
      </c>
      <c r="G11" s="3415" t="n">
        <v>1.30659210760654</v>
      </c>
      <c r="H11" s="3415" t="s">
        <v>2942</v>
      </c>
      <c r="I11" s="3415" t="n">
        <v>-0.2250010924283</v>
      </c>
      <c r="J11" s="3418" t="n">
        <v>39.09000270105956</v>
      </c>
      <c r="K11" s="3415" t="n">
        <v>1000.0</v>
      </c>
      <c r="L11" s="3418" t="s">
        <v>2948</v>
      </c>
      <c r="M11" s="3418" t="n">
        <v>39090.00270105956</v>
      </c>
      <c r="N11" s="3415" t="n">
        <v>18.1305565983195</v>
      </c>
      <c r="O11" s="3418" t="n">
        <v>708.7235064000225</v>
      </c>
      <c r="P11" s="3415" t="s">
        <v>2942</v>
      </c>
      <c r="Q11" s="3418" t="n">
        <v>708.7235064000225</v>
      </c>
      <c r="R11" s="3415" t="n">
        <v>1.0</v>
      </c>
      <c r="S11" s="3418" t="n">
        <v>2598.652856800085</v>
      </c>
      <c r="T11" s="194"/>
      <c r="U11" s="194"/>
      <c r="V11" s="194"/>
      <c r="W11" s="194"/>
      <c r="X11" s="194"/>
      <c r="Y11" s="194"/>
    </row>
    <row r="12" spans="1:25" ht="12" customHeight="1" x14ac:dyDescent="0.15">
      <c r="A12" s="2567"/>
      <c r="B12" s="2567"/>
      <c r="C12" s="109" t="s">
        <v>108</v>
      </c>
      <c r="D12" s="3415" t="s">
        <v>2970</v>
      </c>
      <c r="E12" s="3416" t="s">
        <v>1185</v>
      </c>
      <c r="F12" s="3415" t="n">
        <v>12.0171936079039</v>
      </c>
      <c r="G12" s="3415" t="s">
        <v>2942</v>
      </c>
      <c r="H12" s="3415" t="n">
        <v>34.75053055023</v>
      </c>
      <c r="I12" s="3415" t="n">
        <v>2.12391089611103</v>
      </c>
      <c r="J12" s="3418" t="n">
        <v>-24.85724783843713</v>
      </c>
      <c r="K12" s="3415" t="n">
        <v>1000.0</v>
      </c>
      <c r="L12" s="3418" t="s">
        <v>2948</v>
      </c>
      <c r="M12" s="3418" t="n">
        <v>-24857.24783843713</v>
      </c>
      <c r="N12" s="3415" t="n">
        <v>18.6905999965876</v>
      </c>
      <c r="O12" s="3418" t="n">
        <v>-464.59687636427014</v>
      </c>
      <c r="P12" s="3415" t="s">
        <v>2942</v>
      </c>
      <c r="Q12" s="3418" t="n">
        <v>-464.59687636427014</v>
      </c>
      <c r="R12" s="3415" t="n">
        <v>1.0</v>
      </c>
      <c r="S12" s="3418" t="n">
        <v>-1703.5218800023254</v>
      </c>
      <c r="T12" s="194"/>
      <c r="U12" s="194"/>
      <c r="V12" s="194"/>
      <c r="W12" s="194"/>
      <c r="X12" s="194"/>
      <c r="Y12" s="194"/>
    </row>
    <row r="13" spans="1:25" ht="12" customHeight="1" x14ac:dyDescent="0.15">
      <c r="A13" s="2567"/>
      <c r="B13" s="2567"/>
      <c r="C13" s="109" t="s">
        <v>167</v>
      </c>
      <c r="D13" s="3415" t="s">
        <v>2970</v>
      </c>
      <c r="E13" s="3416" t="s">
        <v>1185</v>
      </c>
      <c r="F13" s="3415" t="s">
        <v>2942</v>
      </c>
      <c r="G13" s="3415" t="s">
        <v>2942</v>
      </c>
      <c r="H13" s="3415" t="s">
        <v>2942</v>
      </c>
      <c r="I13" s="3415" t="n">
        <v>0.37870740096363</v>
      </c>
      <c r="J13" s="3418" t="n">
        <v>-0.37870740096363</v>
      </c>
      <c r="K13" s="3415" t="n">
        <v>1000.0</v>
      </c>
      <c r="L13" s="3418" t="s">
        <v>2948</v>
      </c>
      <c r="M13" s="3418" t="n">
        <v>-378.70740096363</v>
      </c>
      <c r="N13" s="3415" t="n">
        <v>17.970407778372</v>
      </c>
      <c r="O13" s="3418" t="n">
        <v>-6.80552642400386</v>
      </c>
      <c r="P13" s="3415" t="s">
        <v>2942</v>
      </c>
      <c r="Q13" s="3418" t="n">
        <v>-6.80552642400386</v>
      </c>
      <c r="R13" s="3415" t="n">
        <v>1.0</v>
      </c>
      <c r="S13" s="3418" t="n">
        <v>-24.95359688801418</v>
      </c>
      <c r="T13" s="194"/>
      <c r="U13" s="194"/>
      <c r="V13" s="194"/>
      <c r="W13" s="194"/>
      <c r="X13" s="194"/>
      <c r="Y13" s="194"/>
    </row>
    <row r="14" spans="1:25" ht="12" customHeight="1" x14ac:dyDescent="0.15">
      <c r="A14" s="2567"/>
      <c r="B14" s="2567"/>
      <c r="C14" s="109" t="s">
        <v>168</v>
      </c>
      <c r="D14" s="3415" t="s">
        <v>2970</v>
      </c>
      <c r="E14" s="3416" t="s">
        <v>1185</v>
      </c>
      <c r="F14" s="3415" t="s">
        <v>2942</v>
      </c>
      <c r="G14" s="3415" t="s">
        <v>2942</v>
      </c>
      <c r="H14" s="3416" t="s">
        <v>1185</v>
      </c>
      <c r="I14" s="3415" t="s">
        <v>2942</v>
      </c>
      <c r="J14" s="3418" t="s">
        <v>2942</v>
      </c>
      <c r="K14" s="3415" t="s">
        <v>2942</v>
      </c>
      <c r="L14" s="3418" t="s">
        <v>2948</v>
      </c>
      <c r="M14" s="3418" t="s">
        <v>2942</v>
      </c>
      <c r="N14" s="3415" t="s">
        <v>2942</v>
      </c>
      <c r="O14" s="3418" t="s">
        <v>2942</v>
      </c>
      <c r="P14" s="3415" t="s">
        <v>2942</v>
      </c>
      <c r="Q14" s="3418" t="s">
        <v>2942</v>
      </c>
      <c r="R14" s="3415" t="s">
        <v>2942</v>
      </c>
      <c r="S14" s="3418" t="s">
        <v>2942</v>
      </c>
      <c r="T14" s="194"/>
      <c r="U14" s="194"/>
      <c r="V14" s="194"/>
      <c r="W14" s="194"/>
      <c r="X14" s="194"/>
      <c r="Y14" s="194"/>
    </row>
    <row r="15" spans="1:25" ht="12" customHeight="1" x14ac:dyDescent="0.15">
      <c r="A15" s="2567"/>
      <c r="B15" s="2567"/>
      <c r="C15" s="109" t="s">
        <v>118</v>
      </c>
      <c r="D15" s="3415" t="s">
        <v>2970</v>
      </c>
      <c r="E15" s="3416" t="s">
        <v>1185</v>
      </c>
      <c r="F15" s="3415" t="n">
        <v>37.6675396538971</v>
      </c>
      <c r="G15" s="3415" t="s">
        <v>2942</v>
      </c>
      <c r="H15" s="3415" t="n">
        <v>1.57373435080434</v>
      </c>
      <c r="I15" s="3415" t="n">
        <v>-1.72376382355845</v>
      </c>
      <c r="J15" s="3418" t="n">
        <v>37.81756912665121</v>
      </c>
      <c r="K15" s="3415" t="n">
        <v>1000.0</v>
      </c>
      <c r="L15" s="3418" t="s">
        <v>2948</v>
      </c>
      <c r="M15" s="3418" t="n">
        <v>37817.56912665121</v>
      </c>
      <c r="N15" s="3415" t="n">
        <v>18.9340780805074</v>
      </c>
      <c r="O15" s="3418" t="n">
        <v>716.040806659</v>
      </c>
      <c r="P15" s="3418" t="s">
        <v>2942</v>
      </c>
      <c r="Q15" s="3418" t="n">
        <v>716.040806659</v>
      </c>
      <c r="R15" s="3415" t="n">
        <v>1.0</v>
      </c>
      <c r="S15" s="3418" t="n">
        <v>2625.4829577496694</v>
      </c>
      <c r="T15" s="194"/>
      <c r="U15" s="194"/>
      <c r="V15" s="194"/>
      <c r="W15" s="194"/>
      <c r="X15" s="194"/>
      <c r="Y15" s="194"/>
    </row>
    <row r="16" spans="1:25" ht="12" customHeight="1" x14ac:dyDescent="0.15">
      <c r="A16" s="2567"/>
      <c r="B16" s="2567"/>
      <c r="C16" s="109" t="s">
        <v>117</v>
      </c>
      <c r="D16" s="3415" t="s">
        <v>2970</v>
      </c>
      <c r="E16" s="3416" t="s">
        <v>1185</v>
      </c>
      <c r="F16" s="3415" t="n">
        <v>0.33415571686724</v>
      </c>
      <c r="G16" s="3415" t="n">
        <v>7.60626042042188</v>
      </c>
      <c r="H16" s="3415" t="n">
        <v>13.2395489577882</v>
      </c>
      <c r="I16" s="3415" t="n">
        <v>1.89809484253345</v>
      </c>
      <c r="J16" s="3418" t="n">
        <v>-22.40974850387629</v>
      </c>
      <c r="K16" s="3415" t="n">
        <v>1000.0</v>
      </c>
      <c r="L16" s="3418" t="s">
        <v>2948</v>
      </c>
      <c r="M16" s="3418" t="n">
        <v>-22409.74850387629</v>
      </c>
      <c r="N16" s="3415" t="n">
        <v>20.0126410525552</v>
      </c>
      <c r="O16" s="3418" t="n">
        <v>-448.4782528861121</v>
      </c>
      <c r="P16" s="3415" t="s">
        <v>2942</v>
      </c>
      <c r="Q16" s="3418" t="n">
        <v>-448.4782528861121</v>
      </c>
      <c r="R16" s="3415" t="n">
        <v>1.0</v>
      </c>
      <c r="S16" s="3418" t="n">
        <v>-1644.4202605824125</v>
      </c>
      <c r="T16" s="194"/>
      <c r="U16" s="194"/>
      <c r="V16" s="194"/>
      <c r="W16" s="194"/>
      <c r="X16" s="194"/>
      <c r="Y16" s="194"/>
    </row>
    <row r="17" spans="1:25" ht="12" customHeight="1" x14ac:dyDescent="0.15">
      <c r="A17" s="2567"/>
      <c r="B17" s="2567"/>
      <c r="C17" s="109" t="s">
        <v>111</v>
      </c>
      <c r="D17" s="3415" t="s">
        <v>2970</v>
      </c>
      <c r="E17" s="3416" t="s">
        <v>1185</v>
      </c>
      <c r="F17" s="3415" t="n">
        <v>2.64275781008001</v>
      </c>
      <c r="G17" s="3415" t="n">
        <v>0.00281321729119</v>
      </c>
      <c r="H17" s="3416" t="s">
        <v>1185</v>
      </c>
      <c r="I17" s="3415" t="n">
        <v>-3.41344669575311</v>
      </c>
      <c r="J17" s="3418" t="n">
        <v>6.05339128854193</v>
      </c>
      <c r="K17" s="3415" t="n">
        <v>1000.0</v>
      </c>
      <c r="L17" s="3418" t="s">
        <v>2948</v>
      </c>
      <c r="M17" s="3418" t="n">
        <v>6053.39128854193</v>
      </c>
      <c r="N17" s="3415" t="n">
        <v>16.579482969222</v>
      </c>
      <c r="O17" s="3418" t="n">
        <v>100.36209777441775</v>
      </c>
      <c r="P17" s="3418" t="s">
        <v>2942</v>
      </c>
      <c r="Q17" s="3418" t="n">
        <v>100.36209777441775</v>
      </c>
      <c r="R17" s="3415" t="n">
        <v>1.0</v>
      </c>
      <c r="S17" s="3418" t="n">
        <v>367.99435850619875</v>
      </c>
      <c r="T17" s="194"/>
      <c r="U17" s="194"/>
      <c r="V17" s="194"/>
      <c r="W17" s="194"/>
      <c r="X17" s="194"/>
      <c r="Y17" s="194"/>
    </row>
    <row r="18" spans="1:25" ht="12" customHeight="1" x14ac:dyDescent="0.15">
      <c r="A18" s="2567"/>
      <c r="B18" s="2567"/>
      <c r="C18" s="109" t="s">
        <v>169</v>
      </c>
      <c r="D18" s="3415" t="s">
        <v>2970</v>
      </c>
      <c r="E18" s="3416" t="s">
        <v>1185</v>
      </c>
      <c r="F18" s="3415" t="s">
        <v>2942</v>
      </c>
      <c r="G18" s="3415" t="s">
        <v>2942</v>
      </c>
      <c r="H18" s="3416" t="s">
        <v>1185</v>
      </c>
      <c r="I18" s="3415" t="s">
        <v>2942</v>
      </c>
      <c r="J18" s="3418" t="s">
        <v>2942</v>
      </c>
      <c r="K18" s="3415" t="s">
        <v>2942</v>
      </c>
      <c r="L18" s="3418" t="s">
        <v>2948</v>
      </c>
      <c r="M18" s="3418" t="s">
        <v>2942</v>
      </c>
      <c r="N18" s="3415" t="s">
        <v>2942</v>
      </c>
      <c r="O18" s="3418" t="s">
        <v>2942</v>
      </c>
      <c r="P18" s="3418" t="s">
        <v>2942</v>
      </c>
      <c r="Q18" s="3418" t="s">
        <v>2942</v>
      </c>
      <c r="R18" s="3415" t="s">
        <v>2942</v>
      </c>
      <c r="S18" s="3418" t="s">
        <v>2942</v>
      </c>
      <c r="T18" s="194"/>
      <c r="U18" s="194"/>
      <c r="V18" s="194"/>
      <c r="W18" s="194"/>
      <c r="X18" s="194"/>
      <c r="Y18" s="194"/>
    </row>
    <row r="19" spans="1:25" ht="12" customHeight="1" x14ac:dyDescent="0.15">
      <c r="A19" s="2567"/>
      <c r="B19" s="2567"/>
      <c r="C19" s="109" t="s">
        <v>170</v>
      </c>
      <c r="D19" s="3415" t="s">
        <v>2970</v>
      </c>
      <c r="E19" s="3416" t="s">
        <v>1185</v>
      </c>
      <c r="F19" s="3415" t="s">
        <v>2942</v>
      </c>
      <c r="G19" s="3415" t="n">
        <v>2.16684025780971</v>
      </c>
      <c r="H19" s="3416" t="s">
        <v>1185</v>
      </c>
      <c r="I19" s="3415" t="n">
        <v>0.10205711475808</v>
      </c>
      <c r="J19" s="3418" t="n">
        <v>-2.26889737256779</v>
      </c>
      <c r="K19" s="3415" t="n">
        <v>1000.0</v>
      </c>
      <c r="L19" s="3418" t="s">
        <v>2948</v>
      </c>
      <c r="M19" s="3418" t="n">
        <v>-2268.89737256779</v>
      </c>
      <c r="N19" s="3415" t="n">
        <v>19.05</v>
      </c>
      <c r="O19" s="3418" t="n">
        <v>-43.2224949474164</v>
      </c>
      <c r="P19" s="3418" t="s">
        <v>2942</v>
      </c>
      <c r="Q19" s="3418" t="n">
        <v>-43.2224949474164</v>
      </c>
      <c r="R19" s="3415" t="n">
        <v>1.0</v>
      </c>
      <c r="S19" s="3418" t="n">
        <v>-158.48248147386028</v>
      </c>
      <c r="T19" s="194"/>
      <c r="U19" s="194"/>
      <c r="V19" s="194"/>
      <c r="W19" s="194"/>
      <c r="X19" s="194"/>
      <c r="Y19" s="194"/>
    </row>
    <row r="20" spans="1:25" ht="12" customHeight="1" x14ac:dyDescent="0.15">
      <c r="A20" s="2567"/>
      <c r="B20" s="2567"/>
      <c r="C20" s="109" t="s">
        <v>171</v>
      </c>
      <c r="D20" s="3415" t="s">
        <v>2970</v>
      </c>
      <c r="E20" s="3416" t="s">
        <v>1185</v>
      </c>
      <c r="F20" s="3415" t="n">
        <v>3.27561467655759</v>
      </c>
      <c r="G20" s="3415" t="s">
        <v>2942</v>
      </c>
      <c r="H20" s="3416" t="s">
        <v>1185</v>
      </c>
      <c r="I20" s="3415" t="n">
        <v>0.09767269051383</v>
      </c>
      <c r="J20" s="3418" t="n">
        <v>3.17794198604376</v>
      </c>
      <c r="K20" s="3415" t="n">
        <v>1000.0</v>
      </c>
      <c r="L20" s="3418" t="s">
        <v>2948</v>
      </c>
      <c r="M20" s="3418" t="n">
        <v>3177.94198604376</v>
      </c>
      <c r="N20" s="3415" t="n">
        <v>20.9600661712428</v>
      </c>
      <c r="O20" s="3418" t="n">
        <v>66.60987431584797</v>
      </c>
      <c r="P20" s="3418" t="n">
        <v>142.323907409376</v>
      </c>
      <c r="Q20" s="3418" t="n">
        <v>-75.71403309352803</v>
      </c>
      <c r="R20" s="3415" t="n">
        <v>1.0</v>
      </c>
      <c r="S20" s="3418" t="n">
        <v>-277.6181213429364</v>
      </c>
      <c r="T20" s="194"/>
      <c r="U20" s="194"/>
      <c r="V20" s="194"/>
      <c r="W20" s="194"/>
      <c r="X20" s="194"/>
      <c r="Y20" s="194"/>
    </row>
    <row r="21" spans="1:25" ht="12" customHeight="1" x14ac:dyDescent="0.15">
      <c r="A21" s="2567"/>
      <c r="B21" s="2567"/>
      <c r="C21" s="109" t="s">
        <v>172</v>
      </c>
      <c r="D21" s="3415" t="s">
        <v>2970</v>
      </c>
      <c r="E21" s="3416" t="s">
        <v>1185</v>
      </c>
      <c r="F21" s="3415" t="n">
        <v>0.343398</v>
      </c>
      <c r="G21" s="3415" t="s">
        <v>2942</v>
      </c>
      <c r="H21" s="3415" t="n">
        <v>0.0104705</v>
      </c>
      <c r="I21" s="3415" t="s">
        <v>2942</v>
      </c>
      <c r="J21" s="3418" t="n">
        <v>0.3329275</v>
      </c>
      <c r="K21" s="3415" t="n">
        <v>1000.0</v>
      </c>
      <c r="L21" s="3418" t="s">
        <v>2948</v>
      </c>
      <c r="M21" s="3418" t="n">
        <v>332.9275</v>
      </c>
      <c r="N21" s="3415" t="n">
        <v>19.05</v>
      </c>
      <c r="O21" s="3418" t="n">
        <v>6.342268875</v>
      </c>
      <c r="P21" s="3418" t="s">
        <v>2942</v>
      </c>
      <c r="Q21" s="3418" t="n">
        <v>6.342268875</v>
      </c>
      <c r="R21" s="3415" t="n">
        <v>1.0</v>
      </c>
      <c r="S21" s="3418" t="n">
        <v>23.25498587500002</v>
      </c>
      <c r="T21" s="194"/>
      <c r="U21" s="194"/>
      <c r="V21" s="194"/>
      <c r="W21" s="194"/>
      <c r="X21" s="194"/>
      <c r="Y21" s="194" t="s">
        <v>173</v>
      </c>
    </row>
    <row r="22" spans="1:25" ht="12" customHeight="1" x14ac:dyDescent="0.15">
      <c r="A22" s="2567"/>
      <c r="B22" s="2567"/>
      <c r="C22" s="109" t="s">
        <v>174</v>
      </c>
      <c r="D22" s="3415" t="s">
        <v>2970</v>
      </c>
      <c r="E22" s="3416" t="s">
        <v>1185</v>
      </c>
      <c r="F22" s="3415" t="n">
        <v>5.791713</v>
      </c>
      <c r="G22" s="3415" t="s">
        <v>2942</v>
      </c>
      <c r="H22" s="3416" t="s">
        <v>1185</v>
      </c>
      <c r="I22" s="3415" t="s">
        <v>2942</v>
      </c>
      <c r="J22" s="3418" t="n">
        <v>5.791713</v>
      </c>
      <c r="K22" s="3415" t="n">
        <v>1000.0</v>
      </c>
      <c r="L22" s="3418" t="s">
        <v>2948</v>
      </c>
      <c r="M22" s="3418" t="n">
        <v>5791.713</v>
      </c>
      <c r="N22" s="3415" t="n">
        <v>25.33</v>
      </c>
      <c r="O22" s="3418" t="n">
        <v>146.70409029</v>
      </c>
      <c r="P22" s="3415" t="s">
        <v>2942</v>
      </c>
      <c r="Q22" s="3418" t="n">
        <v>146.70409029</v>
      </c>
      <c r="R22" s="3415" t="n">
        <v>1.0</v>
      </c>
      <c r="S22" s="3418" t="n">
        <v>537.9149977300004</v>
      </c>
      <c r="T22" s="194"/>
      <c r="U22" s="194"/>
      <c r="V22" s="194"/>
      <c r="W22" s="194"/>
      <c r="X22" s="194"/>
      <c r="Y22" s="194"/>
    </row>
    <row r="23" spans="1:25" ht="12" customHeight="1" x14ac:dyDescent="0.15">
      <c r="A23" s="2567"/>
      <c r="B23" s="2567"/>
      <c r="C23" s="109" t="s">
        <v>175</v>
      </c>
      <c r="D23" s="3415" t="s">
        <v>2970</v>
      </c>
      <c r="E23" s="3416" t="s">
        <v>1185</v>
      </c>
      <c r="F23" s="3415" t="n">
        <v>10.5422178244071</v>
      </c>
      <c r="G23" s="3415" t="s">
        <v>2942</v>
      </c>
      <c r="H23" s="3416" t="s">
        <v>1185</v>
      </c>
      <c r="I23" s="3415" t="n">
        <v>-0.11734523412457</v>
      </c>
      <c r="J23" s="3418" t="n">
        <v>10.65956305853167</v>
      </c>
      <c r="K23" s="3415" t="n">
        <v>1000.0</v>
      </c>
      <c r="L23" s="3418" t="s">
        <v>2948</v>
      </c>
      <c r="M23" s="3418" t="n">
        <v>10659.56305853167</v>
      </c>
      <c r="N23" s="3415" t="n">
        <v>19.05</v>
      </c>
      <c r="O23" s="3418" t="n">
        <v>203.0646762650283</v>
      </c>
      <c r="P23" s="3415" t="s">
        <v>2942</v>
      </c>
      <c r="Q23" s="3418" t="n">
        <v>203.0646762650283</v>
      </c>
      <c r="R23" s="3415" t="n">
        <v>1.0</v>
      </c>
      <c r="S23" s="3418" t="n">
        <v>744.5704796384379</v>
      </c>
      <c r="T23" s="194"/>
      <c r="U23" s="194"/>
      <c r="V23" s="194"/>
      <c r="W23" s="194"/>
      <c r="X23" s="194"/>
      <c r="Y23" s="194"/>
    </row>
    <row r="24" spans="1:25" ht="12" customHeight="1" x14ac:dyDescent="0.15">
      <c r="A24" s="2568"/>
      <c r="B24" s="2568"/>
      <c r="C24" s="109" t="s">
        <v>176</v>
      </c>
      <c r="D24" s="3415" t="s">
        <v>2970</v>
      </c>
      <c r="E24" s="3416" t="s">
        <v>1185</v>
      </c>
      <c r="F24" s="3415" t="s">
        <v>2949</v>
      </c>
      <c r="G24" s="3415" t="s">
        <v>2949</v>
      </c>
      <c r="H24" s="3416" t="s">
        <v>1185</v>
      </c>
      <c r="I24" s="3415" t="s">
        <v>2949</v>
      </c>
      <c r="J24" s="3418" t="s">
        <v>2949</v>
      </c>
      <c r="K24" s="3415" t="s">
        <v>2962</v>
      </c>
      <c r="L24" s="3418" t="s">
        <v>2948</v>
      </c>
      <c r="M24" s="3418" t="s">
        <v>2971</v>
      </c>
      <c r="N24" s="3415" t="s">
        <v>2942</v>
      </c>
      <c r="O24" s="3418" t="s">
        <v>2946</v>
      </c>
      <c r="P24" s="3415" t="s">
        <v>2942</v>
      </c>
      <c r="Q24" s="3418" t="s">
        <v>2946</v>
      </c>
      <c r="R24" s="3415" t="s">
        <v>2942</v>
      </c>
      <c r="S24" s="3418" t="s">
        <v>2946</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1185</v>
      </c>
      <c r="N25" s="3416" t="s">
        <v>1185</v>
      </c>
      <c r="O25" s="3418" t="s">
        <v>1185</v>
      </c>
      <c r="P25" s="3415" t="s">
        <v>2942</v>
      </c>
      <c r="Q25" s="3418" t="s">
        <v>1185</v>
      </c>
      <c r="R25" s="3416" t="s">
        <v>1185</v>
      </c>
      <c r="S25" s="3418" t="s">
        <v>1185</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275589.65584897576</v>
      </c>
      <c r="N26" s="3416" t="s">
        <v>1185</v>
      </c>
      <c r="O26" s="3418" t="n">
        <v>5224.91504514857</v>
      </c>
      <c r="P26" s="3418" t="n">
        <v>142.323907409376</v>
      </c>
      <c r="Q26" s="3418" t="n">
        <v>5082.591137739194</v>
      </c>
      <c r="R26" s="3416" t="s">
        <v>1185</v>
      </c>
      <c r="S26" s="3418" t="n">
        <v>18636.16750504373</v>
      </c>
      <c r="T26" s="194"/>
      <c r="U26" s="194"/>
      <c r="V26" s="194"/>
      <c r="W26" s="194"/>
      <c r="X26" s="194"/>
      <c r="Y26" s="194"/>
    </row>
    <row r="27" spans="1:25" ht="13.5" customHeight="1" x14ac:dyDescent="0.15">
      <c r="A27" s="2572" t="s">
        <v>179</v>
      </c>
      <c r="B27" s="2572" t="s">
        <v>180</v>
      </c>
      <c r="C27" s="117" t="s">
        <v>181</v>
      </c>
      <c r="D27" s="3415" t="s">
        <v>2970</v>
      </c>
      <c r="E27" s="3415" t="s">
        <v>2942</v>
      </c>
      <c r="F27" s="3415" t="s">
        <v>2942</v>
      </c>
      <c r="G27" s="3415" t="s">
        <v>2942</v>
      </c>
      <c r="H27" s="3416" t="s">
        <v>1185</v>
      </c>
      <c r="I27" s="3415" t="s">
        <v>2942</v>
      </c>
      <c r="J27" s="3418" t="s">
        <v>2942</v>
      </c>
      <c r="K27" s="3415" t="s">
        <v>2942</v>
      </c>
      <c r="L27" s="3418" t="s">
        <v>2948</v>
      </c>
      <c r="M27" s="3418" t="s">
        <v>2942</v>
      </c>
      <c r="N27" s="3415" t="s">
        <v>2942</v>
      </c>
      <c r="O27" s="3418" t="s">
        <v>2942</v>
      </c>
      <c r="P27" s="3415" t="s">
        <v>2942</v>
      </c>
      <c r="Q27" s="3418" t="s">
        <v>2942</v>
      </c>
      <c r="R27" s="3415" t="s">
        <v>2942</v>
      </c>
      <c r="S27" s="3418" t="s">
        <v>2942</v>
      </c>
      <c r="T27" s="194"/>
      <c r="U27" s="194"/>
      <c r="V27" s="194"/>
      <c r="W27" s="194"/>
      <c r="X27" s="194"/>
      <c r="Y27" s="194"/>
    </row>
    <row r="28" spans="1:25" ht="12" customHeight="1" x14ac:dyDescent="0.15">
      <c r="A28" s="2567"/>
      <c r="B28" s="2567"/>
      <c r="C28" s="109" t="s">
        <v>183</v>
      </c>
      <c r="D28" s="3415" t="s">
        <v>2972</v>
      </c>
      <c r="E28" s="3415" t="n">
        <v>2283.928</v>
      </c>
      <c r="F28" s="3415" t="n">
        <v>0.6183</v>
      </c>
      <c r="G28" s="3415" t="n">
        <v>2561.294</v>
      </c>
      <c r="H28" s="3416" t="s">
        <v>1185</v>
      </c>
      <c r="I28" s="3415" t="s">
        <v>2949</v>
      </c>
      <c r="J28" s="3418" t="n">
        <v>-276.7477</v>
      </c>
      <c r="K28" s="3415" t="n">
        <v>30.6524</v>
      </c>
      <c r="L28" s="3418" t="s">
        <v>2948</v>
      </c>
      <c r="M28" s="3418" t="n">
        <v>-8482.98119948</v>
      </c>
      <c r="N28" s="3415" t="n">
        <v>24.3</v>
      </c>
      <c r="O28" s="3418" t="n">
        <v>-206.136443147364</v>
      </c>
      <c r="P28" s="3418" t="s">
        <v>2942</v>
      </c>
      <c r="Q28" s="3418" t="n">
        <v>-206.136443147364</v>
      </c>
      <c r="R28" s="3415" t="n">
        <v>1.0</v>
      </c>
      <c r="S28" s="3418" t="n">
        <v>-755.8336248736687</v>
      </c>
      <c r="T28" s="194"/>
      <c r="U28" s="194"/>
      <c r="V28" s="194"/>
      <c r="W28" s="194"/>
      <c r="X28" s="194"/>
      <c r="Y28" s="194"/>
    </row>
    <row r="29" spans="1:25" ht="12" customHeight="1" x14ac:dyDescent="0.15">
      <c r="A29" s="2567"/>
      <c r="B29" s="2567"/>
      <c r="C29" s="109" t="s">
        <v>184</v>
      </c>
      <c r="D29" s="3415" t="s">
        <v>2972</v>
      </c>
      <c r="E29" s="3415" t="n">
        <v>109.417</v>
      </c>
      <c r="F29" s="3415" t="n">
        <v>89.26112</v>
      </c>
      <c r="G29" s="3415" t="s">
        <v>2942</v>
      </c>
      <c r="H29" s="3415" t="s">
        <v>2942</v>
      </c>
      <c r="I29" s="3415" t="s">
        <v>2949</v>
      </c>
      <c r="J29" s="3418" t="n">
        <v>198.67812</v>
      </c>
      <c r="K29" s="3415" t="n">
        <v>29.5094</v>
      </c>
      <c r="L29" s="3418" t="s">
        <v>2948</v>
      </c>
      <c r="M29" s="3418" t="n">
        <v>5862.872114328</v>
      </c>
      <c r="N29" s="3415" t="n">
        <v>24.3</v>
      </c>
      <c r="O29" s="3418" t="n">
        <v>142.4677923781704</v>
      </c>
      <c r="P29" s="3415" t="s">
        <v>2942</v>
      </c>
      <c r="Q29" s="3418" t="n">
        <v>142.4677923781704</v>
      </c>
      <c r="R29" s="3415" t="n">
        <v>1.0</v>
      </c>
      <c r="S29" s="3418" t="n">
        <v>522.3819053866252</v>
      </c>
      <c r="T29" s="194"/>
      <c r="U29" s="194"/>
      <c r="V29" s="194"/>
      <c r="W29" s="194"/>
      <c r="X29" s="194"/>
      <c r="Y29" s="194"/>
    </row>
    <row r="30" spans="1:25" ht="12" customHeight="1" x14ac:dyDescent="0.15">
      <c r="A30" s="2567"/>
      <c r="B30" s="2567"/>
      <c r="C30" s="109" t="s">
        <v>185</v>
      </c>
      <c r="D30" s="3415" t="s">
        <v>2972</v>
      </c>
      <c r="E30" s="3415" t="n">
        <v>2184.77</v>
      </c>
      <c r="F30" s="3415" t="n">
        <v>509.418341</v>
      </c>
      <c r="G30" s="3415" t="n">
        <v>0.003085</v>
      </c>
      <c r="H30" s="3415" t="s">
        <v>2942</v>
      </c>
      <c r="I30" s="3415" t="n">
        <v>-1064.55819162059</v>
      </c>
      <c r="J30" s="3418" t="n">
        <v>3758.74344762059</v>
      </c>
      <c r="K30" s="3415" t="n">
        <v>21.9752</v>
      </c>
      <c r="L30" s="3418" t="s">
        <v>2948</v>
      </c>
      <c r="M30" s="3418" t="n">
        <v>82599.139010152</v>
      </c>
      <c r="N30" s="3415" t="n">
        <v>25.0909090909091</v>
      </c>
      <c r="O30" s="3418" t="n">
        <v>2072.487487891087</v>
      </c>
      <c r="P30" s="3415" t="n">
        <v>414.472210825214</v>
      </c>
      <c r="Q30" s="3418" t="n">
        <v>1658.015277065873</v>
      </c>
      <c r="R30" s="3415" t="n">
        <v>1.0</v>
      </c>
      <c r="S30" s="3418" t="n">
        <v>6079.38934924154</v>
      </c>
      <c r="T30" s="194"/>
      <c r="U30" s="194"/>
      <c r="V30" s="194"/>
      <c r="W30" s="194"/>
      <c r="X30" s="194"/>
      <c r="Y30" s="194"/>
    </row>
    <row r="31" spans="1:25" ht="12" customHeight="1" x14ac:dyDescent="0.15">
      <c r="A31" s="2567"/>
      <c r="B31" s="2567"/>
      <c r="C31" s="109" t="s">
        <v>187</v>
      </c>
      <c r="D31" s="3415" t="s">
        <v>2972</v>
      </c>
      <c r="E31" s="3415" t="n">
        <v>253.492</v>
      </c>
      <c r="F31" s="3415" t="n">
        <v>3.75E-4</v>
      </c>
      <c r="G31" s="3415" t="s">
        <v>2942</v>
      </c>
      <c r="H31" s="3416" t="s">
        <v>1185</v>
      </c>
      <c r="I31" s="3415" t="s">
        <v>2949</v>
      </c>
      <c r="J31" s="3418" t="n">
        <v>253.492375</v>
      </c>
      <c r="K31" s="3415" t="n">
        <v>14.9939</v>
      </c>
      <c r="L31" s="3418" t="s">
        <v>2948</v>
      </c>
      <c r="M31" s="3418" t="n">
        <v>3800.8393215125</v>
      </c>
      <c r="N31" s="3415" t="n">
        <v>25.3909090909091</v>
      </c>
      <c r="O31" s="3418" t="n">
        <v>96.50676568167651</v>
      </c>
      <c r="P31" s="3415" t="s">
        <v>2942</v>
      </c>
      <c r="Q31" s="3418" t="n">
        <v>96.50676568167651</v>
      </c>
      <c r="R31" s="3415" t="n">
        <v>1.0</v>
      </c>
      <c r="S31" s="3418" t="n">
        <v>353.8581408328142</v>
      </c>
      <c r="T31" s="194"/>
      <c r="U31" s="194"/>
      <c r="V31" s="194"/>
      <c r="W31" s="194"/>
      <c r="X31" s="194"/>
      <c r="Y31" s="194"/>
    </row>
    <row r="32" spans="1:25" ht="12" customHeight="1" x14ac:dyDescent="0.15">
      <c r="A32" s="2567"/>
      <c r="B32" s="2568"/>
      <c r="C32" s="109" t="s">
        <v>188</v>
      </c>
      <c r="D32" s="3415" t="s">
        <v>2970</v>
      </c>
      <c r="E32" s="3415" t="s">
        <v>2942</v>
      </c>
      <c r="F32" s="3415" t="s">
        <v>2942</v>
      </c>
      <c r="G32" s="3415" t="s">
        <v>2942</v>
      </c>
      <c r="H32" s="3416" t="s">
        <v>1185</v>
      </c>
      <c r="I32" s="3415" t="s">
        <v>2942</v>
      </c>
      <c r="J32" s="3418" t="s">
        <v>2942</v>
      </c>
      <c r="K32" s="3415" t="s">
        <v>2942</v>
      </c>
      <c r="L32" s="3418" t="s">
        <v>2948</v>
      </c>
      <c r="M32" s="3418" t="s">
        <v>2942</v>
      </c>
      <c r="N32" s="3415" t="s">
        <v>2942</v>
      </c>
      <c r="O32" s="3418" t="s">
        <v>2942</v>
      </c>
      <c r="P32" s="3415" t="s">
        <v>2942</v>
      </c>
      <c r="Q32" s="3418" t="s">
        <v>2942</v>
      </c>
      <c r="R32" s="3415" t="s">
        <v>2942</v>
      </c>
      <c r="S32" s="3418" t="s">
        <v>2942</v>
      </c>
      <c r="T32" s="194"/>
      <c r="U32" s="194"/>
      <c r="V32" s="194"/>
      <c r="W32" s="194"/>
      <c r="X32" s="194"/>
      <c r="Y32" s="194"/>
    </row>
    <row r="33" spans="1:25" ht="13.5" customHeight="1" x14ac:dyDescent="0.15">
      <c r="A33" s="2567"/>
      <c r="B33" s="2572" t="s">
        <v>189</v>
      </c>
      <c r="C33" s="917" t="s">
        <v>190</v>
      </c>
      <c r="D33" s="3415" t="s">
        <v>2970</v>
      </c>
      <c r="E33" s="3416" t="s">
        <v>1185</v>
      </c>
      <c r="F33" s="3415" t="s">
        <v>2942</v>
      </c>
      <c r="G33" s="3415" t="s">
        <v>2942</v>
      </c>
      <c r="H33" s="3416" t="s">
        <v>1185</v>
      </c>
      <c r="I33" s="3415" t="s">
        <v>2942</v>
      </c>
      <c r="J33" s="3418" t="s">
        <v>2942</v>
      </c>
      <c r="K33" s="3415" t="s">
        <v>2942</v>
      </c>
      <c r="L33" s="3418" t="s">
        <v>2948</v>
      </c>
      <c r="M33" s="3418" t="s">
        <v>2942</v>
      </c>
      <c r="N33" s="3415" t="s">
        <v>2942</v>
      </c>
      <c r="O33" s="3418" t="s">
        <v>2942</v>
      </c>
      <c r="P33" s="3415" t="s">
        <v>2942</v>
      </c>
      <c r="Q33" s="3418" t="s">
        <v>2942</v>
      </c>
      <c r="R33" s="3415" t="s">
        <v>2942</v>
      </c>
      <c r="S33" s="3418" t="s">
        <v>2942</v>
      </c>
      <c r="T33" s="194"/>
      <c r="U33" s="194"/>
      <c r="V33" s="194"/>
      <c r="W33" s="194"/>
      <c r="X33" s="194"/>
      <c r="Y33" s="194"/>
    </row>
    <row r="34" spans="1:25" ht="12" customHeight="1" x14ac:dyDescent="0.15">
      <c r="A34" s="2567"/>
      <c r="B34" s="2567"/>
      <c r="C34" s="109" t="s">
        <v>191</v>
      </c>
      <c r="D34" s="3415" t="s">
        <v>2972</v>
      </c>
      <c r="E34" s="3416" t="s">
        <v>1185</v>
      </c>
      <c r="F34" s="3415" t="s">
        <v>2949</v>
      </c>
      <c r="G34" s="3415" t="s">
        <v>2949</v>
      </c>
      <c r="H34" s="3416" t="s">
        <v>1185</v>
      </c>
      <c r="I34" s="3415" t="s">
        <v>2949</v>
      </c>
      <c r="J34" s="3418" t="s">
        <v>2949</v>
      </c>
      <c r="K34" s="3415" t="s">
        <v>2942</v>
      </c>
      <c r="L34" s="3418" t="s">
        <v>2948</v>
      </c>
      <c r="M34" s="3418" t="s">
        <v>2950</v>
      </c>
      <c r="N34" s="3415" t="s">
        <v>2942</v>
      </c>
      <c r="O34" s="3418" t="s">
        <v>2950</v>
      </c>
      <c r="P34" s="3415" t="s">
        <v>2942</v>
      </c>
      <c r="Q34" s="3418" t="s">
        <v>2950</v>
      </c>
      <c r="R34" s="3415" t="s">
        <v>2942</v>
      </c>
      <c r="S34" s="3418" t="s">
        <v>2950</v>
      </c>
      <c r="T34" s="194"/>
      <c r="U34" s="194"/>
      <c r="V34" s="194"/>
      <c r="W34" s="194"/>
      <c r="X34" s="194"/>
      <c r="Y34" s="194"/>
    </row>
    <row r="35" spans="1:25" ht="12" customHeight="1" x14ac:dyDescent="0.15">
      <c r="A35" s="2568"/>
      <c r="B35" s="2568"/>
      <c r="C35" s="109" t="s">
        <v>192</v>
      </c>
      <c r="D35" s="3415" t="s">
        <v>2972</v>
      </c>
      <c r="E35" s="3416" t="s">
        <v>1185</v>
      </c>
      <c r="F35" s="3415" t="s">
        <v>2942</v>
      </c>
      <c r="G35" s="3415" t="s">
        <v>2942</v>
      </c>
      <c r="H35" s="3416" t="s">
        <v>1185</v>
      </c>
      <c r="I35" s="3415" t="s">
        <v>2942</v>
      </c>
      <c r="J35" s="3418" t="s">
        <v>2942</v>
      </c>
      <c r="K35" s="3415" t="s">
        <v>2942</v>
      </c>
      <c r="L35" s="3418" t="s">
        <v>2948</v>
      </c>
      <c r="M35" s="3418" t="s">
        <v>2942</v>
      </c>
      <c r="N35" s="3415" t="s">
        <v>2942</v>
      </c>
      <c r="O35" s="3418" t="s">
        <v>2942</v>
      </c>
      <c r="P35" s="3415" t="s">
        <v>2942</v>
      </c>
      <c r="Q35" s="3418" t="s">
        <v>2942</v>
      </c>
      <c r="R35" s="3415" t="s">
        <v>2942</v>
      </c>
      <c r="S35" s="3418" t="s">
        <v>2942</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1185</v>
      </c>
      <c r="N36" s="3416" t="s">
        <v>1185</v>
      </c>
      <c r="O36" s="3418" t="s">
        <v>1185</v>
      </c>
      <c r="P36" s="3418" t="s">
        <v>2942</v>
      </c>
      <c r="Q36" s="3418" t="s">
        <v>1185</v>
      </c>
      <c r="R36" s="3416" t="s">
        <v>1185</v>
      </c>
      <c r="S36" s="3418" t="s">
        <v>1185</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83779.86924651249</v>
      </c>
      <c r="N37" s="3416" t="s">
        <v>1185</v>
      </c>
      <c r="O37" s="3418" t="n">
        <v>2105.32560280357</v>
      </c>
      <c r="P37" s="3418" t="n">
        <v>414.472210825214</v>
      </c>
      <c r="Q37" s="3418" t="n">
        <v>1690.8533919783558</v>
      </c>
      <c r="R37" s="3416" t="s">
        <v>1185</v>
      </c>
      <c r="S37" s="3418" t="n">
        <v>6199.7957705873105</v>
      </c>
      <c r="T37" s="194"/>
      <c r="U37" s="194"/>
      <c r="V37" s="194"/>
      <c r="W37" s="194"/>
      <c r="X37" s="194"/>
      <c r="Y37" s="194"/>
    </row>
    <row r="38" spans="1:25" ht="12" customHeight="1" x14ac:dyDescent="0.15">
      <c r="A38" s="916" t="s">
        <v>195</v>
      </c>
      <c r="B38" s="918"/>
      <c r="C38" s="916" t="s">
        <v>196</v>
      </c>
      <c r="D38" s="3415" t="s">
        <v>2970</v>
      </c>
      <c r="E38" s="3415" t="n">
        <v>163.923096</v>
      </c>
      <c r="F38" s="3415" t="s">
        <v>2942</v>
      </c>
      <c r="G38" s="3415" t="s">
        <v>2942</v>
      </c>
      <c r="H38" s="3416" t="s">
        <v>1185</v>
      </c>
      <c r="I38" s="3415" t="n">
        <v>3.61341992628749</v>
      </c>
      <c r="J38" s="3418" t="n">
        <v>160.30967607371252</v>
      </c>
      <c r="K38" s="3415" t="n">
        <v>1000.0</v>
      </c>
      <c r="L38" s="3418" t="s">
        <v>2948</v>
      </c>
      <c r="M38" s="3418" t="n">
        <v>160309.6760737125</v>
      </c>
      <c r="N38" s="3415" t="n">
        <v>14.604065478041</v>
      </c>
      <c r="O38" s="3418" t="n">
        <v>2341.1730061440403</v>
      </c>
      <c r="P38" s="3418" t="n">
        <v>268.353458257377</v>
      </c>
      <c r="Q38" s="3418" t="n">
        <v>2072.8195478866633</v>
      </c>
      <c r="R38" s="3415" t="n">
        <v>1.0</v>
      </c>
      <c r="S38" s="3418" t="n">
        <v>7600.338342251105</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1185</v>
      </c>
      <c r="N39" s="3416" t="s">
        <v>1185</v>
      </c>
      <c r="O39" s="3418" t="s">
        <v>1185</v>
      </c>
      <c r="P39" s="3418" t="s">
        <v>2942</v>
      </c>
      <c r="Q39" s="3418" t="s">
        <v>1185</v>
      </c>
      <c r="R39" s="3416" t="s">
        <v>1185</v>
      </c>
      <c r="S39" s="3418" t="s">
        <v>1185</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160309.6760737125</v>
      </c>
      <c r="N40" s="3416" t="s">
        <v>1185</v>
      </c>
      <c r="O40" s="3418" t="n">
        <v>2341.1730061440403</v>
      </c>
      <c r="P40" s="3418" t="n">
        <v>268.353458257377</v>
      </c>
      <c r="Q40" s="3418" t="n">
        <v>2072.8195478866633</v>
      </c>
      <c r="R40" s="3416" t="s">
        <v>1185</v>
      </c>
      <c r="S40" s="3418" t="n">
        <v>7600.338342251105</v>
      </c>
      <c r="T40" s="194"/>
      <c r="U40" s="194"/>
      <c r="V40" s="194"/>
      <c r="W40" s="194"/>
      <c r="X40" s="194"/>
      <c r="Y40" s="194"/>
    </row>
    <row r="41" spans="1:25" x14ac:dyDescent="0.15">
      <c r="A41" s="2573" t="s">
        <v>199</v>
      </c>
      <c r="B41" s="2574"/>
      <c r="C41" s="2575"/>
      <c r="D41" s="3415" t="s">
        <v>2970</v>
      </c>
      <c r="E41" s="3415" t="s">
        <v>2945</v>
      </c>
      <c r="F41" s="3415" t="s">
        <v>2945</v>
      </c>
      <c r="G41" s="3415" t="s">
        <v>2945</v>
      </c>
      <c r="H41" s="3415" t="s">
        <v>2942</v>
      </c>
      <c r="I41" s="3415" t="s">
        <v>2945</v>
      </c>
      <c r="J41" s="3418" t="s">
        <v>2943</v>
      </c>
      <c r="K41" s="3415" t="s">
        <v>2945</v>
      </c>
      <c r="L41" s="3418" t="s">
        <v>2948</v>
      </c>
      <c r="M41" s="3418" t="s">
        <v>2943</v>
      </c>
      <c r="N41" s="3415" t="s">
        <v>2945</v>
      </c>
      <c r="O41" s="3418" t="s">
        <v>2943</v>
      </c>
      <c r="P41" s="3418" t="s">
        <v>2942</v>
      </c>
      <c r="Q41" s="3418" t="s">
        <v>2943</v>
      </c>
      <c r="R41" s="3415" t="s">
        <v>2945</v>
      </c>
      <c r="S41" s="3418" t="s">
        <v>2943</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1185</v>
      </c>
      <c r="N42" s="3416" t="s">
        <v>1185</v>
      </c>
      <c r="O42" s="3418" t="s">
        <v>1185</v>
      </c>
      <c r="P42" s="3418" t="s">
        <v>2942</v>
      </c>
      <c r="Q42" s="3418" t="s">
        <v>1185</v>
      </c>
      <c r="R42" s="3416" t="s">
        <v>1185</v>
      </c>
      <c r="S42" s="3418" t="s">
        <v>1185</v>
      </c>
      <c r="T42" s="194"/>
      <c r="U42" s="194"/>
      <c r="V42" s="194"/>
      <c r="W42" s="194"/>
      <c r="X42" s="194"/>
      <c r="Y42" s="194"/>
    </row>
    <row r="43" spans="1:25" ht="12" customHeight="1" x14ac:dyDescent="0.15">
      <c r="A43" s="919" t="s">
        <v>200</v>
      </c>
      <c r="B43" s="919"/>
      <c r="C43" s="919"/>
      <c r="D43" s="3415" t="s">
        <v>2970</v>
      </c>
      <c r="E43" s="3415" t="s">
        <v>2945</v>
      </c>
      <c r="F43" s="3415" t="s">
        <v>2942</v>
      </c>
      <c r="G43" s="3415" t="s">
        <v>2942</v>
      </c>
      <c r="H43" s="3415" t="s">
        <v>2942</v>
      </c>
      <c r="I43" s="3415" t="s">
        <v>2942</v>
      </c>
      <c r="J43" s="3418" t="s">
        <v>2943</v>
      </c>
      <c r="K43" s="3415" t="s">
        <v>2942</v>
      </c>
      <c r="L43" s="3418" t="s">
        <v>2948</v>
      </c>
      <c r="M43" s="3418" t="s">
        <v>2943</v>
      </c>
      <c r="N43" s="3415" t="s">
        <v>2942</v>
      </c>
      <c r="O43" s="3418" t="s">
        <v>2943</v>
      </c>
      <c r="P43" s="3418" t="s">
        <v>2942</v>
      </c>
      <c r="Q43" s="3418" t="s">
        <v>2943</v>
      </c>
      <c r="R43" s="3415" t="s">
        <v>2945</v>
      </c>
      <c r="S43" s="3418" t="s">
        <v>2943</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519679.2011692007</v>
      </c>
      <c r="N44" s="3416" t="s">
        <v>1185</v>
      </c>
      <c r="O44" s="3418" t="n">
        <v>9671.41365409618</v>
      </c>
      <c r="P44" s="3418" t="n">
        <v>825.149576491967</v>
      </c>
      <c r="Q44" s="3418" t="n">
        <v>8846.264077604214</v>
      </c>
      <c r="R44" s="3416" t="s">
        <v>1185</v>
      </c>
      <c r="S44" s="3418" t="n">
        <v>32436.301617882145</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59346.68408641037</v>
      </c>
      <c r="N45" s="3416" t="s">
        <v>1185</v>
      </c>
      <c r="O45" s="3418" t="n">
        <v>1415.402984097292</v>
      </c>
      <c r="P45" s="3418" t="s">
        <v>2942</v>
      </c>
      <c r="Q45" s="3418" t="n">
        <v>1415.402984097292</v>
      </c>
      <c r="R45" s="3416" t="s">
        <v>1185</v>
      </c>
      <c r="S45" s="3418" t="n">
        <v>5189.810941690075</v>
      </c>
      <c r="T45" s="194"/>
      <c r="U45" s="194"/>
      <c r="V45" s="194"/>
      <c r="W45" s="194"/>
      <c r="X45" s="194"/>
      <c r="Y45" s="194"/>
    </row>
    <row r="46" spans="1:25" ht="12" customHeight="1" x14ac:dyDescent="0.15">
      <c r="A46" s="928"/>
      <c r="B46" s="118"/>
      <c r="C46" s="916" t="s">
        <v>203</v>
      </c>
      <c r="D46" s="3415" t="s">
        <v>2970</v>
      </c>
      <c r="E46" s="3415" t="n">
        <v>56.3267308283996</v>
      </c>
      <c r="F46" s="3415" t="s">
        <v>2942</v>
      </c>
      <c r="G46" s="3415" t="s">
        <v>2942</v>
      </c>
      <c r="H46" s="3416" t="s">
        <v>1185</v>
      </c>
      <c r="I46" s="3415" t="s">
        <v>2945</v>
      </c>
      <c r="J46" s="3418" t="n">
        <v>56.3267308283996</v>
      </c>
      <c r="K46" s="3415" t="n">
        <v>1000.0</v>
      </c>
      <c r="L46" s="3418" t="s">
        <v>2948</v>
      </c>
      <c r="M46" s="3418" t="n">
        <v>56326.7308283996</v>
      </c>
      <c r="N46" s="3415" t="n">
        <v>24.4</v>
      </c>
      <c r="O46" s="3418" t="n">
        <v>1374.3722322129502</v>
      </c>
      <c r="P46" s="3415" t="s">
        <v>2942</v>
      </c>
      <c r="Q46" s="3418" t="n">
        <v>1374.3722322129502</v>
      </c>
      <c r="R46" s="3415" t="n">
        <v>1.0</v>
      </c>
      <c r="S46" s="3418" t="n">
        <v>5039.364851447489</v>
      </c>
      <c r="T46" s="194"/>
      <c r="U46" s="194"/>
      <c r="V46" s="194"/>
      <c r="W46" s="194"/>
      <c r="X46" s="194"/>
      <c r="Y46" s="194"/>
    </row>
    <row r="47" spans="1:25" ht="12" customHeight="1" x14ac:dyDescent="0.15">
      <c r="A47" s="928"/>
      <c r="B47" s="118"/>
      <c r="C47" s="916" t="s">
        <v>204</v>
      </c>
      <c r="D47" s="3415" t="s">
        <v>2970</v>
      </c>
      <c r="E47" s="3415" t="n">
        <v>0.11805486390077</v>
      </c>
      <c r="F47" s="3415" t="s">
        <v>2942</v>
      </c>
      <c r="G47" s="3415" t="s">
        <v>2942</v>
      </c>
      <c r="H47" s="3416" t="s">
        <v>1185</v>
      </c>
      <c r="I47" s="3415" t="s">
        <v>2942</v>
      </c>
      <c r="J47" s="3418" t="n">
        <v>0.11805486390077</v>
      </c>
      <c r="K47" s="3415" t="n">
        <v>1000.0</v>
      </c>
      <c r="L47" s="3418" t="s">
        <v>2948</v>
      </c>
      <c r="M47" s="3418" t="n">
        <v>118.05486390077</v>
      </c>
      <c r="N47" s="3415" t="n">
        <v>17.9263636363636</v>
      </c>
      <c r="O47" s="3418" t="n">
        <v>2.11629441932662</v>
      </c>
      <c r="P47" s="3415" t="s">
        <v>2942</v>
      </c>
      <c r="Q47" s="3418" t="n">
        <v>2.11629441932662</v>
      </c>
      <c r="R47" s="3415" t="n">
        <v>1.0</v>
      </c>
      <c r="S47" s="3418" t="n">
        <v>7.75974620419761</v>
      </c>
      <c r="T47" s="194"/>
      <c r="U47" s="194"/>
      <c r="V47" s="194"/>
      <c r="W47" s="194"/>
      <c r="X47" s="194"/>
      <c r="Y47" s="194"/>
    </row>
    <row r="48" spans="1:25" ht="12" customHeight="1" x14ac:dyDescent="0.15">
      <c r="A48" s="928"/>
      <c r="B48" s="118"/>
      <c r="C48" s="916" t="s">
        <v>205</v>
      </c>
      <c r="D48" s="3415" t="s">
        <v>2970</v>
      </c>
      <c r="E48" s="3415" t="n">
        <v>2.90189839411</v>
      </c>
      <c r="F48" s="3415" t="s">
        <v>2942</v>
      </c>
      <c r="G48" s="3415" t="s">
        <v>2942</v>
      </c>
      <c r="H48" s="3416" t="s">
        <v>1185</v>
      </c>
      <c r="I48" s="3415" t="s">
        <v>2942</v>
      </c>
      <c r="J48" s="3418" t="n">
        <v>2.90189839411</v>
      </c>
      <c r="K48" s="3415" t="n">
        <v>1000.0</v>
      </c>
      <c r="L48" s="3418" t="s">
        <v>2948</v>
      </c>
      <c r="M48" s="3418" t="n">
        <v>2901.89839411</v>
      </c>
      <c r="N48" s="3415" t="n">
        <v>13.41</v>
      </c>
      <c r="O48" s="3418" t="n">
        <v>38.9144574650151</v>
      </c>
      <c r="P48" s="3415" t="s">
        <v>2942</v>
      </c>
      <c r="Q48" s="3418" t="n">
        <v>38.9144574650151</v>
      </c>
      <c r="R48" s="3415" t="n">
        <v>1.0</v>
      </c>
      <c r="S48" s="3418" t="n">
        <v>142.68634403838882</v>
      </c>
      <c r="T48" s="194"/>
      <c r="U48" s="194"/>
      <c r="V48" s="194"/>
      <c r="W48" s="194"/>
      <c r="X48" s="194"/>
      <c r="Y48" s="194"/>
    </row>
    <row r="49" spans="1:25" ht="13.5" customHeight="1" x14ac:dyDescent="0.15">
      <c r="A49" s="911"/>
      <c r="B49" s="929"/>
      <c r="C49" s="919" t="s">
        <v>206</v>
      </c>
      <c r="D49" s="3415" t="s">
        <v>2970</v>
      </c>
      <c r="E49" s="3415" t="s">
        <v>2945</v>
      </c>
      <c r="F49" s="3415" t="s">
        <v>2945</v>
      </c>
      <c r="G49" s="3415" t="s">
        <v>2945</v>
      </c>
      <c r="H49" s="3416" t="s">
        <v>1185</v>
      </c>
      <c r="I49" s="3415" t="s">
        <v>2945</v>
      </c>
      <c r="J49" s="3418" t="s">
        <v>2945</v>
      </c>
      <c r="K49" s="3415" t="s">
        <v>2945</v>
      </c>
      <c r="L49" s="3418" t="s">
        <v>2948</v>
      </c>
      <c r="M49" s="3418" t="s">
        <v>2945</v>
      </c>
      <c r="N49" s="3415" t="s">
        <v>2945</v>
      </c>
      <c r="O49" s="3418" t="s">
        <v>2945</v>
      </c>
      <c r="P49" s="3415" t="s">
        <v>2942</v>
      </c>
      <c r="Q49" s="3418" t="s">
        <v>2943</v>
      </c>
      <c r="R49" s="3415" t="s">
        <v>2945</v>
      </c>
      <c r="S49" s="3418" t="s">
        <v>2943</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2973</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275.5896558489757</v>
      </c>
      <c r="C9" s="3415" t="n">
        <v>275.406739977035</v>
      </c>
      <c r="D9" s="3418" t="n">
        <v>18636.16750504373</v>
      </c>
      <c r="E9" s="3418" t="n">
        <v>268.12601438918125</v>
      </c>
      <c r="F9" s="3418" t="n">
        <v>18152.249778317317</v>
      </c>
      <c r="G9" s="3418" t="n">
        <v>2.715411857533</v>
      </c>
      <c r="H9" s="3418" t="n">
        <v>2.6658829216</v>
      </c>
      <c r="I9" s="26"/>
      <c r="J9" s="26"/>
      <c r="K9" s="26"/>
    </row>
    <row r="10" spans="1:11" ht="13.5" customHeight="1" x14ac:dyDescent="0.15">
      <c r="A10" s="935" t="s">
        <v>219</v>
      </c>
      <c r="B10" s="3418" t="n">
        <v>83.77986924651249</v>
      </c>
      <c r="C10" s="3415" t="n">
        <v>67.5607502465126</v>
      </c>
      <c r="D10" s="3418" t="n">
        <v>6199.7957705873105</v>
      </c>
      <c r="E10" s="3418" t="n">
        <v>71.39136601138703</v>
      </c>
      <c r="F10" s="3418" t="n">
        <v>6559.639083945678</v>
      </c>
      <c r="G10" s="3418" t="n">
        <v>-5.365656911878</v>
      </c>
      <c r="H10" s="3418" t="n">
        <v>-5.485718173719</v>
      </c>
      <c r="I10" s="26"/>
      <c r="J10" s="26"/>
      <c r="K10" s="26"/>
    </row>
    <row r="11" spans="1:11" ht="12" customHeight="1" x14ac:dyDescent="0.15">
      <c r="A11" s="935" t="s">
        <v>89</v>
      </c>
      <c r="B11" s="3418" t="n">
        <v>160.30967607371252</v>
      </c>
      <c r="C11" s="3415" t="n">
        <v>138.307019765113</v>
      </c>
      <c r="D11" s="3418" t="n">
        <v>7600.338342251105</v>
      </c>
      <c r="E11" s="3418" t="n">
        <v>135.54680731383854</v>
      </c>
      <c r="F11" s="3418" t="n">
        <v>7270.522740755933</v>
      </c>
      <c r="G11" s="3418" t="n">
        <v>2.03635371867</v>
      </c>
      <c r="H11" s="3418" t="n">
        <v>4.536339590087</v>
      </c>
      <c r="I11" s="26"/>
      <c r="J11" s="26"/>
      <c r="K11" s="26"/>
    </row>
    <row r="12" spans="1:11" ht="12" customHeight="1" x14ac:dyDescent="0.15">
      <c r="A12" s="935" t="s">
        <v>91</v>
      </c>
      <c r="B12" s="3418" t="s">
        <v>2943</v>
      </c>
      <c r="C12" s="3415" t="s">
        <v>2945</v>
      </c>
      <c r="D12" s="3418" t="s">
        <v>2943</v>
      </c>
      <c r="E12" s="3418" t="n">
        <v>0.95752306905817</v>
      </c>
      <c r="F12" s="3418" t="n">
        <v>70.63885470092661</v>
      </c>
      <c r="G12" s="3418" t="n">
        <v>-100.0</v>
      </c>
      <c r="H12" s="3418" t="n">
        <v>-100.0</v>
      </c>
      <c r="I12" s="26"/>
      <c r="J12" s="26"/>
      <c r="K12" s="26"/>
    </row>
    <row r="13" spans="1:11" ht="13.5" customHeight="1" x14ac:dyDescent="0.15">
      <c r="A13" s="935" t="s">
        <v>93</v>
      </c>
      <c r="B13" s="3418" t="s">
        <v>2943</v>
      </c>
      <c r="C13" s="3415" t="s">
        <v>2945</v>
      </c>
      <c r="D13" s="3418" t="s">
        <v>2943</v>
      </c>
      <c r="E13" s="3418" t="s">
        <v>2942</v>
      </c>
      <c r="F13" s="3418" t="s">
        <v>2942</v>
      </c>
      <c r="G13" s="3418" t="s">
        <v>2943</v>
      </c>
      <c r="H13" s="3418" t="s">
        <v>2943</v>
      </c>
      <c r="I13" s="26"/>
      <c r="J13" s="26"/>
      <c r="K13" s="26"/>
    </row>
    <row r="14" spans="1:11" ht="14.25" customHeight="1" x14ac:dyDescent="0.15">
      <c r="A14" s="938" t="s">
        <v>1992</v>
      </c>
      <c r="B14" s="3418" t="n">
        <v>519.6792011692007</v>
      </c>
      <c r="C14" s="3418" t="n">
        <v>481.2745099886606</v>
      </c>
      <c r="D14" s="3418" t="n">
        <v>32436.301617882145</v>
      </c>
      <c r="E14" s="3418" t="n">
        <v>476.02171078346504</v>
      </c>
      <c r="F14" s="3418" t="n">
        <v>32053.05045771985</v>
      </c>
      <c r="G14" s="3418" t="n">
        <v>1.103478914134</v>
      </c>
      <c r="H14" s="3418" t="n">
        <v>1.195677649052</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92A2581A-76A2-4AEC-94F9-A951BA6BA0F1}"/>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21AD9B5F-EF86-44D2-97C1-F751DCFF16F6</dc:creator>
  <dc:description>NZL_2023_1</dc:description>
  <cp:lastModifiedBy>Ambretta Perrino</cp:lastModifiedBy>
  <cp:lastPrinted>2014-09-09T07:22:12Z</cp:lastPrinted>
  <dcterms:created xsi:type="dcterms:W3CDTF">2013-09-11T07:38:41Z</dcterms:created>
  <dcterms:modified xsi:type="dcterms:W3CDTF">2022-12-01T11:02:21Z</dcterms:modified>
  <cp:category>NZL</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21AD9B5F-EF86-44D2-97C1-F751DCFF16F6</vt:lpwstr>
  </property>
  <property fmtid="{D5CDD505-2E9C-101B-9397-08002B2CF9AE}" pid="10" name="submission-name">
    <vt:lpwstr>NZL_2023_1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NZL</vt:lpwstr>
  </property>
</Properties>
</file>