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1.xml"/>
  <Override ContentType="application/vnd.openxmlformats-officedocument.spreadsheetml.comments+xml" PartName="/xl/comments96.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2.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Table4.Gs2!$A$79:$B$82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2.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There was no salvage logging of area subject to natural disturbance in the reporting year</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108.xml><?xml version="1.0" encoding="utf-8"?>
<comments xmlns="http://schemas.openxmlformats.org/spreadsheetml/2006/main">
  <authors>
    <author/>
  </authors>
  <commentList>
    <comment ref="B10" authorId="0">
      <text>
        <t>New Zealand does not disaggregate data on nitrogen fertiliser by land use, therefore all N2O emissions are reported in the Agriculture sector.</t>
      </text>
    </comment>
    <comment ref="D10"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List>
</comments>
</file>

<file path=xl/comments109.xml><?xml version="1.0" encoding="utf-8"?>
<comments xmlns="http://schemas.openxmlformats.org/spreadsheetml/2006/main">
  <authors>
    <author/>
  </authors>
  <commentList>
    <comment ref="B11" authorId="0">
      <text>
        <t>No methodology is provided in good practice guidance.</t>
      </text>
    </comment>
    <comment ref="E11" authorId="0">
      <text>
        <t>No methodology is provided in good practice guidance.</t>
      </text>
    </comment>
    <comment ref="F11" authorId="0">
      <text>
        <t>No methodology is provided in good practice guidance.</t>
      </text>
    </comment>
    <comment ref="B12" authorId="0">
      <text>
        <t>No methodology is provided in good practice guidance.</t>
      </text>
    </comment>
    <comment ref="E12" authorId="0">
      <text>
        <t>No methodology is provided in good practice guidance.</t>
      </text>
    </comment>
    <comment ref="F12" authorId="0">
      <text>
        <t>No methodology is provided in good practice guidance.</t>
      </text>
    </comment>
    <comment ref="B15" authorId="0">
      <text>
        <t>No methodology is provided in good practice guidance.</t>
      </text>
    </comment>
    <comment ref="E15" authorId="0">
      <text>
        <t>No methodology is provided in good practice guidance.</t>
      </text>
    </comment>
    <comment ref="F15" authorId="0">
      <text>
        <t>No methodology is provided in good practice guidance.</t>
      </text>
    </comment>
    <comment ref="B16" authorId="0">
      <text>
        <t>No methodology is provided in good practice guidance.</t>
      </text>
    </comment>
    <comment ref="E16" authorId="0">
      <text>
        <t>No methodology is provided in good practice guidance.</t>
      </text>
    </comment>
    <comment ref="F16" authorId="0">
      <text>
        <t>No methodology is provided in good practice guidance.</t>
      </text>
    </comment>
    <comment ref="B19" authorId="0">
      <text>
        <t xml:space="preserve">No methodology is provided in good practice guidance for estimating these emissions and New Zealand has not elected Wetland drainage and rewetting
</t>
      </text>
    </comment>
    <comment ref="E19" authorId="0">
      <text>
        <t xml:space="preserve">No methodology is provided in good practice guidance for estimating these emissions and New Zealand has not elected Wetland drainage and rewetting
</t>
      </text>
    </comment>
    <comment ref="F19" authorId="0">
      <text>
        <t xml:space="preserve">No methodology is provided in good practice guidance for estimating these emissions and New Zealand has not elected Wetland drainage and rewetting
</t>
      </text>
    </comment>
    <comment ref="B20" authorId="0">
      <text>
        <t>No methodology is provided in good practice guidance.</t>
      </text>
    </comment>
    <comment ref="E20" authorId="0">
      <text>
        <t>No methodology is provided in good practice guidance.</t>
      </text>
    </comment>
    <comment ref="F20" authorId="0">
      <text>
        <t>No methodology is provided in good practice guidance.</t>
      </text>
    </comment>
    <comment ref="B23" authorId="0">
      <text>
        <t xml:space="preserve">No methodology is provided in good practice guidance for estimating these emissions and New Zealand has not elected Wetland drainage and rewetting
</t>
      </text>
    </comment>
    <comment ref="F23" authorId="0">
      <text>
        <t xml:space="preserve">No methodology is provided in good practice guidance for estimating these emissions and New Zealand has not elected Wetland drainage and rewetting
</t>
      </text>
    </comment>
    <comment ref="B24" authorId="0">
      <text>
        <t xml:space="preserve">No methodology is provided in good practice guidance for estimating these emissions and New Zealand has not elected Wetland drainage and rewetting
</t>
      </text>
    </comment>
    <comment ref="F24" authorId="0">
      <text>
        <t xml:space="preserve">No methodology is provided in good practice guidance for estimating these emissions and New Zealand has not elected Wetland drainage and rewetting
</t>
      </text>
    </comment>
    <comment ref="B27" authorId="0">
      <text>
        <t xml:space="preserve">No methodology is provided in good practice guidance for estimating these emissions and New Zealand has not elected Wetland drainage and rewetting
</t>
      </text>
    </comment>
    <comment ref="F27" authorId="0">
      <text>
        <t xml:space="preserve">No methodology is provided in good practice guidance for estimating these emissions and New Zealand has not elected Wetland drainage and rewetting
</t>
      </text>
    </comment>
    <comment ref="B28" authorId="0">
      <text>
        <t xml:space="preserve">No methodology is provided in good practice guidance for estimating these emissions and New Zealand has not elected Wetland drainage and rewetting
</t>
      </text>
    </comment>
    <comment ref="F28" authorId="0">
      <text>
        <t xml:space="preserve">No methodology is provided in good practice guidance for estimating these emissions and New Zealand has not elected Wetland drainage and rewetting
</t>
      </text>
    </comment>
    <comment ref="B31" authorId="0">
      <text>
        <t xml:space="preserve">No methodology is provided in good practice guidance for estimating these emissions and New Zealand has not elected Wetland drainage and rewetting
</t>
      </text>
    </comment>
    <comment ref="E31" authorId="0">
      <text>
        <t xml:space="preserve">No methodology is provided in good practice guidance for estimating these emissions and New Zealand has not elected Wetland drainage and rewetting
</t>
      </text>
    </comment>
    <comment ref="F31" authorId="0">
      <text>
        <t xml:space="preserve">No methodology is provided in good practice guidance for estimating these emissions and New Zealand has not elected Wetland drainage and rewetting
</t>
      </text>
    </comment>
    <comment ref="B32" authorId="0">
      <text>
        <t xml:space="preserve">No methodology is provided in good practice guidance for estimating these emissions and New Zealand has not elected Wetland drainage and rewetting
</t>
      </text>
    </comment>
    <comment ref="E32" authorId="0">
      <text>
        <t xml:space="preserve">No methodology is provided in good practice guidance for estimating these emissions and New Zealand has not elected Wetland drainage and rewetting
</t>
      </text>
    </comment>
    <comment ref="F32" authorId="0">
      <text>
        <t xml:space="preserve">No methodology is provided in good practice guidance for estimating these emissions and New Zealand has not elected Wetland drainage and rewetting
</t>
      </text>
    </comment>
    <comment ref="B35" authorId="0">
      <text>
        <t xml:space="preserve">No methodology is provided in good practice guidance for estimating these emissions and New Zealand has not elected Wetland drainage and rewetting
</t>
      </text>
    </comment>
    <comment ref="E35" authorId="0">
      <text>
        <t xml:space="preserve">No methodology is provided in good practice guidance for estimating these emissions and New Zealand has not elected Wetland drainage and rewetting
</t>
      </text>
    </comment>
    <comment ref="F35" authorId="0">
      <text>
        <t xml:space="preserve">No methodology is provided in good practice guidance for estimating these emissions and New Zealand has not elected Wetland drainage and rewetting
</t>
      </text>
    </comment>
    <comment ref="B36" authorId="0">
      <text>
        <t xml:space="preserve">No methodology is provided in good practice guidance for estimating these emissions and New Zealand has not elected Wetland drainage and rewetting
</t>
      </text>
    </comment>
    <comment ref="E36" authorId="0">
      <text>
        <t xml:space="preserve">No methodology is provided in good practice guidance for estimating these emissions and New Zealand has not elected Wetland drainage and rewetting
</t>
      </text>
    </comment>
    <comment ref="F36" authorId="0">
      <text>
        <t xml:space="preserve">No methodology is provided in good practice guidance for estimating these emissions and New Zealand has not elected Wetland drainage and rewetting
</t>
      </text>
    </comment>
  </commentList>
</comments>
</file>

<file path=xl/comments111.xml><?xml version="1.0" encoding="utf-8"?>
<comments xmlns="http://schemas.openxmlformats.org/spreadsheetml/2006/main">
  <authors>
    <author/>
  </authors>
  <commentList>
    <comment ref="H13"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15"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20" authorId="0">
      <text>
        <t>New Zealand assumes instant emissions of all biomass carbon upon deforestation, and therefore any CO2 emissions resulting from controlled biomass burning are captured by the estimates of carbon stock change upon deforestation.</t>
      </text>
    </comment>
    <comment ref="H2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H27"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H2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List>
</comments>
</file>

<file path=xl/comments112.xml><?xml version="1.0" encoding="utf-8"?>
<comments xmlns="http://schemas.openxmlformats.org/spreadsheetml/2006/main">
  <authors>
    <author/>
  </authors>
  <commentList>
    <comment ref="C14" authorId="0">
      <text>
        <t>New Zealand is not excluding emissions from natural disturbances in this year from accounting, so reports NA in this table</t>
      </text>
    </comment>
    <comment ref="D14" authorId="0">
      <text>
        <t>New Zealand is not excluding emissions from natural disturbances in this year from accounting, so reports NA in this table</t>
      </text>
    </comment>
    <comment ref="E14" authorId="0">
      <text>
        <t>New Zealand is not excluding emissions from natural disturbances in this year from accounting, so reports NA in this table</t>
      </text>
    </comment>
    <comment ref="F14" authorId="0">
      <text>
        <t>New Zealand is not excluding emissions from natural disturbances in this year from accounting, so reports NA in this table</t>
      </text>
    </comment>
    <comment ref="G14" authorId="0">
      <text>
        <t>New Zealand is not excluding emissions from natural disturbances in this year from accounting, so reports NA in this table</t>
      </text>
    </comment>
    <comment ref="H14" authorId="0">
      <text>
        <t>New Zealand is not excluding emissions from natural disturbances in this year from accounting, so reports NA in this table</t>
      </text>
    </comment>
    <comment ref="I14" authorId="0">
      <text>
        <t>New Zealand is not excluding emissions from natural disturbances in this year from accounting, so reports NA in this table</t>
      </text>
    </comment>
    <comment ref="J14" authorId="0">
      <text>
        <t>New Zealand is not excluding emissions from natural disturbances in this year from accounting, so reports NA in this table</t>
      </text>
    </comment>
    <comment ref="K14" authorId="0">
      <text>
        <t>New Zealand is not excluding emissions from natural disturbances in this year from accounting, so reports NA in this table</t>
      </text>
    </comment>
    <comment ref="M14" authorId="0">
      <text>
        <t>New Zealand is not excluding emissions from natural disturbances in this year from accounting, so reports NA in this table</t>
      </text>
    </comment>
    <comment ref="C20"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F20" authorId="0">
      <text>
        <t>New Zealand is not excluding emissions from natural disturbances in this year from accounting, so reports NA in this table</t>
      </text>
    </comment>
    <comment ref="G20" authorId="0">
      <text>
        <t>New Zealand is not excluding emissions from natural disturbances in this year from accounting, so reports NA in this table</t>
      </text>
    </comment>
    <comment ref="H20" authorId="0">
      <text>
        <t>New Zealand is not excluding emissions from natural disturbances in this year from accounting, so reports NA in this table</t>
      </text>
    </comment>
    <comment ref="I20" authorId="0">
      <text>
        <t>New Zealand is not excluding emissions from natural disturbances in this year from accounting, so reports NA in this table</t>
      </text>
    </comment>
    <comment ref="J20" authorId="0">
      <text>
        <t>New Zealand is not excluding emissions from natural disturbances in this year from accounting, so reports NA in this table</t>
      </text>
    </comment>
    <comment ref="K20" authorId="0">
      <text>
        <t>New Zealand is not excluding emissions from natural disturbances in this year from accounting, so reports NA in this table</t>
      </text>
    </comment>
    <comment ref="M20" authorId="0">
      <text>
        <t>New Zealand is not excluding emissions from natural disturbances in this year from accounting, so reports NA in this table</t>
      </text>
    </commen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D21" authorId="0">
      <text>
        <t>There was no harvesting of deforested land during the period so are no harvested wood products to report</t>
      </text>
    </comment>
    <comment ref="E21" authorId="0">
      <text>
        <t>There was no harvesting of deforested land during the period so are no harvested wood products to report</t>
      </text>
    </comment>
    <comment ref="D22" authorId="0">
      <text>
        <t>There was no harvesting of deforested land during the period so are no harvested wood products to report</t>
      </text>
    </comment>
    <comment ref="I24" authorId="0">
      <text>
        <t>There was no harvesting of deforested land during the period so are no harvested wood products to report</t>
      </text>
    </comment>
    <comment ref="J24" authorId="0">
      <text>
        <t>There was no harvesting of deforested land during the period so are no harvested wood products to report</t>
      </text>
    </comment>
    <comment ref="K24" authorId="0">
      <text>
        <t>There was no harvesting of deforested land during the period so are no harvested wood products to report</t>
      </text>
    </comment>
    <comment ref="I25" authorId="0">
      <text>
        <t>There was no harvesting of deforested land during the period so are no harvested wood products to report</t>
      </text>
    </comment>
    <comment ref="J25" authorId="0">
      <text>
        <t>There was no harvesting of deforested land during the period so are no harvested wood products to report</t>
      </text>
    </comment>
    <comment ref="K25" authorId="0">
      <text>
        <t>There was no harvesting of deforested land during the period so are no harvested wood products to report</t>
      </text>
    </comment>
    <comment ref="I27" authorId="0">
      <text>
        <t>There was no harvesting of deforested land during the period so are no harvested wood products to report</t>
      </text>
    </comment>
    <comment ref="J27" authorId="0">
      <text>
        <t>There was no harvesting of deforested land during the period so are no harvested wood products to report</t>
      </text>
    </comment>
    <comment ref="K27" authorId="0">
      <text>
        <t>There was no harvesting of deforested land during the period so are no harvested wood products to report</t>
      </text>
    </comment>
    <comment ref="I28" authorId="0">
      <text>
        <t>There was no harvesting of deforested land during the period so are no harvested wood products to report</t>
      </text>
    </comment>
    <comment ref="J28" authorId="0">
      <text>
        <t>There was no harvesting of deforested land during the period so are no harvested wood products to report</t>
      </text>
    </comment>
    <comment ref="K28" authorId="0">
      <text>
        <t>There was no harvesting of deforested land during the period so are no harvested wood products to report</t>
      </text>
    </comment>
    <comment ref="I30" authorId="0">
      <text>
        <t>There was no harvesting of deforested land during the period so are no harvested wood products to report</t>
      </text>
    </comment>
    <comment ref="J30" authorId="0">
      <text>
        <t>There was no harvesting of deforested land during the period so are no harvested wood products to report</t>
      </text>
    </comment>
    <comment ref="K30" authorId="0">
      <text>
        <t>There was no harvesting of deforested land during the period so are no harvested wood products to report</t>
      </text>
    </comment>
    <comment ref="I31" authorId="0">
      <text>
        <t>There was no harvesting of deforested land during the period so are no harvested wood products to report</t>
      </text>
    </comment>
    <comment ref="J31" authorId="0">
      <text>
        <t>There was no harvesting of deforested land during the period so are no harvested wood products to report</t>
      </text>
    </comment>
    <comment ref="K31" authorId="0">
      <text>
        <t>There was no harvesting of deforested land during the period so are no harvested wood products to report</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N2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N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N3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3" authorId="0">
      <text>
        <t>As there is no land-use change on organic soils in this category there are no emissions to report.</t>
      </text>
    </comment>
    <comment ref="N3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N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N47" authorId="0">
      <text>
        <t>As there is no land-use change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M14" authorId="0">
      <text>
        <t>New Zealand uses the stock change approach to estimate biomass emissions, therefore biomass losses are reported with biomass gains and IE is reported here</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18" authorId="0">
      <text>
        <t>New Zealand assumes instant emission of all biomass carbon at deforestation. Where no new land has been deforested to this land use in this year there are no biomass losses to report</t>
      </text>
    </comment>
    <comment ref="L19"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19" authorId="0">
      <text>
        <t>New Zealand assumes instant emission of all biomass carbon at deforestation. Where no new land has been deforested to this land use in this year there are no biomass losses to report</t>
      </text>
    </comment>
    <comment ref="O19" authorId="0">
      <text>
        <t>New Zealand assumes instant emission of all biomass carbon at deforestation. Where no new land has been deforested to this land use in this year there are no biomass losses to report</t>
      </text>
    </comment>
    <comment ref="L20"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20" authorId="0">
      <text>
        <t>New Zealand assumes instant emission of all biomass carbon at deforestation. Where no new land has been deforested to this land use in this year there are no biomass losses to report</t>
      </text>
    </comment>
    <comment ref="O20" authorId="0">
      <text>
        <t>New Zealand assumes instant emission of all biomass carbon at deforestation. Where no new land has been deforested to this land use in this year there are no biomass losses to report</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M2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2" authorId="0">
      <text>
        <t>New Zealand assumes instant emission of all biomass carbon at deforestation. Where no new land has been deforested to this land use in this year there are no biomass losses to report</t>
      </text>
    </comment>
    <comment ref="M2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3" authorId="0">
      <text>
        <t>New Zealand assumes instant emission of all biomass carbon at deforestation. Where no new land has been deforested to this land use in this year there are no biomass losses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L27" authorId="0">
      <text>
        <t>This is estimated as zero but zero is not a valid entry in CRF Reporter for gains so NA is reported instead.</t>
      </text>
    </comment>
    <comment ref="M27"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L2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M2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M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L34" authorId="0">
      <text>
        <t>This is estimated as zero but zero is not a valid entry in CRF Reporter for gains so NA is reported instead.</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L36" authorId="0">
      <text>
        <t>This is estimated as zero but zero is not a valid entry in CRF Reporter for gains so NA is reported instead.</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L39" authorId="0">
      <text>
        <t>As there is no land-use change in this category there are no emissions to report.</t>
      </text>
    </comment>
    <comment ref="M39" authorId="0">
      <text>
        <t>As there is no land-use change in this category there are no emissions to report.</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M4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M48"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E51" authorId="0">
      <text>
        <t xml:space="preserve">This land-use change is not occurring at detectable levels within New Zealand. </t>
      </text>
    </comment>
    <comment ref="M51" authorId="0">
      <text>
        <t>As there is no land-use change in this category there are no emissions to report.</t>
      </text>
    </comment>
    <comment ref="O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M43" authorId="0">
      <text>
        <t>Following land-use change, New Zealand reports instant emission of the living biomass of the previous land-use. Where no new land has been converted to this land-use category in the current Inventory year, no losses in biomass stocks occur.</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M44" authorId="0">
      <text>
        <t>Following land-use change, New Zealand reports instant emission of the living biomass of the previous land-use. Where no new land has been converted to this land-use category in the current Inventory year, no losses in biomass stocks occur.</t>
      </text>
    </comment>
    <comment ref="O4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M45" authorId="0">
      <text>
        <t>Following land-use change, New Zealand reports instant emission of the living biomass of the previous land-use. Where no new land has been converted to this land-use category in the current Inventory year, no losses in biomass stocks occur.</t>
      </text>
    </comment>
    <comment ref="O45" authorId="0">
      <text>
        <t>New Zealand assumes instant emission of all biomass carbon at deforestation. Where no new land has been deforested to this land use in this year there are no biomass losses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M47" authorId="0">
      <text>
        <t>Following land-use change, New Zealand reports instant emission of the living biomass of the previous land-use. Where no new land has been converted to this land-use category in the current Inventory year, no losses in biomass stocks occur.</t>
      </text>
    </comment>
    <comment ref="O47" authorId="0">
      <text>
        <t>New Zealand assumes instant emission of all biomass carbon at deforestation. Where no new land has been deforested to this land use in this year there are no biomass losses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M48" authorId="0">
      <text>
        <t>Following land-use change, New Zealand reports instant emission of the living biomass of the previous land-use. Where no new land has been converted to this land-use category in the current Inventory year, no losses in biomass stocks occur.</t>
      </text>
    </comment>
    <comment ref="O48" authorId="0">
      <text>
        <t>As there is no land-use change in this category there are no emissions to report.</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E18" authorId="0">
      <text>
        <t xml:space="preserve">Land-use change on organic soils in this category is not occurring at detectable levels within New Zealand. </t>
      </text>
    </comment>
    <comment ref="L18" authorId="0">
      <text>
        <t>No IPCC guidance is provided for calculating Tier 1 estimates of carbon stocks in living biomass for Settlements. Therefore, where land is converted to Settlements from other land uses, no carbon stock gain is reported.</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xml version="1.0" encoding="utf-8"?>
<comments xmlns="http://schemas.openxmlformats.org/spreadsheetml/2006/main">
  <authors>
    <author/>
  </authors>
  <commentList>
    <comment ref="I9" authorId="0">
      <text>
        <t>New Zealand does not disaggregate data on nitrogen fertiliser by land use, therefore all N2O emissions are reported in the Agriculture sector.</t>
      </text>
    </comment>
    <comment ref="J9" authorId="0">
      <text>
        <t>No methodology is provided in good practice guidance.</t>
      </text>
    </comment>
    <comment ref="K9" authorId="0">
      <text>
        <t>No methodology is provided in good practice guidance.</t>
      </text>
    </comment>
    <comment ref="M9" authorId="0">
      <text>
        <t>These emissions are reported under Agriculture so are not reported here to avoid double-counting</t>
      </text>
    </comment>
    <comment ref="N9" authorId="0">
      <text>
        <t>CO2 emissions are captured by the general carbon stock change calculation</t>
      </text>
    </comment>
    <comment ref="I10" authorId="0">
      <text>
        <t>New Zealand does not disaggregate data on nitrogen fertiliser by land use, therefore all N2O emissions are reported in the Agriculture sector.</t>
      </text>
    </comment>
    <comment ref="J10" authorId="0">
      <text>
        <t>No methodology is provided in good practice guidance.</t>
      </text>
    </comment>
    <comment ref="K10" authorId="0">
      <text>
        <t>No methodology is provided in good practice guidance.</t>
      </text>
    </comment>
    <comment ref="M10" authorId="0">
      <text>
        <t>These emissions are reported under Agriculture so are not reported here to avoid double-counting</t>
      </text>
    </comment>
    <comment ref="N10" authorId="0">
      <text>
        <t>CO2 emissions are captured by the general carbon stock change calculation</t>
      </text>
    </comment>
    <comment ref="I12" authorId="0">
      <text>
        <t>New Zealand does not disaggregate data on nitrogen fertiliser by land use, therefore all N2O emissions are reported in the Agriculture sector.</t>
      </text>
    </comment>
    <comment ref="J12" authorId="0">
      <text>
        <t>No methodology is provided in good practice guidance.</t>
      </text>
    </comment>
    <comment ref="K12" authorId="0">
      <text>
        <t>No methodology is provided in good practice guidance.</t>
      </text>
    </comment>
    <comment ref="M12" authorId="0">
      <text>
        <t>These emissions are reported under Agriculture so are not reported here to avoid double-counting</t>
      </text>
    </comment>
    <comment ref="N12" authorId="0">
      <text>
        <t>CO2 emissions are captured by the general carbon stock change calculation</t>
      </text>
    </comment>
  </commentList>
</comments>
</file>

<file path=xl/comments91.xml><?xml version="1.0" encoding="utf-8"?>
<comments xmlns="http://schemas.openxmlformats.org/spreadsheetml/2006/main">
  <authors>
    <author/>
  </authors>
  <commentList>
    <comment ref="C11" authorId="0">
      <text>
        <t xml:space="preserve">Land-use change on organic soils in this category is not occurring at detectable levels within New Zealand. </t>
      </text>
    </comment>
  </commentList>
</comments>
</file>

<file path=xl/comments96.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New Zealand is not excluding emissions from natural disturbances in this year from accounting, so reports NA in this table</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97.xml><?xml version="1.0" encoding="utf-8"?>
<comments xmlns="http://schemas.openxmlformats.org/spreadsheetml/2006/main">
  <authors>
    <author/>
  </authors>
  <commentList>
    <comment ref="D18" authorId="0">
      <text>
        <t>New Zealand is not excluding emissions from natural disturbances in this year from accounting, so reports NA in this table</t>
      </text>
    </comment>
    <comment ref="E18" authorId="0">
      <text>
        <t>New Zealand is not excluding emissions from natural disturbances in this year from accounting, so reports NA in this table</t>
      </text>
    </comment>
    <comment ref="P18" authorId="0">
      <text>
        <t>New Zealand is not excluding emissions from natural disturbances in this year from accounting, so reports NA in this table</t>
      </text>
    </comment>
    <comment ref="Q18" authorId="0">
      <text>
        <t>New Zealand is not excluding emissions from natural disturbances in this year from accounting, so reports NA in this table</t>
      </text>
    </comment>
    <comment ref="S18" authorId="0">
      <text>
        <t>New Zealand is not excluding emissions from natural disturbances in this year from accounting, so reports NA in this table</t>
      </text>
    </comment>
    <comment ref="T18" authorId="0">
      <text>
        <t>New Zealand is not excluding emissions from natural disturbances in this year from accounting, so reports NA in this table</t>
      </text>
    </comment>
    <comment ref="V18" authorId="0">
      <text>
        <t>New Zealand is not excluding emissions from natural disturbances in this year from accounting, so reports NA in this table</t>
      </text>
    </comment>
    <comment ref="W18" authorId="0">
      <text>
        <t>New Zealand is not excluding emissions from natural disturbances in this year from accounting, so reports NA in this table</t>
      </text>
    </comment>
    <comment ref="X18" authorId="0">
      <text>
        <t>New Zealand is not excluding emissions from natural disturbances in this year from accounting, so reports NA in this table</t>
      </text>
    </comment>
    <comment ref="Y18"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P20" authorId="0">
      <text>
        <t>New Zealand is not excluding emissions from natural disturbances in this year from accounting, so reports NA in this table</t>
      </text>
    </comment>
    <comment ref="Q20" authorId="0">
      <text>
        <t>New Zealand is not excluding emissions from natural disturbances in this year from accounting, so reports NA in this table</t>
      </text>
    </comment>
    <comment ref="S20" authorId="0">
      <text>
        <t>New Zealand is not excluding emissions from natural disturbances in this year from accounting, so reports NA in this table</t>
      </text>
    </comment>
    <comment ref="T20" authorId="0">
      <text>
        <t>New Zealand is not excluding emissions from natural disturbances in this year from accounting, so reports NA in this table</t>
      </text>
    </comment>
    <comment ref="V20" authorId="0">
      <text>
        <t>New Zealand is not excluding emissions from natural disturbances in this year from accounting, so reports NA in this table</t>
      </text>
    </comment>
    <comment ref="W20" authorId="0">
      <text>
        <t>New Zealand is not excluding emissions from natural disturbances in this year from accounting, so reports NA in this table</t>
      </text>
    </comment>
    <comment ref="X20" authorId="0">
      <text>
        <t>New Zealand is not excluding emissions from natural disturbances in this year from accounting, so reports NA in this table</t>
      </text>
    </comment>
    <comment ref="Y20" authorId="0">
      <text>
        <t>New Zealand is not excluding emissions from natural disturbances in this year from accounting, so reports NA in this table</t>
      </text>
    </comment>
    <comment ref="E26" authorId="0">
      <text>
        <t>No deforestation area is currently in natural forest, as such no emissions are reported for this area</t>
      </text>
    </comment>
    <comment ref="Q26" authorId="0">
      <text>
        <t>New Zealand assumes instant emission of all biomass carbon at deforestation. Where no new land has been deforested to this land use in this year there are no biomass losses to report</t>
      </text>
    </comment>
    <comment ref="T26" authorId="0">
      <text>
        <t>New Zealand assumes instant emission of all biomass carbon at deforestation. Where no new land has been deforested to this land use in this year there are no biomass losses to report</t>
      </text>
    </comment>
    <comment ref="Y26" authorId="0">
      <text>
        <t>No deforestation area is currently in natural forest, as such no emissions are reported for this area</t>
      </text>
    </comment>
    <comment ref="Q27" authorId="0">
      <text>
        <t>New Zealand assumes instant emission of all biomass carbon at deforestation. Where no new land has been deforested to this land use in this year there are no biomass losses to report</t>
      </text>
    </comment>
    <comment ref="T27" authorId="0">
      <text>
        <t>New Zealand assumes instant emission of all biomass carbon at deforestation. Where no new land has been deforested to this land use in this year there are no biomass losses to report</t>
      </text>
    </comment>
    <comment ref="D28" authorId="0">
      <text>
        <t>No deforestation area is currently in post-1989 forest, as such no emissions are reported for this area</t>
      </text>
    </comment>
    <comment ref="E28" authorId="0">
      <text>
        <t>No deforestation area is currently in post-1989 forest, as such no emissions are reported for this area</t>
      </text>
    </comment>
    <comment ref="P28" authorId="0">
      <text>
        <t>No deforestation area is currently in post-1989 forest, as such no emissions are reported for this area</t>
      </text>
    </comment>
    <comment ref="Q28" authorId="0">
      <text>
        <t>No deforestation area is currently in post-1989 forest, as such no emissions are reported for this area</t>
      </text>
    </comment>
    <comment ref="S28" authorId="0">
      <text>
        <t>No deforestation area is currently in post-1989 forest, as such no emissions are reported for this area</t>
      </text>
    </comment>
    <comment ref="T28" authorId="0">
      <text>
        <t>No deforestation area is currently in post-1989 forest, as such no emissions are reported for this area</t>
      </text>
    </comment>
    <comment ref="V28" authorId="0">
      <text>
        <t>No deforestation area is currently in post-1989 forest, as such no emissions are reported for this area</t>
      </text>
    </comment>
    <comment ref="W28" authorId="0">
      <text>
        <t>No deforestation area is currently in post-1989 forest, as such no emissions are reported for this area</t>
      </text>
    </comment>
    <comment ref="X28" authorId="0">
      <text>
        <t>No deforestation area is currently in post-1989 forest, as such no emissions are reported for this area</t>
      </text>
    </comment>
    <comment ref="Y28" authorId="0">
      <text>
        <t>No deforestation area is currently in post-1989 forest, as such no emissions are reported for this area</t>
      </text>
    </comment>
    <comment ref="P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Q30" authorId="0">
      <text>
        <t>New Zealand assumes instant emission of all biomass carbon at deforestation. Where no new land has been deforested to this land use in this year there are no biomass losses to report</t>
      </text>
    </comment>
    <comment ref="S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T30" authorId="0">
      <text>
        <t>New Zealand assumes instant emission of all biomass carbon at deforestation. Where no new land has been deforested to this land use in this year there are no biomass losses to report</t>
      </text>
    </comment>
    <comment ref="V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0" authorId="0">
      <text>
        <t>New Zealand assumes instant emission of all biomass carbon at deforestation. Where no new land has been deforested to this land use in this year there are no biomass losses to report</t>
      </text>
    </comment>
    <comment ref="Q31" authorId="0">
      <text>
        <t>New Zealand assumes instant emission of all biomass carbon at deforestation. Where no new land has been deforested to this land use in this year there are no biomass losses to report</t>
      </text>
    </comment>
    <comment ref="S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T31" authorId="0">
      <text>
        <t>New Zealand assumes instant emission of all biomass carbon at deforestation. Where no new land has been deforested to this land use in this year there are no biomass losses to report</t>
      </text>
    </comment>
    <comment ref="V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1" authorId="0">
      <text>
        <t>New Zealand assumes instant emission of all biomass carbon at deforestation. Where no new land has been deforested to this land use in this year there are no biomass losses to report</t>
      </text>
    </comment>
    <comment ref="P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Q37" authorId="0">
      <text>
        <t>New Zealand assumes instant emission of all biomass carbon at deforestation. Where no new land has been deforested to this land use in this year there are no biomass losses to report</t>
      </text>
    </comment>
    <comment ref="S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T37" authorId="0">
      <text>
        <t>New Zealand assumes instant emission of all biomass carbon at deforestation. Where no new land has been deforested to this land use in this year there are no biomass losses to report</t>
      </text>
    </comment>
    <comment ref="V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7" authorId="0">
      <text>
        <t>New Zealand assumes instant emission of all biomass carbon at deforestation. Where no new land has been deforested to this land use in this year there are no biomass losses to report</t>
      </text>
    </comment>
    <comment ref="Y37" authorId="0">
      <text>
        <t>As there is no land-use change on organic soils in this category there are no emissions to report.</t>
      </text>
    </comment>
    <comment ref="Q38" authorId="0">
      <text>
        <t>New Zealand assumes instant emission of all biomass carbon at deforestation. Where no new land has been deforested to this land use in this year there are no biomass losses to report</t>
      </text>
    </comment>
    <comment ref="T38" authorId="0">
      <text>
        <t>New Zealand assumes instant emission of all biomass carbon at deforestation. Where no new land has been deforested to this land use in this year there are no biomass losses to report</t>
      </text>
    </comment>
    <comment ref="V38"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8" authorId="0">
      <text>
        <t>New Zealand assumes instant emission of all biomass carbon at deforestation. Where no new land has been deforested to this land use in this year there are no biomass losses to report</t>
      </text>
    </comment>
    <comment ref="Y38" authorId="0">
      <text>
        <t>As there is no land-use change on organic soils in this category there are no emissions to report.</t>
      </text>
    </comment>
    <comment ref="P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42" authorId="0">
      <text>
        <t>As there is no land-use change on organic soils in this category there are no emissions to report.</t>
      </text>
    </comment>
  </commentList>
</comments>
</file>

<file path=xl/comments99.xml><?xml version="1.0" encoding="utf-8"?>
<comments xmlns="http://schemas.openxmlformats.org/spreadsheetml/2006/main">
  <authors>
    <author/>
  </authors>
  <commentList>
    <comment ref="E26" authorId="0">
      <text>
        <t>New Zealand is not excluding emissions from natural disturbances in this year from accounting, so reports NA in this table</t>
      </text>
    </comment>
    <comment ref="F26" authorId="0">
      <text>
        <t>New Zealand is not excluding emissions from natural disturbances in this year from accounting, so reports NA in this table</t>
      </text>
    </comment>
    <comment ref="Q26" authorId="0">
      <text>
        <t>New Zealand is not excluding emissions from natural disturbances in this year from accounting, so reports NA in this table</t>
      </text>
    </comment>
    <comment ref="R26" authorId="0">
      <text>
        <t>New Zealand is not excluding emissions from natural disturbances in this year from accounting, so reports NA in this table</t>
      </text>
    </comment>
    <comment ref="T26" authorId="0">
      <text>
        <t>New Zealand is not excluding emissions from natural disturbances in this year from accounting, so reports NA in this table</t>
      </text>
    </comment>
    <comment ref="U26" authorId="0">
      <text>
        <t>New Zealand is not excluding emissions from natural disturbances in this year from accounting, so reports NA in this table</t>
      </text>
    </comment>
    <comment ref="W26" authorId="0">
      <text>
        <t>New Zealand is not excluding emissions from natural disturbances in this year from accounting, so reports NA in this table</t>
      </text>
    </comment>
    <comment ref="X26" authorId="0">
      <text>
        <t>New Zealand is not excluding emissions from natural disturbances in this year from accounting, so reports NA in this table</t>
      </text>
    </comment>
    <comment ref="Y26" authorId="0">
      <text>
        <t>New Zealand is not excluding emissions from natural disturbances in this year from accounting, so reports NA in this table</t>
      </text>
    </comment>
    <comment ref="Z26" authorId="0">
      <text>
        <t>New Zealand is not excluding emissions from natural disturbances in this year from accounting, so reports NA in this table</t>
      </text>
    </comment>
  </commentList>
</comments>
</file>

<file path=xl/sharedStrings.xml><?xml version="1.0" encoding="utf-8"?>
<sst xmlns="http://schemas.openxmlformats.org/spreadsheetml/2006/main" count="27510" uniqueCount="3633">
  <si>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</si>
  <si>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</si>
  <si>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</si>
  <si>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</si>
  <si>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</si>
  <si>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</si>
  <si>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</si>
  <si>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</si>
  <si>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</si>
  <si>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</si>
  <si>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</si>
  <si>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</si>
  <si>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</si>
  <si>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</si>
  <si>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</si>
  <si>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</si>
  <si>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</si>
  <si>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</si>
  <si>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</si>
  <si>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</si>
  <si>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</si>
  <si>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</si>
  <si>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</si>
  <si>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</si>
  <si>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</si>
  <si>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</si>
  <si>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</si>
  <si>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</si>
  <si>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</si>
  <si>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</si>
  <si>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</si>
  <si>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</si>
  <si>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</si>
  <si>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</si>
  <si>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</si>
  <si>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</si>
  <si>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</si>
  <si>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</si>
  <si>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</si>
  <si>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</si>
  <si>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</si>
  <si>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</si>
  <si>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</si>
  <si>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</si>
  <si>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</si>
  <si>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</si>
  <si>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</si>
  <si>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</si>
  <si>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</si>
  <si>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</si>
  <si>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</si>
  <si>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</si>
  <si>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</si>
  <si>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</si>
  <si>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</si>
  <si>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</si>
  <si>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</si>
  <si>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</si>
  <si>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</si>
  <si>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</si>
  <si>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</si>
  <si>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</si>
  <si>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</si>
  <si>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</si>
  <si>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</si>
  <si>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</si>
  <si>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</si>
  <si>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</si>
  <si>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</si>
  <si>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</si>
  <si>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</si>
  <si>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</si>
  <si>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</si>
  <si>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</si>
  <si>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</si>
  <si>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</si>
  <si>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</si>
  <si>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</si>
  <si>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</si>
  <si>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</si>
  <si>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</si>
  <si>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</si>
  <si>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</si>
  <si>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</si>
  <si>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</si>
  <si>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</si>
  <si>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</si>
  <si>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</si>
  <si>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</si>
  <si>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</si>
  <si>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</si>
  <si>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</si>
  <si>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</si>
  <si>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</si>
  <si>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</si>
  <si>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</si>
  <si>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</si>
  <si>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</si>
  <si>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</si>
  <si>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</si>
  <si>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</si>
  <si>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</si>
  <si>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</si>
  <si>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</si>
  <si>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</si>
  <si>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</si>
  <si>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</si>
  <si>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</si>
  <si>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</si>
  <si>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</si>
  <si>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</si>
  <si>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</si>
  <si>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</si>
  <si>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</si>
  <si>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</si>
  <si>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</si>
  <si>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</si>
  <si>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</si>
  <si>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</si>
  <si>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</si>
  <si>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</si>
  <si>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</si>
  <si>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</si>
  <si>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</si>
  <si>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</si>
  <si>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</si>
  <si>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</si>
  <si>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</si>
  <si>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</si>
  <si>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</si>
  <si>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</si>
  <si>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</si>
  <si>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</si>
  <si>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</si>
  <si>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</si>
  <si>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</si>
  <si>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</si>
  <si>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</si>
  <si>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</si>
  <si>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</si>
  <si>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</si>
  <si>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</si>
  <si>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</si>
  <si>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</si>
  <si>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</si>
  <si>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</si>
  <si>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</si>
  <si>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</si>
  <si>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</si>
  <si>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</si>
  <si>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</si>
  <si>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</si>
  <si>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</si>
  <si>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</si>
  <si>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</si>
  <si>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</si>
  <si>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</si>
  <si>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</si>
  <si>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</si>
  <si>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</si>
  <si>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</si>
  <si>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</si>
  <si>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</si>
  <si>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</si>
  <si>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</si>
  <si>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</si>
  <si>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</si>
  <si>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</si>
  <si>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</si>
  <si>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</si>
  <si>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</si>
  <si>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</si>
  <si>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</si>
  <si>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</si>
  <si>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</si>
  <si>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</si>
  <si>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</si>
  <si>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</si>
  <si>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</si>
  <si>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</si>
  <si>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</si>
  <si>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</si>
  <si>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</si>
  <si>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</si>
  <si>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</si>
  <si>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</si>
  <si>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</si>
  <si>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</si>
  <si>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</si>
  <si>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</si>
  <si>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</si>
  <si>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</si>
  <si>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</si>
  <si>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</si>
  <si>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</si>
  <si>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</si>
  <si>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</si>
  <si>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</si>
  <si>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</si>
  <si>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</si>
  <si>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</si>
  <si>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</si>
  <si>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</si>
  <si>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</si>
  <si>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</si>
  <si>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</si>
  <si>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</si>
  <si>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</si>
  <si>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</si>
  <si>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</si>
  <si>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</si>
  <si>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</si>
  <si>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</si>
  <si>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</si>
  <si>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</si>
  <si>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</si>
  <si>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</si>
  <si>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</si>
  <si>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</si>
  <si>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</si>
  <si>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</si>
  <si>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</si>
  <si>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</si>
  <si>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</si>
  <si>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</si>
  <si>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</si>
  <si>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</si>
  <si>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</si>
  <si>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</si>
  <si>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</si>
  <si>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</si>
  <si>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</si>
  <si>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</si>
  <si>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</si>
  <si>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</si>
  <si>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</si>
  <si>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</si>
  <si>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</si>
  <si>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</si>
  <si>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</si>
  <si>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</si>
  <si>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</si>
  <si>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</si>
  <si>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</si>
  <si>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</si>
  <si>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</si>
  <si>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</si>
  <si>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</si>
  <si>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</si>
  <si>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</si>
  <si>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</si>
  <si>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</si>
  <si>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</si>
  <si>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</si>
  <si>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</si>
  <si>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</si>
  <si>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</si>
  <si>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</si>
  <si>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</si>
  <si>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</si>
  <si>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</si>
  <si>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</si>
  <si>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</si>
  <si>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</si>
  <si>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</si>
  <si>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</si>
  <si>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</si>
  <si>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</si>
  <si>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</si>
  <si>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</si>
  <si>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</si>
  <si>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</si>
  <si>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</si>
  <si>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</si>
  <si>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</si>
  <si>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</si>
  <si>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</si>
  <si>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</si>
  <si>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</si>
  <si>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</si>
  <si>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</si>
  <si>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</si>
  <si>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</si>
  <si>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</si>
  <si>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</si>
  <si>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</si>
  <si>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</si>
  <si>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</si>
  <si>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</si>
  <si>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</si>
  <si>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</si>
  <si>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</si>
  <si>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</si>
  <si>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</si>
  <si>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</si>
  <si>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</si>
  <si>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</si>
  <si>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</si>
  <si>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</si>
  <si>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</si>
  <si>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</si>
  <si>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</si>
  <si>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</si>
  <si>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</si>
  <si>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</si>
  <si>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</si>
  <si>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</si>
  <si>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</si>
  <si>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</si>
  <si>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</si>
  <si>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</si>
  <si>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</si>
  <si>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</si>
  <si>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</si>
  <si>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</si>
  <si>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</si>
  <si>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</si>
  <si>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</si>
  <si>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</si>
  <si>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</si>
  <si>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</si>
  <si>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</si>
  <si>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</si>
  <si>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</si>
  <si>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</si>
  <si>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</si>
  <si>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</si>
  <si>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</si>
  <si>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</si>
  <si>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</si>
  <si>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</si>
  <si>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</si>
  <si>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</si>
  <si>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</si>
  <si>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</si>
  <si>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</si>
  <si>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</si>
  <si>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</si>
  <si>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</si>
  <si>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</si>
  <si>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</si>
  <si>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</si>
  <si>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</si>
  <si>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</si>
  <si>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</si>
  <si>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</si>
  <si>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</si>
  <si>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</si>
  <si>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</si>
  <si>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</si>
  <si>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</si>
  <si>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</si>
  <si>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</si>
  <si>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</si>
  <si>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</si>
  <si>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</si>
  <si>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</si>
  <si>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</si>
  <si>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</si>
  <si>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</si>
  <si>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</si>
  <si>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</si>
  <si>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</si>
  <si>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</si>
  <si>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</si>
  <si>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</si>
  <si>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</si>
  <si>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</si>
  <si>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</si>
  <si>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</si>
  <si>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</si>
  <si>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</si>
  <si>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</si>
  <si>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</si>
  <si>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</si>
  <si>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</si>
  <si>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</si>
  <si>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</si>
  <si>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</si>
  <si>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</si>
  <si>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</si>
  <si>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</si>
  <si>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</si>
  <si>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</si>
  <si>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</si>
  <si>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</si>
  <si>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</si>
  <si>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</si>
  <si>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</si>
  <si>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</si>
  <si>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</si>
  <si>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</si>
  <si>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</si>
  <si>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</si>
  <si>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</si>
  <si>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</si>
  <si>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</si>
  <si>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</si>
  <si>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</si>
  <si>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</si>
  <si>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</si>
  <si>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</si>
  <si>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</si>
  <si>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</si>
  <si>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</si>
  <si>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</si>
  <si>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</si>
  <si>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</si>
  <si>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</si>
  <si>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</si>
  <si>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</si>
  <si>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</si>
  <si>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</si>
  <si>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</si>
  <si>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</si>
  <si>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</si>
  <si>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</si>
  <si>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</si>
  <si>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</si>
  <si>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</si>
  <si>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</si>
  <si>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</si>
  <si>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</si>
  <si>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</si>
  <si>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</si>
  <si>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</si>
  <si>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</si>
  <si>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</si>
  <si>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</si>
  <si>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</si>
  <si>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</si>
  <si>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</si>
  <si>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</si>
  <si>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</si>
  <si>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</si>
  <si>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</si>
  <si>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</si>
  <si>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</si>
  <si>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</si>
  <si>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</si>
  <si>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</si>
  <si>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</si>
  <si>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</si>
  <si>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</si>
  <si>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</si>
  <si>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</si>
  <si>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</si>
  <si>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</si>
  <si>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</si>
  <si>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</si>
  <si>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</si>
  <si>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</si>
  <si>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</si>
  <si>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</si>
  <si>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</si>
  <si>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</si>
  <si>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</si>
  <si>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</si>
  <si>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</si>
  <si>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</si>
  <si>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</si>
  <si>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</si>
  <si>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</si>
  <si>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</si>
  <si>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</si>
  <si>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</si>
  <si>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</si>
  <si>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</si>
  <si>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</si>
  <si>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</si>
  <si>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</si>
  <si>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</si>
  <si>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</si>
  <si>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</si>
  <si>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</si>
  <si>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</si>
  <si>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</si>
  <si>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</si>
  <si>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</si>
  <si>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</si>
  <si>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</si>
  <si>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</si>
  <si>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</si>
  <si>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</si>
  <si>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</si>
  <si>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</si>
  <si>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</si>
  <si>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</si>
  <si>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</si>
  <si>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</si>
  <si>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</si>
  <si>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</si>
  <si>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</si>
  <si>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</si>
  <si>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</si>
  <si>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</si>
  <si>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</si>
  <si>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</si>
  <si>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</si>
  <si>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</si>
  <si>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</si>
  <si>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</si>
  <si>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</si>
  <si>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</si>
  <si>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</si>
  <si>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</si>
  <si>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</si>
  <si>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</si>
  <si>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</si>
  <si>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</si>
  <si>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</si>
  <si>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</si>
  <si>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</si>
  <si>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</si>
  <si>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</si>
  <si>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</si>
  <si>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</si>
  <si>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</si>
  <si>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</si>
  <si>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</si>
  <si>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</si>
  <si>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</si>
  <si>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</si>
  <si>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</si>
  <si>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</si>
  <si>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</si>
  <si>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</si>
  <si>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</si>
  <si>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</si>
  <si>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</si>
  <si>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</si>
  <si>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</si>
  <si>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</si>
  <si>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</si>
  <si>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</si>
  <si>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</si>
  <si>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</si>
  <si>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</si>
  <si>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</si>
  <si>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</si>
  <si>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</si>
  <si>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</si>
  <si>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</si>
  <si>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</si>
  <si>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</si>
  <si>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</si>
  <si>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</si>
  <si>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</si>
  <si>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</si>
  <si>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</si>
  <si>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</si>
  <si>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</si>
  <si>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</si>
  <si>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</si>
  <si>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</si>
  <si>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</si>
  <si>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</si>
  <si>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</si>
  <si>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</si>
  <si>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</si>
  <si>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</si>
  <si>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</si>
  <si>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</si>
  <si>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</si>
  <si>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</si>
  <si>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</si>
  <si>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</si>
  <si>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</si>
  <si>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</si>
  <si>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</si>
  <si>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</si>
  <si>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</si>
  <si>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</si>
  <si>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</si>
  <si>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</si>
  <si>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</si>
  <si>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</si>
  <si>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</si>
  <si>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</si>
  <si>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</si>
  <si>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</si>
  <si>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</si>
  <si>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</si>
  <si>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</si>
  <si>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</si>
  <si>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</si>
  <si>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</si>
  <si>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</si>
  <si>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</si>
  <si>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</si>
  <si>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</si>
  <si>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</si>
  <si>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</si>
  <si>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</si>
  <si>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</si>
  <si>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</si>
  <si>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</si>
  <si>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</si>
  <si>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</si>
  <si>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</si>
  <si>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</si>
  <si>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</si>
  <si>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</si>
  <si>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</si>
  <si>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</si>
  <si>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</si>
  <si>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</si>
  <si>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</si>
  <si>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</si>
  <si>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</si>
  <si>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</si>
  <si>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</si>
  <si>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</si>
  <si>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</si>
  <si>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</si>
  <si>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</si>
  <si>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</si>
  <si>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</si>
  <si>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</si>
  <si>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</si>
  <si>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</si>
  <si>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</si>
  <si>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</si>
  <si>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</si>
  <si>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</si>
  <si>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</si>
  <si>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</si>
  <si>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</si>
  <si>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</si>
  <si>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</si>
  <si>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</si>
  <si>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</si>
  <si>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</si>
  <si>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</si>
  <si>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</si>
  <si>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</si>
  <si>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</si>
  <si>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</si>
  <si>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</si>
  <si>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</si>
  <si>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</si>
  <si>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</si>
  <si>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</si>
  <si>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</si>
  <si>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</si>
  <si>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</si>
  <si>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</si>
  <si>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</si>
  <si>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</si>
  <si>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</si>
  <si>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</si>
  <si>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</si>
  <si>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</si>
  <si>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</si>
  <si>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</si>
  <si>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</si>
  <si>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</si>
  <si>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</si>
  <si>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</si>
  <si>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</si>
  <si>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</si>
  <si>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</si>
  <si>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</si>
  <si>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</si>
  <si>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</si>
  <si>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</si>
  <si>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</si>
  <si>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</si>
  <si>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</si>
  <si>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</si>
  <si>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</si>
  <si>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</si>
  <si>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</si>
  <si>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</si>
  <si>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</si>
  <si>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</si>
  <si>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</si>
  <si>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</si>
  <si>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</si>
  <si>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</si>
  <si>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</si>
  <si>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</si>
  <si>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</si>
  <si>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</si>
  <si>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</si>
  <si>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</si>
  <si>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</si>
  <si>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</si>
  <si>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</si>
  <si>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</si>
  <si>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</si>
  <si>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</si>
  <si>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</si>
  <si>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</si>
  <si>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</si>
  <si>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</si>
  <si>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</si>
  <si>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</si>
  <si>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</si>
  <si>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</si>
  <si>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</si>
  <si>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</si>
  <si>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</si>
  <si>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</si>
  <si>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</si>
  <si>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</si>
  <si>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</si>
  <si>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</si>
  <si>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</si>
  <si>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</si>
  <si>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</si>
  <si>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</si>
  <si>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</si>
  <si>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</si>
  <si>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</si>
  <si>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</si>
  <si>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</si>
  <si>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</si>
  <si>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</si>
  <si>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</si>
  <si>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</si>
  <si>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</si>
  <si>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</si>
  <si>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</si>
  <si>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</si>
  <si>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</si>
  <si>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</si>
  <si>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</si>
  <si>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</si>
  <si>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</si>
  <si>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</si>
  <si>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</si>
  <si>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</si>
  <si>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</si>
  <si>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</si>
  <si>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</si>
  <si>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</si>
  <si>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</si>
  <si>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</si>
  <si>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</si>
  <si>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</si>
  <si>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</si>
  <si>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</si>
  <si>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</si>
  <si>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</si>
  <si>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</si>
  <si>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</si>
  <si>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</si>
  <si>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</si>
  <si>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</si>
  <si>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</si>
  <si>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</si>
  <si>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</si>
  <si>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</si>
  <si>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</si>
  <si>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</si>
  <si>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</si>
  <si>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</si>
  <si>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</si>
  <si>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</si>
  <si>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</si>
  <si>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</si>
  <si>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</si>
  <si>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</si>
  <si>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</si>
  <si>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</si>
  <si>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</si>
  <si>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</si>
  <si>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</si>
  <si>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</si>
  <si>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</si>
  <si>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</si>
  <si>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</si>
  <si>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</si>
  <si>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</si>
  <si>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</si>
  <si>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</si>
  <si>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</si>
  <si>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</si>
  <si>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</si>
  <si>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</si>
  <si>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</si>
  <si>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</si>
  <si>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</si>
  <si>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</si>
  <si>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</si>
  <si>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</si>
  <si>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</si>
  <si>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</si>
  <si>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</si>
  <si>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</si>
  <si>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</si>
  <si>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</si>
  <si>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</si>
  <si>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</si>
  <si>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</si>
  <si>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</si>
  <si>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</si>
  <si>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</si>
  <si>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</si>
  <si>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</si>
  <si>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</si>
  <si>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</si>
  <si>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</si>
  <si>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</si>
  <si>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</si>
  <si>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</si>
  <si>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</si>
  <si>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</si>
  <si>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</si>
  <si>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</si>
  <si>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</si>
  <si>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</si>
  <si>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</si>
  <si>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</si>
  <si>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</si>
  <si>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</si>
  <si>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</si>
  <si>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</si>
  <si>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</si>
  <si>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</si>
  <si>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</si>
  <si>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</si>
  <si>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</si>
  <si>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</si>
  <si>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</si>
  <si>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</si>
  <si>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</si>
  <si>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</si>
  <si>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</si>
  <si>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</si>
  <si>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</si>
  <si>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</si>
  <si>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</si>
  <si>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</si>
  <si>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</si>
  <si>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</si>
  <si>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</si>
  <si>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</si>
  <si>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</si>
  <si>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</si>
  <si>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</si>
  <si>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</si>
  <si>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</si>
  <si>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</si>
  <si>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</si>
  <si>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</si>
  <si>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</si>
  <si>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</si>
  <si>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</si>
  <si>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</si>
  <si>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</si>
  <si>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</si>
  <si>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</si>
  <si>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</si>
  <si>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</si>
  <si>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</si>
  <si>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</si>
  <si>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</si>
  <si>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</si>
  <si>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</si>
  <si>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</si>
  <si>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</si>
  <si>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</si>
  <si>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</si>
  <si>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</si>
  <si>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</si>
  <si>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</si>
  <si>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</si>
  <si>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</si>
  <si>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</si>
  <si>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</si>
  <si>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</si>
  <si>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</si>
  <si>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</si>
  <si>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</si>
  <si>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</si>
  <si>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</si>
  <si>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</si>
  <si>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</si>
  <si>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</si>
  <si>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</si>
  <si>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</si>
  <si>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</si>
  <si>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</si>
  <si>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</si>
  <si>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</si>
  <si>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</si>
  <si>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</si>
  <si>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</si>
  <si>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</si>
  <si>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</si>
  <si>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</si>
  <si>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</si>
  <si>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</si>
  <si>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</si>
  <si>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</si>
  <si>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</si>
  <si>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</si>
  <si>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</si>
  <si>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</si>
  <si>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</si>
  <si>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</si>
  <si>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</si>
  <si>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</si>
  <si>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</si>
  <si>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</si>
  <si>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</si>
  <si>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</si>
  <si>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</si>
  <si>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</si>
  <si>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</si>
  <si>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</si>
  <si>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</si>
  <si>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</si>
  <si>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</si>
  <si>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</si>
  <si>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</si>
  <si>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</si>
  <si>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</si>
  <si>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</si>
  <si>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</si>
  <si>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</si>
  <si>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</si>
  <si>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</si>
  <si>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</si>
  <si>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</si>
  <si>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</si>
  <si>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</si>
  <si>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</si>
  <si>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</si>
  <si>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</si>
  <si>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</si>
  <si>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</si>
  <si>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</si>
  <si>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</si>
  <si>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</si>
  <si>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</si>
  <si>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</si>
  <si>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</si>
  <si>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</si>
  <si>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</si>
  <si>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</si>
  <si>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</si>
  <si>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</si>
  <si>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</si>
  <si>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</si>
  <si>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</si>
  <si>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</si>
  <si>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</si>
  <si>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</si>
  <si>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</si>
  <si>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</si>
  <si>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</si>
  <si>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</si>
  <si>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</si>
  <si>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</si>
  <si>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</si>
  <si>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</si>
  <si>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</si>
  <si>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</si>
  <si>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</si>
  <si>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</si>
  <si>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</si>
  <si>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</si>
  <si>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</si>
  <si>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</si>
  <si>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</si>
  <si>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</si>
  <si>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</si>
  <si>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</si>
  <si>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</si>
  <si>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</si>
  <si>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</si>
  <si>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</si>
  <si>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</si>
  <si>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</si>
  <si>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</si>
  <si>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</si>
  <si>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</si>
  <si>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</si>
  <si>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</si>
  <si>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</si>
  <si>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</si>
  <si>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</si>
  <si>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</si>
  <si>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</si>
  <si>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</si>
  <si>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</si>
  <si>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</si>
  <si>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</si>
  <si>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</si>
  <si>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</si>
  <si>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</si>
  <si>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</si>
  <si>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</si>
  <si>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</si>
  <si>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</si>
  <si>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</si>
  <si>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</si>
  <si>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</si>
  <si>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</si>
  <si>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</si>
  <si>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</si>
  <si>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</si>
  <si>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</si>
  <si>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</si>
  <si>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</si>
  <si>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</si>
  <si>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</si>
  <si>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</si>
  <si>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</si>
  <si>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</si>
  <si>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</si>
  <si>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</si>
  <si>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</si>
  <si>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</si>
  <si>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</si>
  <si>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</si>
  <si>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</si>
  <si>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</si>
  <si>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</si>
  <si>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</si>
  <si>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</si>
  <si>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</si>
  <si>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</si>
  <si>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</si>
  <si>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</si>
  <si>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</si>
  <si>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</si>
  <si>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</si>
  <si>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</si>
  <si>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</si>
  <si>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</si>
  <si>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</si>
  <si>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</si>
  <si>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</si>
  <si>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</si>
  <si>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</si>
  <si>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</si>
  <si>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</si>
  <si>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</si>
  <si>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</si>
  <si>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</si>
  <si>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</si>
  <si>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</si>
  <si>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</si>
  <si>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</si>
  <si>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</si>
  <si>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</si>
  <si>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</si>
  <si>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</si>
  <si>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</si>
  <si>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</si>
  <si>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</si>
  <si>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</si>
  <si>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</si>
  <si>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</si>
  <si>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</si>
  <si>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</si>
  <si>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</si>
  <si>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</si>
  <si>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</si>
  <si>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</si>
  <si>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</si>
  <si>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</si>
  <si>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</si>
  <si>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</si>
  <si>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</si>
  <si>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</si>
  <si>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</si>
  <si>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</si>
  <si>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</si>
  <si>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</si>
  <si>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</si>
  <si>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</si>
  <si>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</si>
  <si>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</si>
  <si>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</si>
  <si>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</si>
  <si>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</si>
  <si>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</si>
  <si>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</si>
  <si>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</si>
  <si>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</si>
  <si>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</si>
  <si>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</si>
  <si>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</si>
  <si>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</si>
  <si>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</si>
  <si>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</si>
  <si>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</si>
  <si>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</si>
  <si>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</si>
  <si>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</si>
  <si>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</si>
  <si>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</si>
  <si>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</si>
  <si>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</si>
  <si>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</si>
  <si>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</si>
  <si>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</si>
  <si>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</si>
  <si>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</si>
  <si>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</si>
  <si>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</si>
  <si>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</si>
  <si>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</si>
  <si>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</si>
  <si>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</si>
  <si>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</si>
  <si>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</si>
  <si>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</si>
  <si>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</si>
  <si>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</si>
  <si>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</si>
  <si>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</si>
  <si>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</si>
  <si>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</si>
  <si>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</si>
  <si>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</si>
  <si>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</si>
  <si>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</si>
  <si>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</si>
  <si>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</si>
  <si>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</si>
  <si>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</si>
  <si>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</si>
  <si>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</si>
  <si>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</si>
  <si>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</si>
  <si>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</si>
  <si>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</si>
  <si>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</si>
  <si>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</si>
  <si>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</si>
  <si>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</si>
  <si>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</si>
  <si>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</si>
  <si>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</si>
  <si>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</si>
  <si>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</si>
  <si>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</si>
  <si>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</si>
  <si>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</si>
  <si>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</si>
  <si>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</si>
  <si>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</si>
  <si>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</si>
  <si>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</si>
  <si>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</si>
  <si>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</si>
  <si>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</si>
  <si>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</si>
  <si>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</si>
  <si>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</si>
  <si>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</si>
  <si>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</si>
  <si>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</si>
  <si>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</si>
  <si>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</si>
  <si>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</si>
  <si>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</si>
  <si>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</si>
  <si>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</si>
  <si>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</si>
  <si>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</si>
  <si>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</si>
  <si>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</si>
  <si>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</si>
  <si>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</si>
  <si>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</si>
  <si>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</si>
  <si>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</si>
  <si>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</si>
  <si>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</si>
  <si>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</si>
  <si>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</si>
  <si>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</si>
  <si>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</si>
  <si>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</si>
  <si>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</si>
  <si>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</si>
  <si>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</si>
  <si>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</si>
  <si>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</si>
  <si>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</si>
  <si>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</si>
  <si>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</si>
  <si>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</si>
  <si>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</si>
  <si>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</si>
  <si>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</si>
  <si>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</si>
  <si>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</si>
  <si>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</si>
  <si>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</si>
  <si>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</si>
  <si>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</si>
  <si>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</si>
  <si>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</si>
  <si>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</si>
  <si>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</si>
  <si>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</si>
  <si>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</si>
  <si>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</si>
  <si>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</si>
  <si>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</si>
  <si>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</si>
  <si>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</si>
  <si>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</si>
  <si>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</si>
  <si>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</si>
  <si>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</si>
  <si>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</si>
  <si>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</si>
  <si>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</si>
  <si>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</si>
  <si>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</si>
  <si>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</si>
  <si>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</si>
  <si>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</si>
  <si>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</si>
  <si>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</si>
  <si>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</si>
  <si>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</si>
  <si>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</si>
  <si>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</si>
  <si>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</si>
  <si>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</si>
  <si>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</si>
  <si>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</si>
  <si>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</si>
  <si>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</si>
  <si>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</si>
  <si>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</si>
  <si>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</si>
  <si>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</si>
  <si>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</si>
  <si>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</si>
  <si>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</si>
  <si>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</si>
  <si>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</si>
  <si>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</si>
  <si>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</si>
  <si>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</si>
  <si>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</si>
  <si>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</si>
  <si>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</si>
  <si>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</si>
  <si>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</si>
  <si>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</si>
  <si>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</si>
  <si>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</si>
  <si>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</si>
  <si>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</si>
  <si>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</si>
  <si>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</si>
  <si>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</si>
  <si>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</si>
  <si>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</si>
  <si>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</si>
  <si>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</si>
  <si>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</si>
  <si>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</si>
  <si>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</si>
  <si>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</si>
  <si>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</si>
  <si>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</si>
  <si>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</si>
  <si>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</si>
  <si>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</si>
  <si>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</si>
  <si>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</si>
  <si>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</si>
  <si>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</si>
  <si>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</si>
  <si>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</si>
  <si>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</si>
  <si>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</si>
  <si>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</si>
  <si>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</si>
  <si>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</si>
  <si>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</si>
  <si>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</si>
  <si>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</si>
  <si>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</si>
  <si>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</si>
  <si>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</si>
  <si>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</si>
  <si>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</si>
  <si>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</si>
  <si>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</si>
  <si>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</si>
  <si>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</si>
  <si>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</si>
  <si>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</si>
  <si>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</si>
  <si>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</si>
  <si>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</si>
  <si>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</si>
  <si>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</si>
  <si>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</si>
  <si>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</si>
  <si>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</si>
  <si>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</si>
  <si>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</si>
  <si>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</si>
  <si>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</si>
  <si>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</si>
  <si>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</si>
  <si>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</si>
  <si>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</si>
  <si>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</si>
  <si>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</si>
  <si>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</si>
  <si>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</si>
  <si>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</si>
  <si>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</si>
  <si>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</si>
  <si>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</si>
  <si>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</si>
  <si>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</si>
  <si>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</si>
  <si>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</si>
  <si>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</si>
  <si>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</si>
  <si>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</si>
  <si>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</si>
  <si>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</si>
  <si>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</si>
  <si>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</si>
  <si>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</si>
  <si>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</si>
  <si>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</si>
  <si>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</si>
  <si>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</si>
  <si>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</si>
  <si>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</si>
  <si>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</si>
  <si>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</si>
  <si>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</si>
  <si>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</si>
  <si>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</si>
  <si>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</si>
  <si>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</si>
  <si>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</si>
  <si>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</si>
  <si>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</si>
  <si>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</si>
  <si>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</si>
  <si>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</si>
  <si>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</si>
  <si>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</si>
  <si>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</si>
  <si>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</si>
  <si>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</si>
  <si>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</si>
  <si>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</si>
  <si>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</si>
  <si>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</si>
  <si>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</si>
  <si>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</si>
  <si>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</si>
  <si>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</si>
  <si>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</si>
  <si>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</si>
  <si>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</si>
  <si>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</si>
  <si>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</si>
  <si>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</si>
  <si>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</si>
  <si>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</si>
  <si>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</si>
  <si>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</si>
  <si>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</si>
  <si>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</si>
  <si>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</si>
  <si>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</si>
  <si>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</si>
  <si>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</si>
  <si>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</si>
  <si>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</si>
  <si>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</si>
  <si>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</si>
  <si>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</si>
  <si>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</si>
  <si>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</si>
  <si>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</si>
  <si>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</si>
  <si>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</si>
  <si>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</si>
  <si>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</si>
  <si>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</si>
  <si>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</si>
  <si>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</si>
  <si>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</si>
  <si>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</si>
  <si>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</si>
  <si>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</si>
  <si>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</si>
  <si>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</si>
  <si>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</si>
  <si>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</si>
  <si>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</si>
  <si>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</si>
  <si>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</si>
  <si>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</si>
  <si>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</si>
  <si>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</si>
  <si>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</si>
  <si>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</si>
  <si>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</si>
  <si>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</si>
  <si>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</si>
  <si>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</si>
  <si>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</si>
  <si>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</si>
  <si>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</si>
  <si>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</si>
  <si>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</si>
  <si>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</si>
  <si>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</si>
  <si>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</si>
  <si>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</si>
  <si>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</si>
  <si>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</si>
  <si>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</si>
  <si>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</si>
  <si>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</si>
  <si>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</si>
  <si>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</si>
  <si>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</si>
  <si>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</si>
  <si>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</si>
  <si>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</si>
  <si>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</si>
  <si>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</si>
  <si>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</si>
  <si>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</si>
  <si>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</si>
  <si>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</si>
  <si>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</si>
  <si>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</si>
  <si>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</si>
  <si>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</si>
  <si>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</si>
  <si>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</si>
  <si>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</si>
  <si>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</si>
  <si>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</si>
  <si>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</si>
  <si>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</si>
  <si>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</si>
  <si>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</si>
  <si>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</si>
  <si>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</si>
  <si>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</si>
  <si>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</si>
  <si>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</si>
  <si>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</si>
  <si>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</si>
  <si>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</si>
  <si>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</si>
  <si>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</si>
  <si>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</si>
  <si>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</si>
  <si>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</si>
  <si>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</si>
  <si>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</si>
  <si>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</si>
  <si>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</si>
  <si>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</si>
  <si>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</si>
  <si>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</si>
  <si>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</si>
  <si>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</si>
  <si>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</si>
  <si>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</si>
  <si>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</si>
  <si>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</si>
  <si>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</si>
  <si>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</si>
  <si>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</si>
  <si>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</si>
  <si>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</si>
  <si>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</si>
  <si>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</si>
  <si>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</si>
  <si>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</si>
  <si>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</si>
  <si>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</si>
  <si>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</si>
  <si>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</si>
  <si>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</si>
  <si>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</si>
  <si>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</si>
  <si>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</si>
  <si>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</si>
  <si>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</si>
  <si>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</si>
  <si>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</si>
  <si>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</si>
  <si>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</si>
  <si>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</si>
  <si>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</si>
  <si>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</si>
  <si>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</si>
  <si>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</si>
  <si>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</si>
  <si>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</si>
  <si>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</si>
  <si>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</si>
  <si>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</si>
  <si>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</si>
  <si>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</si>
  <si>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</si>
  <si>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</si>
  <si>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</si>
  <si>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</si>
  <si>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</si>
  <si>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</si>
  <si>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</si>
  <si>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</si>
  <si>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</si>
  <si>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</si>
  <si>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</si>
  <si>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</si>
  <si>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</si>
  <si>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</si>
  <si>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</si>
  <si>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</si>
  <si>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</si>
  <si>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</si>
  <si>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</si>
  <si>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</si>
  <si>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</si>
  <si>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</si>
  <si>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</si>
  <si>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</si>
  <si>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</si>
  <si>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</si>
  <si>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</si>
  <si>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</si>
  <si>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</si>
  <si>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</si>
  <si>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</si>
  <si>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</si>
  <si>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</si>
  <si>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</si>
  <si>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</si>
  <si>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</si>
  <si>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</si>
  <si>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</si>
  <si>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</si>
  <si>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</si>
  <si>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</si>
  <si>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</si>
  <si>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</si>
  <si>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</si>
  <si>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</si>
  <si>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</si>
  <si>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</si>
  <si>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</si>
  <si>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</si>
  <si>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</si>
  <si>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</si>
  <si>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</si>
  <si>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</si>
  <si>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</si>
  <si>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</si>
  <si>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</si>
  <si>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</si>
  <si>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</si>
  <si>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</si>
  <si>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</si>
  <si>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</si>
  <si>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</si>
  <si>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</si>
  <si>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</si>
  <si>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</si>
  <si>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</si>
  <si>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</si>
  <si>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</si>
  <si>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</si>
  <si>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</si>
  <si>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</si>
  <si>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</si>
  <si>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</si>
  <si>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</si>
  <si>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</si>
  <si>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</si>
  <si>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</si>
  <si>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</si>
  <si>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</si>
  <si>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</si>
  <si>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</si>
  <si>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</si>
  <si>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</si>
  <si>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</si>
  <si>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</si>
  <si>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</si>
  <si>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</si>
  <si>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</si>
  <si>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</si>
  <si>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</si>
  <si>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</si>
  <si>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</si>
  <si>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</si>
  <si>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</si>
  <si>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</si>
  <si>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</si>
  <si>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</si>
  <si>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</si>
  <si>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</si>
  <si>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</si>
  <si>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</si>
  <si>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</si>
  <si>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</si>
  <si>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</si>
  <si>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</si>
  <si>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</si>
  <si>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</si>
  <si>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</si>
  <si>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</si>
  <si>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</si>
  <si>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</si>
  <si>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</si>
  <si>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</si>
  <si>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</si>
  <si>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</si>
  <si>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</si>
  <si>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</si>
  <si>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</si>
  <si>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</si>
  <si>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</si>
  <si>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</si>
  <si>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</si>
  <si>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</si>
  <si>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</si>
  <si>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</si>
  <si>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</si>
  <si>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</si>
  <si>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</si>
  <si>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</si>
  <si>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</si>
  <si>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</si>
  <si>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</si>
  <si>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</si>
  <si>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</si>
  <si>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</si>
  <si>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</si>
  <si>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</si>
  <si>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</si>
  <si>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</si>
  <si>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</si>
  <si>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</si>
  <si>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</si>
  <si>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</si>
  <si>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</si>
  <si>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</si>
  <si>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</si>
  <si>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</si>
  <si>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</si>
  <si>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</si>
  <si>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</si>
  <si>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</si>
  <si>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</si>
  <si>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</si>
  <si>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</si>
  <si>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</si>
  <si>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</si>
  <si>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</si>
  <si>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</si>
  <si>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</si>
  <si>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</si>
  <si>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</si>
  <si>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</si>
  <si>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</si>
  <si>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</si>
  <si>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</si>
  <si>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</si>
  <si>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</si>
  <si>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</si>
  <si>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</si>
  <si>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</si>
  <si>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</si>
  <si>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</si>
  <si>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</si>
  <si>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</si>
  <si>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</si>
  <si>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</si>
  <si>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</si>
  <si>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</si>
  <si>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</si>
  <si>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</si>
  <si>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</si>
  <si>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</si>
  <si>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</si>
  <si>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</si>
  <si>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</si>
  <si>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</si>
  <si>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</si>
  <si>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</si>
  <si>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</si>
  <si>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</si>
  <si>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</si>
  <si>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</si>
  <si>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</si>
  <si>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</si>
  <si>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</si>
  <si>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</si>
  <si>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</si>
  <si>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</si>
  <si>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</si>
  <si>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</si>
  <si>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</si>
  <si>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</si>
  <si>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</si>
  <si>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</si>
  <si>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</si>
  <si>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</si>
  <si>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</si>
  <si>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</si>
  <si>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</si>
  <si>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</si>
  <si>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</si>
  <si>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</si>
  <si>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</si>
  <si>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</si>
  <si>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</si>
  <si>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</si>
  <si>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</si>
  <si>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</si>
  <si>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</si>
  <si>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</si>
  <si>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</si>
  <si>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</si>
  <si>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</si>
  <si>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</si>
  <si>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</si>
  <si>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</si>
  <si>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</si>
  <si>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</si>
  <si>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</si>
  <si>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</si>
  <si>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</si>
  <si>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</si>
  <si>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</si>
  <si>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</si>
  <si>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</si>
  <si>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</si>
  <si>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</si>
  <si>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</si>
  <si>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</si>
  <si>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</si>
  <si>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</si>
  <si>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</si>
  <si>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</si>
  <si>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</si>
  <si>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</si>
  <si>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</si>
  <si>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</si>
  <si>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</si>
  <si>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</si>
  <si>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</si>
  <si>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</si>
  <si>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</si>
  <si>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</si>
  <si>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</si>
  <si>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</si>
  <si>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</si>
  <si>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</si>
  <si>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</si>
  <si>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</si>
  <si>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</si>
  <si>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</si>
  <si>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</si>
  <si>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</si>
  <si>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</si>
  <si>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</si>
  <si>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</si>
  <si>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</si>
  <si>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</si>
  <si>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</si>
  <si>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</si>
  <si>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</si>
  <si>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</si>
  <si>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</si>
  <si>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</si>
  <si>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</si>
  <si>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</si>
  <si>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</si>
  <si>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</si>
  <si>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</si>
  <si>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</si>
  <si>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</si>
  <si>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</si>
  <si>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</si>
  <si>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</si>
  <si>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</si>
  <si>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</si>
  <si>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</si>
  <si>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</si>
  <si>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</si>
  <si>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</si>
  <si>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</si>
  <si>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</si>
  <si>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</si>
  <si>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</si>
  <si>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</si>
  <si>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</si>
  <si>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</si>
  <si>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</si>
  <si>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</si>
  <si>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</si>
  <si>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</si>
  <si>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</si>
  <si>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</si>
  <si>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</si>
  <si>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</si>
  <si>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</si>
  <si>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</si>
  <si>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</si>
  <si>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</si>
  <si>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</si>
  <si>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</si>
  <si>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</si>
  <si>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</si>
  <si>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</si>
  <si>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</si>
  <si>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</si>
  <si>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</si>
  <si>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</si>
  <si>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</si>
  <si>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</si>
  <si>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</si>
  <si>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</si>
  <si>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</si>
  <si>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</si>
  <si>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</si>
  <si>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</si>
  <si>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</si>
  <si>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</si>
  <si>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</si>
  <si>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</si>
  <si>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</si>
  <si>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</si>
  <si>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</si>
  <si>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</si>
  <si>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</si>
  <si>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</si>
  <si>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</si>
  <si>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</si>
  <si>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</si>
  <si>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</si>
  <si>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</si>
  <si>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</si>
  <si>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</si>
  <si>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</si>
  <si>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</si>
  <si>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</si>
  <si>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</si>
  <si>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</si>
  <si>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</si>
  <si>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</si>
  <si>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</si>
  <si>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</si>
  <si>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</si>
  <si>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</si>
  <si>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</si>
  <si>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</si>
  <si>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</si>
  <si>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</si>
  <si>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</si>
  <si>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</si>
  <si>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</si>
  <si>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</si>
  <si>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</si>
  <si>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</si>
  <si>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</si>
  <si>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</si>
  <si>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</si>
  <si>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</si>
  <si>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</si>
  <si>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</si>
  <si>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</si>
  <si>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</si>
  <si>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</si>
  <si>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</si>
  <si>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</si>
  <si>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</si>
  <si>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</si>
  <si>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</si>
  <si>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</si>
  <si>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</si>
  <si>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</si>
  <si>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</si>
  <si>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</si>
  <si>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</si>
  <si>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</si>
  <si>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</si>
  <si>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</si>
  <si>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</si>
  <si>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</si>
  <si>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</si>
  <si>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</si>
  <si>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</si>
  <si>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</si>
  <si>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</si>
  <si>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</si>
  <si>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</si>
  <si>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</si>
  <si>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</si>
  <si>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</si>
  <si>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</si>
  <si>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</si>
  <si>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</si>
  <si>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</si>
  <si>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</si>
  <si>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</si>
  <si>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</si>
  <si>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</si>
  <si>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</si>
  <si>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</si>
  <si>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</si>
  <si>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</si>
  <si>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</si>
  <si>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</si>
  <si>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</si>
  <si>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</si>
  <si>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</si>
  <si>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</si>
  <si>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</si>
  <si>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</si>
  <si>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</si>
  <si>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</si>
  <si>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</si>
  <si>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</si>
  <si>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</si>
  <si>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</si>
  <si>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</si>
  <si>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</si>
  <si>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</si>
  <si>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</si>
  <si>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</si>
  <si>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</si>
  <si>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</si>
  <si>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</si>
  <si>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</si>
  <si>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</si>
  <si>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</si>
  <si>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</si>
  <si>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</si>
  <si>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</si>
  <si>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</si>
  <si>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</si>
  <si>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</si>
  <si>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</si>
  <si>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</si>
  <si>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</si>
  <si>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</si>
  <si>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</si>
  <si>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</si>
  <si>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</si>
  <si>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</si>
  <si>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</si>
  <si>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</si>
  <si>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</si>
  <si>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</si>
  <si>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</si>
  <si>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</si>
  <si>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</si>
  <si>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</si>
  <si>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</si>
  <si>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</si>
  <si>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</si>
  <si>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</si>
  <si>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</si>
  <si>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</si>
  <si>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</si>
  <si>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</si>
  <si>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</si>
  <si>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</si>
  <si>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</si>
  <si>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</si>
  <si>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</si>
  <si>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</si>
  <si>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</si>
  <si>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</si>
  <si>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</si>
  <si>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</si>
  <si>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</si>
  <si>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</si>
  <si>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</si>
  <si>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</si>
  <si>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</si>
  <si>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</si>
  <si>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</si>
  <si>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</si>
  <si>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</si>
  <si>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</si>
  <si>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</si>
  <si>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</si>
  <si>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</si>
  <si>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</si>
  <si>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</si>
  <si>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</si>
  <si>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</si>
  <si>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</si>
  <si>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</si>
  <si>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</si>
  <si>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</si>
  <si>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</si>
  <si>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</si>
  <si>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</si>
  <si>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</si>
  <si>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</si>
  <si>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</si>
  <si>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</si>
  <si>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</si>
  <si>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</si>
  <si>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</si>
  <si>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</si>
  <si>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</si>
  <si>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</si>
  <si>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</si>
  <si>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</si>
  <si>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</si>
  <si>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</si>
  <si>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</si>
  <si>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</si>
  <si>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</si>
  <si>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</si>
  <si>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</si>
  <si>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</si>
  <si>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</si>
  <si>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</si>
  <si>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</si>
  <si>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</si>
  <si>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</si>
  <si>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</si>
  <si>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</si>
  <si>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</si>
  <si>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</si>
  <si>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</si>
  <si>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</si>
  <si>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</si>
  <si>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</si>
  <si>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</si>
  <si>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</si>
  <si>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</si>
  <si>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</si>
  <si>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</si>
  <si>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</si>
  <si>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</si>
  <si>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</si>
  <si>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</si>
  <si>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</si>
  <si>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</si>
  <si>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</si>
  <si>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</si>
  <si>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</si>
  <si>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</si>
  <si>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</si>
  <si>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</si>
  <si>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</si>
  <si>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</si>
  <si>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</si>
  <si>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</si>
  <si>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</si>
  <si>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</si>
  <si>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</si>
  <si>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</si>
  <si>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</si>
  <si>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</si>
  <si>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</si>
  <si>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</si>
  <si>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</si>
  <si>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</si>
  <si>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</si>
  <si>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</si>
  <si>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</si>
  <si>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</si>
  <si>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</si>
  <si>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</si>
  <si>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</si>
  <si>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</si>
  <si>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</si>
  <si>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</si>
  <si>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</si>
  <si>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</si>
  <si>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</si>
  <si>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</si>
  <si>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</si>
  <si>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</si>
  <si>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</si>
  <si>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</si>
  <si>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</si>
  <si>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</si>
  <si>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</si>
  <si>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</si>
  <si>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</si>
  <si>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</si>
  <si>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</si>
  <si>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</si>
  <si>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</si>
  <si>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</si>
  <si>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</si>
  <si>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</si>
  <si>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</si>
  <si>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</si>
  <si>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</si>
  <si>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</si>
  <si>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</si>
  <si>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</si>
  <si>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</si>
  <si>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</si>
  <si>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</si>
  <si>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</si>
  <si>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</si>
  <si>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</si>
  <si>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</si>
  <si>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</si>
  <si>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</si>
  <si>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</si>
  <si>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</si>
  <si>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</si>
  <si>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</si>
  <si>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</si>
  <si>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</si>
  <si>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</si>
  <si>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</si>
  <si>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</si>
  <si>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</si>
  <si>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</si>
  <si>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</si>
  <si>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</si>
  <si>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</si>
  <si>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</si>
  <si>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</si>
  <si>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</si>
  <si>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</si>
  <si>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</si>
  <si>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</si>
  <si>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</si>
  <si>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</si>
  <si>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</si>
  <si>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</si>
  <si>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</si>
  <si>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</si>
  <si>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</si>
  <si>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</si>
  <si>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</si>
  <si>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</si>
  <si>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</si>
  <si>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</si>
  <si>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</si>
  <si>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</si>
  <si>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</si>
  <si>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</si>
  <si>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</si>
  <si>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</si>
  <si>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</si>
  <si>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</si>
  <si>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</si>
  <si>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</si>
  <si>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</si>
  <si>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</si>
  <si>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</si>
  <si>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</si>
  <si>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</si>
  <si>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</si>
  <si>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</si>
  <si>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</si>
  <si>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</si>
  <si>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</si>
  <si>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</si>
  <si>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</si>
  <si>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</si>
  <si>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</si>
  <si>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</si>
  <si>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</si>
  <si>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</si>
  <si>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</si>
  <si>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</si>
  <si>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</si>
  <si>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</si>
  <si>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</si>
  <si>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</si>
  <si>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</si>
  <si>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</si>
  <si>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</si>
  <si>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</si>
  <si>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</si>
  <si>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</si>
  <si>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</si>
  <si>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</si>
  <si>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</si>
  <si>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</si>
  <si>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</si>
  <si>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</si>
  <si>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</si>
  <si>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</si>
  <si>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</si>
  <si>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</si>
  <si>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</si>
  <si>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</si>
  <si>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</si>
  <si>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</si>
  <si>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</si>
  <si>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</si>
  <si>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</si>
  <si>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</si>
  <si>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</si>
  <si>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</si>
  <si>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</si>
  <si>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</si>
  <si>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</si>
  <si>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</si>
  <si>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</si>
  <si>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</si>
  <si>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</si>
  <si>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</si>
  <si>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</si>
  <si>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</si>
  <si>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</si>
  <si>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</si>
  <si>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</si>
  <si>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</si>
  <si>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</si>
  <si>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</si>
  <si>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</si>
  <si>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</si>
  <si>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</si>
  <si>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</si>
  <si>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</si>
  <si>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</si>
  <si>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</si>
  <si>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</si>
  <si>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</si>
  <si>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</si>
  <si>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</si>
  <si>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</si>
  <si>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</si>
  <si>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</si>
  <si>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</si>
  <si>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</si>
  <si>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</si>
  <si>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</si>
  <si>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</si>
  <si>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</si>
  <si>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</si>
  <si>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</si>
  <si>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</si>
  <si>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</si>
  <si>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</si>
  <si>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</si>
  <si>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</si>
  <si>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</si>
  <si>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</si>
  <si>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</si>
  <si>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</si>
  <si>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</si>
  <si>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</si>
  <si>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</si>
  <si>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</si>
  <si>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</si>
  <si>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</si>
  <si>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</si>
  <si>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</si>
  <si>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</si>
  <si>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</si>
  <si>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</si>
  <si>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</si>
  <si>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</si>
  <si>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</si>
  <si>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</si>
  <si>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</si>
  <si>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</si>
  <si>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</si>
  <si>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</si>
  <si>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</si>
  <si>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</si>
  <si>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</si>
  <si>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</si>
  <si>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</si>
  <si>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</si>
  <si>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</si>
  <si>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</si>
  <si>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</si>
  <si>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</si>
  <si>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</si>
  <si>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</si>
  <si>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</si>
  <si>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</si>
  <si>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</si>
  <si>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</si>
  <si>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</si>
  <si>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</si>
  <si>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</si>
  <si>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</si>
  <si>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</si>
  <si>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</si>
  <si>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</si>
  <si>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</si>
  <si>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</si>
  <si>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</si>
  <si>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</si>
  <si>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</si>
  <si>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</si>
  <si>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</si>
  <si>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</si>
  <si>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</si>
  <si>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</si>
  <si>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</si>
  <si>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</si>
  <si>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</si>
  <si>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</si>
  <si>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</si>
  <si>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</si>
  <si>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</si>
  <si>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</si>
  <si>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</si>
  <si>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</si>
  <si>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</si>
  <si>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</si>
  <si>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</si>
  <si>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</si>
  <si>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</si>
  <si>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</si>
  <si>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</si>
  <si>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</si>
  <si>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</si>
  <si>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</si>
  <si>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</si>
  <si>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</si>
  <si>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</si>
  <si>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</si>
  <si>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</si>
  <si>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</si>
  <si>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</si>
  <si>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</si>
  <si>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</si>
  <si>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</si>
  <si>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</si>
  <si>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</si>
  <si>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</si>
  <si>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</si>
  <si>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</si>
  <si>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</si>
  <si>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</si>
  <si>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</si>
  <si>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</si>
  <si>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</si>
  <si>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</si>
  <si>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</si>
  <si>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</si>
  <si>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</si>
  <si>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</si>
  <si>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</si>
  <si>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</si>
  <si>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</si>
  <si>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</si>
  <si>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</si>
  <si>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</si>
  <si>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</si>
  <si>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</si>
  <si>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</si>
  <si>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</si>
  <si>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</si>
  <si>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</si>
  <si>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</si>
  <si>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</si>
  <si>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</si>
  <si>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</si>
  <si>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</si>
  <si>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</si>
  <si>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</si>
  <si>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</si>
  <si>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</si>
  <si>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</si>
  <si>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</si>
  <si>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</si>
  <si>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</si>
  <si>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</si>
  <si>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</si>
  <si>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</si>
  <si>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</si>
  <si>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</si>
  <si>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</si>
  <si>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</si>
  <si>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</si>
  <si>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</si>
  <si>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</si>
  <si>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</si>
  <si>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</si>
  <si>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</si>
  <si>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</si>
  <si>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</si>
  <si>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</si>
  <si>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</si>
  <si>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</si>
  <si>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</si>
  <si>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</si>
  <si>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</si>
  <si>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</si>
  <si>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</si>
  <si>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</si>
  <si>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</si>
  <si>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</si>
  <si>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</si>
  <si>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</si>
  <si>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</si>
  <si>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</si>
  <si>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</si>
  <si>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</si>
  <si>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</si>
  <si>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</si>
  <si>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</si>
  <si>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</si>
  <si>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</si>
  <si>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</si>
  <si>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</si>
  <si>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</si>
  <si>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</si>
  <si>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</si>
  <si>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</si>
  <si>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</si>
  <si>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</si>
  <si>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</si>
  <si>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</si>
  <si>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</si>
  <si>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</si>
  <si>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</si>
  <si>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</si>
  <si>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</si>
  <si>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</si>
  <si>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</si>
  <si>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</si>
  <si>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</si>
  <si>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</si>
  <si>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</si>
  <si>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</si>
  <si>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</si>
  <si>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</si>
  <si>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</si>
  <si>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</si>
  <si>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</si>
  <si>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</si>
  <si>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</si>
  <si>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</si>
  <si>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</si>
  <si>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</si>
  <si>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</si>
  <si>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</si>
  <si>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</si>
  <si>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</si>
  <si>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</si>
  <si>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</si>
  <si>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</si>
  <si>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</si>
  <si>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</si>
  <si>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</si>
  <si>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</si>
  <si>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</si>
  <si>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</si>
  <si>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</si>
  <si>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</si>
  <si>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</si>
  <si>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</si>
  <si>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</si>
  <si>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</si>
  <si>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</si>
  <si>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</si>
  <si>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</si>
  <si>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</si>
  <si>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</si>
  <si>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</si>
  <si>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</si>
  <si>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</si>
  <si>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</si>
  <si>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</si>
  <si>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</si>
  <si>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</si>
  <si>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</si>
  <si>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</si>
  <si>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</si>
  <si>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</si>
  <si>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</si>
  <si>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</si>
  <si>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</si>
  <si>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</si>
  <si>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</si>
  <si>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</si>
  <si>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</si>
  <si>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</si>
  <si>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</si>
  <si>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</si>
  <si>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</si>
  <si>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</si>
  <si>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</si>
  <si>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</si>
  <si>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</si>
  <si>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</si>
  <si>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</si>
  <si>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</si>
  <si>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</si>
  <si>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</si>
  <si>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</si>
  <si>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</si>
  <si>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</si>
  <si>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</si>
  <si>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</si>
  <si>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</si>
  <si>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</si>
  <si>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</si>
  <si>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</si>
  <si>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</si>
  <si>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</si>
  <si>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</si>
  <si>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</si>
  <si>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</si>
  <si>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</si>
  <si>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</si>
  <si>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</si>
  <si>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</si>
  <si>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</si>
  <si>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</si>
  <si>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</si>
  <si>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</si>
  <si>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</si>
  <si>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</si>
  <si>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</si>
  <si>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</si>
  <si>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</si>
  <si>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</si>
  <si>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</si>
  <si>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</si>
  <si>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</si>
  <si>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</si>
  <si>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</si>
  <si>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</si>
  <si>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</si>
  <si>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</si>
  <si>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</si>
  <si>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</si>
  <si>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</si>
  <si>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</si>
  <si>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</si>
  <si>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</si>
  <si>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</si>
  <si>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</si>
  <si>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</si>
  <si>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</si>
  <si>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</si>
  <si>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</si>
  <si>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</si>
  <si>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</si>
  <si>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</si>
  <si>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</si>
  <si>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</si>
  <si>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</si>
  <si>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</si>
  <si>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</si>
  <si>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</si>
  <si>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</si>
  <si>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</si>
  <si>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</si>
  <si>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</si>
  <si>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</si>
  <si>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</si>
  <si>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</si>
  <si>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</si>
  <si>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</si>
  <si>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</si>
  <si>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</si>
  <si>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</si>
  <si>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</si>
  <si>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</si>
  <si>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</si>
  <si>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</si>
  <si>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</si>
  <si>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</si>
  <si>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</si>
  <si>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</si>
  <si>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</si>
  <si>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</si>
  <si>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</si>
  <si>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</si>
  <si>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</si>
  <si>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</si>
  <si>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</si>
  <si>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</si>
  <si>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</si>
  <si>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</si>
  <si>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</si>
  <si>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</si>
  <si>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</si>
  <si>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</si>
  <si>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</si>
  <si>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</si>
  <si>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</si>
  <si>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</si>
  <si>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</si>
  <si>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</si>
  <si>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</si>
  <si>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</si>
  <si>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</si>
  <si>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</si>
  <si>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</si>
  <si>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</si>
  <si>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</si>
  <si>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</si>
  <si>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</si>
  <si>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</si>
  <si>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</si>
  <si>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</si>
  <si>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</si>
  <si>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</si>
  <si>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</si>
  <si>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</si>
  <si>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</si>
  <si>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</si>
  <si>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</si>
  <si>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</si>
  <si>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</si>
  <si>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</si>
  <si>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</si>
  <si>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</si>
  <si>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</si>
  <si>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</si>
  <si>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</si>
  <si>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</si>
  <si>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</si>
  <si>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</si>
  <si>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</si>
  <si>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</si>
  <si>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</si>
  <si>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</si>
  <si>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</si>
  <si>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</si>
  <si>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</si>
  <si>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</si>
  <si>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</si>
  <si>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</si>
  <si>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</si>
  <si>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</si>
  <si>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</si>
  <si>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</si>
  <si>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</si>
  <si>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</si>
  <si>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</si>
  <si>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</si>
  <si>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</si>
  <si>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</si>
  <si>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</si>
  <si>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</si>
  <si>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</si>
  <si>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</si>
  <si>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</si>
  <si>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</si>
  <si>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</si>
  <si>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</si>
  <si>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</si>
  <si>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</si>
  <si>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</si>
  <si>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</si>
  <si>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</si>
  <si>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</si>
  <si>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</si>
  <si>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</si>
  <si>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</si>
  <si>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</si>
  <si>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</si>
  <si>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</si>
  <si>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</si>
  <si>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</si>
  <si>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</si>
  <si>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</si>
  <si>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</si>
  <si>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</si>
  <si>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</si>
  <si>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</si>
  <si>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</si>
  <si>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</si>
  <si>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</si>
  <si>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</si>
  <si>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</si>
  <si>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</si>
  <si>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</si>
  <si>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</si>
  <si>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</si>
  <si>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</si>
  <si>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</si>
  <si>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</si>
  <si>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</si>
  <si>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</si>
  <si>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</si>
  <si>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</si>
  <si>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</si>
  <si>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</si>
  <si>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</si>
  <si>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</si>
  <si>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</si>
  <si>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</si>
  <si>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</si>
  <si>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</si>
  <si>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</si>
  <si>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</si>
  <si>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</si>
  <si>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</si>
  <si>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</si>
  <si>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</si>
  <si>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</si>
  <si>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</si>
  <si>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</si>
  <si>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</si>
  <si>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</si>
  <si>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</si>
  <si>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</si>
  <si>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</si>
  <si>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</si>
  <si>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</si>
  <si>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</si>
  <si>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</si>
  <si>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</si>
  <si>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</si>
  <si>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</si>
  <si>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</si>
  <si>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</si>
  <si>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</si>
  <si>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</si>
  <si>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</si>
  <si>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</si>
  <si>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</si>
  <si>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</si>
  <si>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</si>
  <si>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</si>
  <si>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</si>
  <si>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</si>
  <si>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</si>
  <si>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</si>
  <si>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</si>
  <si>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</si>
  <si>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</si>
  <si>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</si>
  <si>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</si>
  <si>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</si>
  <si>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</si>
  <si>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</si>
  <si>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</si>
  <si>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</si>
  <si>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</si>
  <si>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</si>
  <si>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</si>
  <si>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</si>
  <si>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</si>
  <si>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</si>
  <si>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</si>
  <si>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</si>
  <si>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</si>
  <si>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</si>
  <si>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</si>
  <si>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</si>
  <si>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</si>
  <si>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</si>
  <si>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</si>
  <si>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</si>
  <si>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</si>
  <si>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</si>
  <si>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</si>
  <si>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</si>
  <si>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</si>
  <si>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</si>
  <si>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</si>
  <si>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</si>
  <si>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</si>
  <si>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</si>
  <si>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</si>
  <si>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</si>
  <si>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</si>
  <si>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</si>
  <si>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</si>
  <si>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</si>
  <si>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</si>
  <si>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</si>
  <si>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</si>
  <si>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</si>
  <si>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</si>
  <si>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</si>
  <si>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</si>
  <si>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</si>
  <si>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</si>
  <si>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</si>
  <si>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</si>
  <si>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</si>
  <si>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</si>
  <si>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</si>
  <si>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</si>
  <si>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</si>
  <si>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</si>
  <si>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</si>
  <si>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</si>
  <si>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</si>
  <si>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</si>
  <si>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</si>
  <si>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</si>
  <si>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</si>
  <si>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</si>
  <si>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</si>
  <si>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</si>
  <si>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</si>
  <si>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</si>
  <si>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</si>
  <si>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</si>
  <si>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</si>
  <si>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</si>
  <si>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</si>
  <si>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</si>
  <si>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</si>
  <si>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</si>
  <si>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</si>
  <si>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</si>
  <si>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</si>
  <si>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</si>
  <si>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</si>
  <si>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</si>
  <si>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</si>
  <si>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</si>
  <si>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</si>
  <si>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</si>
  <si>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</si>
  <si>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</si>
  <si>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</si>
  <si>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</si>
  <si>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</si>
  <si>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</si>
  <si>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</si>
  <si>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</si>
  <si>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</si>
  <si>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</si>
  <si>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</si>
  <si>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</si>
  <si>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</si>
  <si>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</si>
  <si>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</si>
  <si>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</si>
  <si>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</si>
  <si>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</si>
  <si>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</si>
  <si>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</si>
  <si>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</si>
  <si>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</si>
  <si>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</si>
  <si>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</si>
  <si>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</si>
  <si>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</si>
  <si>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</si>
  <si>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</si>
  <si>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</si>
  <si>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</si>
  <si>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</si>
  <si>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</si>
  <si>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</si>
  <si>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</si>
  <si>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</si>
  <si>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</si>
  <si>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</si>
  <si>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</si>
  <si>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</si>
  <si>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</si>
  <si>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</si>
  <si>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</si>
  <si>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</si>
  <si>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</si>
  <si>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</si>
  <si>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</si>
  <si>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</si>
  <si>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</si>
  <si>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</si>
  <si>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</si>
  <si>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</si>
  <si>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</si>
  <si>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</si>
  <si>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</si>
  <si>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</si>
  <si>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</si>
  <si>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</si>
  <si>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</si>
  <si>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</si>
  <si>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</si>
  <si>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</si>
  <si>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</si>
  <si>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</si>
  <si>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</si>
  <si>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</si>
  <si>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</si>
  <si>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</si>
  <si>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</si>
  <si>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</si>
  <si>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</si>
  <si>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</si>
  <si>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</si>
  <si>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</si>
  <si>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</si>
  <si>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</si>
  <si>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</si>
  <si>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</si>
  <si>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</si>
  <si>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</si>
  <si>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</si>
  <si>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</si>
  <si>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</si>
  <si>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</si>
  <si>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</si>
  <si>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</si>
  <si>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</si>
  <si>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</si>
  <si>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</si>
  <si>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</si>
  <si>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</si>
  <si>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</si>
  <si>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</si>
  <si>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</si>
  <si>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</si>
  <si>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</si>
  <si>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</si>
  <si>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</si>
  <si>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</si>
  <si>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</si>
  <si>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</si>
  <si>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</si>
  <si>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</si>
  <si>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</si>
  <si>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</si>
  <si>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</si>
  <si>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</si>
  <si>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</si>
  <si>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</si>
  <si>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v1</t>
  </si>
  <si>
    <t>NEW ZEALAND</t>
  </si>
  <si>
    <t>NO</t>
  </si>
  <si>
    <t>NO,NE</t>
  </si>
  <si>
    <t>NO,NA</t>
  </si>
  <si>
    <t>NE</t>
  </si>
  <si>
    <t>NO,IE,NA</t>
  </si>
  <si>
    <t>1./2020: Included under bitumen 
1./2020: Imports of lubricants, pet coke and other oil are grouped together under bitumen. NZ does not have the data to disaggregate further. EF=20.96kt C/PJ (from NZRC). 
1./2020: Included in Crude Oil 
1./2020: Included under sub-bituminous coal 
1./2020: Included under 1.B.2.c.2.iii Combined 
1./2020: Included in 1.AD Bitumen 
1./2020: Included under 2.C.1 
1./2020: Included under 2.D.1 
1./2020: This is venting of pure CO2 from the Kapuni gas treatment plant as reported from the operator. No activity data is available. Other venting included under 1.B.2.c.1.iii Combined 
1./2020: Included in 1.A.2.g.iii 
1./2020: Included under 1.B.2.c.1.iii Combined 
1./2020: Included under 1.B.2.a.1 
1./2020: Venting included under 1.B.2.c.2.ii Gas 
1./2020: Included under crude oil. 
1./2020: Included under 1.A.2.g.viii Other 
1./2020: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</si>
  <si>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</si>
  <si>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</si>
  <si>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</si>
  <si>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</si>
  <si>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</si>
  <si>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</si>
  <si>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</si>
  <si>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</si>
  <si>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</si>
  <si>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</si>
  <si>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</si>
  <si>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</si>
  <si>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</si>
  <si>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1.AA/2020: Included in 1.A.2.g.iii 
1.AA/2020: Included under 2.C.1 
1.AA/2020: Included under 1.A.2.g.viii Other 
1.AA/2020: included under 1.A.4.c.i 
</t>
  </si>
  <si>
    <t>NA</t>
  </si>
  <si>
    <t>number of wells drilled</t>
  </si>
  <si>
    <t>m3</t>
  </si>
  <si>
    <t>million m3</t>
  </si>
  <si>
    <t>TJ</t>
  </si>
  <si>
    <t>C</t>
  </si>
  <si>
    <t>Geothermal</t>
  </si>
  <si>
    <t xml:space="preserve">1.B.2/2020: Included under 1.B.2.c.1.iii Combined 
1.B.2/2020: Included under 1.B.2.c.2.iii Combined 
1.B.2/2020: Included under 1.B.2.a.1 
1.B.2/2020: Venting included under 1.B.2.c.2.ii Gas 
1.B.2/2020: This is venting of pure CO2 from the Kapuni gas treatment plant as reported from the operator. No activity data is available. Other venting included under 1.B.2.c.1.iii Combined 
</t>
  </si>
  <si>
    <t>PJ</t>
  </si>
  <si>
    <t>IE,NA</t>
  </si>
  <si>
    <t>kt</t>
  </si>
  <si>
    <t>1.AB/2020: Included under bitumen 
1.AB/2020: Imports of lubricants, pet coke and other oil are grouped together under bitumen. NZ does not have the data to disaggregate further. EF=20.96kt C/PJ (from NZRC). 
1.AB/2020: Included in Crude Oil 
1.AB/2020: Included under sub-bituminous coal 
1.AB/2020: Included under crude oil. 
1.AB Other Oil: Included in Bitumen</t>
  </si>
  <si>
    <t>IPPU - Other (please specify)</t>
  </si>
  <si>
    <t>Non-energy Products from Fuels and Solvent Use</t>
  </si>
  <si>
    <t>Metal Industry</t>
  </si>
  <si>
    <t>Iron and Steel Production</t>
  </si>
  <si>
    <t>Chemical Industry</t>
  </si>
  <si>
    <t xml:space="preserve">1.AD/2020: Included under 2.D.1 
1.AD/2020: Included in 1.AD Bitumen 
</t>
  </si>
  <si>
    <t>NO,NE,NA</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</si>
  <si>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</si>
  <si>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</si>
  <si>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</si>
  <si>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</si>
  <si>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</si>
  <si>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</si>
  <si>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</si>
  <si>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</si>
  <si>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</si>
  <si>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</si>
  <si>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</si>
  <si>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</si>
  <si>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</si>
  <si>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</si>
  <si>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</si>
  <si>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</si>
  <si>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</si>
  <si>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</si>
  <si>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</si>
  <si>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</si>
  <si>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</si>
  <si>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</si>
  <si>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</si>
  <si>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</si>
  <si>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</si>
  <si>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</si>
  <si>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</si>
  <si>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</si>
  <si>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</si>
  <si>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</si>
  <si>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</si>
  <si>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</si>
  <si>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</si>
  <si>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</si>
  <si>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</si>
  <si>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</si>
  <si>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</si>
  <si>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</si>
  <si>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</si>
  <si>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</si>
  <si>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</si>
  <si>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</si>
  <si>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</si>
  <si>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</si>
  <si>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</si>
  <si>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</si>
  <si>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</si>
  <si>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</si>
  <si>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</si>
  <si>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</si>
  <si>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</si>
  <si>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</si>
  <si>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</si>
  <si>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</si>
  <si>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</si>
  <si>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</si>
  <si>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Buffalo</t>
  </si>
  <si>
    <t>Camels</t>
  </si>
  <si>
    <t>Deer</t>
  </si>
  <si>
    <t>Goats</t>
  </si>
  <si>
    <t>Horses</t>
  </si>
  <si>
    <t>Mules and Asses</t>
  </si>
  <si>
    <t>Poultry</t>
  </si>
  <si>
    <t>NE,NA</t>
  </si>
  <si>
    <t xml:space="preserve">3./2020: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3./2020: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3./2020: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3./2020: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3./2020: Only population and emissions estimates for alpaca and llama are included in this table, and there are no Middle-eastern camels in New Zealand. The emissions from these animals are estimated using tier 1 methods. For more information see sections 5.1.3, 5.1.4 and 5.2.2 of the NIR 
3./2020: See section 5.1.1 (New Zealand farming practices and trends )  of the 2023 (1990-2021) NIR for an explanation of the reasons behind inter-annual changes in New Zealand's implied emission factors  
3./2020: Prescribed burning of savanna is reported under the Land Use, Land-Use Change and Forestry (LULUCF) sector, in order to be consistent with LULUCF reporting and to avoid double counting. See section 6.11.5 of the NIR (biomass burning (table 4(V) of LULUCF), category C. Grassland). 
3./2020: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3./2020: See section 5.1.1 (New Zealand farming practices and trends) of the 2023 (1990-2021) NIR for an explanation of the reasons behind inter-annual changes in New Zealand's implied emission factors  
3./2020: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3./2020: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3./2020: Emissions from mules and asses are estimated using tier 1 methods. For more information see sections 5.1.3 and 5.2.2 of the NIR 
3./2020: Emissions from horses are estimated using tier 1 methods. For more information see sections 5.1.3 and 5.2.2 of the NIR 
3./2020: Emissions from mules and asses are estimated using tier 1 methods. For more information see section 5.3.2 of the NIR (manure methane from minor livestock categories) 
3./2020: Residues from brassica seeds are not burned in New Zealand. For more information see section 5.7.1 of the NIR 
3./2020: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3./2020: N2O emissions from urine and dung are estimated using a combination of tier one and two methodology. For more information see section 5.5.2 (Urine and dung deposited by grazing animals) in the NIR. 
3./2020: Residues from legumes are not burned in New Zealand. For more information see section 5.7.1 of the NIR 
3./2020: Emissions from goats are estimated using tier 1 methods. For more information see sections 5.1.3, 5.1.4 (minor livestock categories), 5.2.2 (emissions from minor livestock categories) and 5.3.2 (manure methane from minor livestock categories) of the NIR. 
3./2020: Residues from maize are not burned in New Zealand. For more information see section 5.7.1 of the NIR 
3./2020: Residues from lentils are not burned in New Zealand. For more information see section 5.7.1 of the NIR 
3./2020: Residues from squash are not burned in New Zealand. For more information see section 5.7.1 of the NIR 
3./2020: Not applicable. No "other livestock" "other" category recorded 
3./2020: Included under LULUCF 
3./2020: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3./2020: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3./2020: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3./2020: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3./2020: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3./2020: Residues from herbage seeds are not burned in New Zealand. For more information see section 5.7.1 of the NIR 
3./2020: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3./2020: The implied emissions for inorganic fertiliser is affected by the proportion of nitrogen fertiliser that is urea. For more information see section 5.5.2 of the NIR (Synthetic nitrogen fertiliser). 
3./2020: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3./2020: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3./2020: Residues from peas are not burned in New Zealand. For more information see section 5.7.1 of the NIR 
3./2020: Emissions from pigs are estimated using tier 1 methods. For more information see sections 5.1.4 (minor livestock categories) and 5.2.2 (emissions from minor livestock categories) of the NIR. 
3./2020: Emissions from poultry are estimated using tier 1 methods. For more information see section 5.1.4 of the NIR (minor livestock categories). IEFs for poultry are affected by the change over time in the population proportions of the different poultry categories used in the inventory. 
3./2020: Residues from sweetcorn are not burned in New Zealand. For more information see section 5.7.1 of the NIR 
3./2020: Residues from potatoes are not burned in New Zealand. For more information see section 5.7.1 of the NIR 
3./2020: Only population and emissions estimates for alpaca and llama are included in this table, and there are no Middle-eastern camels in New Zealand. The emissions from these animals are estimated using tier 1 methods. For more information see sections 5.1.3, 5.1.4 and 5.2.2 of the NIR  
3./2020: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3./2020: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3./2020: Sugar cane is not grown in NZ 
3./2020: Emissions from pigs are estimated using tier 1 methods. For more information see sections section 5.1.4 (minor livestock categories) and 5.3.2 (manure methane from minor livestock categories)of the NIR.  
3./2020: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3./2020: See section 5.1.1 (Effect of productivity improvements, droughts and commodity prices on implied emission factors) of the 2023 (1990-2021) NIR for an explaination of the reasons behind inter-annual changes in New Zealand's implied emission factors  
3./2020: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3./2020: Residues from onion crops are not burned in New Zealand. For more information see section 5.7.1 of the NIR 
3./2020: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3./2020: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3./2020: Emissions from horses are estimated using tier 1 methods. For more information see section 5.3.2 of the NIR (manure methane from minor livestock categories) 
3./2020: Rice cultivation does not occur in New Zealand 
3./2020: See section 5.1.1 (New Zealand farming practices and trends ) of the 2023 (1990-2021) NIR for an explanation of the reasons behind inter-annual changes in New Zealand's implied emission factors  
3./2020: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</si>
  <si>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</si>
  <si>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</si>
  <si>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3.A/2020: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3.A/2020: Emissions from pigs are estimated using tier 1 methods. For more information see sections 5.1.4 (minor livestock categories) and 5.2.2 (emissions from minor livestock categories) of the NIR. 
3.A/2020: See section 5.1.1 (New Zealand farming practices and trends )  of the 2023 (1990-2021) NIR for an explanation of the reasons behind inter-annual changes in New Zealand's implied emission factors  
3.A/2020: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3.A/2020: See section 5.1.1 (New Zealand farming practices and trends ) of the 2023 (1990-2021) NIR for an explanation of the reasons behind inter-annual changes in New Zealand's implied emission factors  
3.A/2020: See section 5.1.1 (New Zealand farming practices and trends) of the 2023 (1990-2021) NIR for an explanation of the reasons behind inter-annual changes in New Zealand's implied emission factors  
3.A/2020: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3.A/2020: Only population and emissions estimates for alpaca and llama are included in this table, and there are no Middle-eastern camels in New Zealand. The emissions from these animals are estimated using tier 1 methods. For more information see sections 5.1.3, 5.1.4 and 5.2.2 of the NIR 
3.A/2020: Emissions from mules and asses are estimated using tier 1 methods. For more information see sections 5.1.3 and 5.2.2 of the NIR 
3.A/2020: Emissions from horses are estimated using tier 1 methods. For more information see sections 5.1.3 and 5.2.2 of the NIR 
</t>
  </si>
  <si>
    <t>Pasture</t>
  </si>
  <si>
    <t xml:space="preserve">3.B.1/2020: Only population and emissions estimates for alpaca and llama are included in this table, and there are no Middle-eastern camels in New Zealand. The emissions from these animals are estimated using tier 1 methods. For more information see sections 5.1.3, 5.1.4 and 5.2.2 of the NIR  
3.B.1/2020: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3.B.1/2020: Emissions from mules and asses are estimated using tier 1 methods. For more information see section 5.3.2 of the NIR (manure methane from minor livestock categories) 
3.B.1/2020: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3.B.1/2020: Emissions from horses are estimated using tier 1 methods. For more information see section 5.3.2 of the NIR (manure methane from minor livestock categories) 
3.B.1/2020: Emissions from goats are estimated using tier 1 methods. For more information see sections 5.1.3, 5.1.4 (minor livestock categories), 5.2.2 (emissions from minor livestock categories) and 5.3.2 (manure methane from minor livestock categories) of the NIR. 
3.B.1/2020: See section 5.1.1 (New Zealand farming practices and trends) of the 2023 (1990-2021) NIR for an explanation of the reasons behind inter-annual changes in New Zealand's implied emission factors  
3.B.1/2020: Emissions from pigs are estimated using tier 1 methods. For more information see sections section 5.1.4 (minor livestock categories) and 5.3.2 (manure methane from minor livestock categories)of the NIR.  
3.B.1/2020: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</si>
  <si>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</si>
  <si>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</si>
  <si>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</si>
  <si>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</si>
  <si>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</si>
  <si>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</si>
  <si>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</si>
  <si>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</si>
  <si>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</si>
  <si>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</si>
  <si>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</si>
  <si>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</si>
  <si>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</si>
  <si>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</si>
  <si>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</si>
  <si>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</si>
  <si>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</si>
  <si>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</si>
  <si>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</si>
  <si>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</si>
  <si>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</si>
  <si>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</si>
  <si>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</si>
  <si>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</si>
  <si>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</si>
  <si>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</si>
  <si>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</si>
  <si>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</si>
  <si>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</si>
  <si>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</si>
  <si>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</si>
  <si>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</si>
  <si>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</si>
  <si>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</si>
  <si>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</si>
  <si>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</si>
  <si>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</si>
  <si>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</si>
  <si>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</si>
  <si>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</si>
  <si>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</si>
  <si>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</si>
  <si>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</si>
  <si>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</si>
  <si>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</si>
  <si>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</si>
  <si>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</si>
  <si>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</si>
  <si>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</si>
  <si>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</si>
  <si>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</si>
  <si>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</si>
  <si>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</si>
  <si>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</si>
  <si>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3.B.2/2020: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3.B.2/2020: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3.B.2/2020: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3.B.2/2020: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3.B.2/2020: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3.B.2/2020: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3.B.2/2020: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3.B.2/2020: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3.B.2/2020: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3.B.2/2020: Not applicable. No "other livestock" "other" category recorded 
3.B.2/2020: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3.B.2/2020: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3.B.2/2020: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3.B.2/2020: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</si>
  <si>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3.C/2020: Rice cultivation does not occur in New Zealand 
</t>
  </si>
  <si>
    <t>Area of cultivated organic soils</t>
  </si>
  <si>
    <t>N from fertilizers and other agricultural inputs that is lost through leaching and run-off</t>
  </si>
  <si>
    <t xml:space="preserve">3.D/2020: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3.D/2020: The implied emissions for inorganic fertiliser is affected by the proportion of nitrogen fertiliser that is urea. For more information see section 5.5.2 of the NIR (Synthetic nitrogen fertiliser). 
3.D/2020: N2O emissions from urine and dung are estimated using a combination of tier one and two methodology. For more information see section 5.5.2 (Urine and dung deposited by grazing animals) in the NIR. 
3.D/2020: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3.D/2020: New Zealand uses a Tier 1 methodology with country-specific parameters to calculate indirect N2O emissions from nitrogen leaching. For more information see section 5.5.2 (Leaching and runoff) of the NIR. 
3.D/2020: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</si>
  <si>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</si>
  <si>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3.E/2020: Included under LULUCF 
3.E/2020: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</si>
  <si>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</si>
  <si>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</si>
  <si>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</si>
  <si>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</si>
  <si>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</si>
  <si>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</si>
  <si>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</si>
  <si>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</si>
  <si>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</si>
  <si>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</si>
  <si>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3.F/2020: Residues from brassica seeds are not burned in New Zealand. For more information see section 5.7.1 of the NIR 
3.F/2020: Residues from herbage seeds are not burned in New Zealand. For more information see section 5.7.1 of the NIR 
3.F/2020: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3.F/2020: Residues from legumes are not burned in New Zealand. For more information see section 5.7.1 of the NIR 
3.F/2020: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3.F/2020: Residues from maize are not burned in New Zealand. For more information see section 5.7.1 of the NIR 
3.F/2020: Sugar cane is not grown in NZ 
3.F/2020: Residues from peas are not burned in New Zealand. For more information see section 5.7.1 of the NIR 
3.F/2020: Residues from onion crops are not burned in New Zealand. For more information see section 5.7.1 of the NIR 
3.F/2020: Residues from lentils are not burned in New Zealand. For more information see section 5.7.1 of the NIR 
3.F/2020: Residues from squash are not burned in New Zealand. For more information see section 5.7.1 of the NIR 
3.F/2020: Residues from sweetcorn are not burned in New Zealand. For more information see section 5.7.1 of the NIR 
3.F/2020: Residues from potatoes are not burned in New Zealand. For more information see section 5.7.1 of the NIR 
3.F/2020: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</si>
  <si>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3.i/2020: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</si>
  <si>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</si>
  <si>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</si>
  <si>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</si>
  <si>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</si>
  <si>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</si>
  <si>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</si>
  <si>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</si>
  <si>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</si>
  <si>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</si>
  <si>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</si>
  <si>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</si>
  <si>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</si>
  <si>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</si>
  <si>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</si>
  <si>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</si>
  <si>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</si>
  <si>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</si>
  <si>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</si>
  <si>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</si>
  <si>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</si>
  <si>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</si>
  <si>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</si>
  <si>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</si>
  <si>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</si>
  <si>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</si>
  <si>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</si>
  <si>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</si>
  <si>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</si>
  <si>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</si>
  <si>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</si>
  <si>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</si>
  <si>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</si>
  <si>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</si>
  <si>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</si>
  <si>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</si>
  <si>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</si>
  <si>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</si>
  <si>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</si>
  <si>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</si>
  <si>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</si>
  <si>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</si>
  <si>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</si>
  <si>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</si>
  <si>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</si>
  <si>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</si>
  <si>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</si>
  <si>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</si>
  <si>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</si>
  <si>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</si>
  <si>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</si>
  <si>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</si>
  <si>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</si>
  <si>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</si>
  <si>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</si>
  <si>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</si>
  <si>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</si>
  <si>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</si>
  <si>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</si>
  <si>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</si>
  <si>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</si>
  <si>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</si>
  <si>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</si>
  <si>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</si>
  <si>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</si>
  <si>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</si>
  <si>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</si>
  <si>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</si>
  <si>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</si>
  <si>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</si>
  <si>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</si>
  <si>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</si>
  <si>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</si>
  <si>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</si>
  <si>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</si>
  <si>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</si>
  <si>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</si>
  <si>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</si>
  <si>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</si>
  <si>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</si>
  <si>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</si>
  <si>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</si>
  <si>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</si>
  <si>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</si>
  <si>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</si>
  <si>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</si>
  <si>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</si>
  <si>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</si>
  <si>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</si>
  <si>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</si>
  <si>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</si>
  <si>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</si>
  <si>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</si>
  <si>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</si>
  <si>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</si>
  <si>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</si>
  <si>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</si>
  <si>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</si>
  <si>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</si>
  <si>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</si>
  <si>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</si>
  <si>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</si>
  <si>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</si>
  <si>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</si>
  <si>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</si>
  <si>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</si>
  <si>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</si>
  <si>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</si>
  <si>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</si>
  <si>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</si>
  <si>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</si>
  <si>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</si>
  <si>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</si>
  <si>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</si>
  <si>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</si>
  <si>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</si>
  <si>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</si>
  <si>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</si>
  <si>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</si>
  <si>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</si>
  <si>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</si>
  <si>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</si>
  <si>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</si>
  <si>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</si>
  <si>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</si>
  <si>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</si>
  <si>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</si>
  <si>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</si>
  <si>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</si>
  <si>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</si>
  <si>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</si>
  <si>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</si>
  <si>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</si>
  <si>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</si>
  <si>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</si>
  <si>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</si>
  <si>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</si>
  <si>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</si>
  <si>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</si>
  <si>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</si>
  <si>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</si>
  <si>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</si>
  <si>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</si>
  <si>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</si>
  <si>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</si>
  <si>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</si>
  <si>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</si>
  <si>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</si>
  <si>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</si>
  <si>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</si>
  <si>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</si>
  <si>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</si>
  <si>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</si>
  <si>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</si>
  <si>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</si>
  <si>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</si>
  <si>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</si>
  <si>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</si>
  <si>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</si>
  <si>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</si>
  <si>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</si>
  <si>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</si>
  <si>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</si>
  <si>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</si>
  <si>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</si>
  <si>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</si>
  <si>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</si>
  <si>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</si>
  <si>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</si>
  <si>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</si>
  <si>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</si>
  <si>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</si>
  <si>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</si>
  <si>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</si>
  <si>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</si>
  <si>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</si>
  <si>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</si>
  <si>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</si>
  <si>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</si>
  <si>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</si>
  <si>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</si>
  <si>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</si>
  <si>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</si>
  <si>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</si>
  <si>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</si>
  <si>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</si>
  <si>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</si>
  <si>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</si>
  <si>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</si>
  <si>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</si>
  <si>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</si>
  <si>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</si>
  <si>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</si>
  <si>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</si>
  <si>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</si>
  <si>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</si>
  <si>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</si>
  <si>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</si>
  <si>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</si>
  <si>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</si>
  <si>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</si>
  <si>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</si>
  <si>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</si>
  <si>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</si>
  <si>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</si>
  <si>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</si>
  <si>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</si>
  <si>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</si>
  <si>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</si>
  <si>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</si>
  <si>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</si>
  <si>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</si>
  <si>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</si>
  <si>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</si>
  <si>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</si>
  <si>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</si>
  <si>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</si>
  <si>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</si>
  <si>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</si>
  <si>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</si>
  <si>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</si>
  <si>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</si>
  <si>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</si>
  <si>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</si>
  <si>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</si>
  <si>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</si>
  <si>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</si>
  <si>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</si>
  <si>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</si>
  <si>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</si>
  <si>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</si>
  <si>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</si>
  <si>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</si>
  <si>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</si>
  <si>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</si>
  <si>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</si>
  <si>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</si>
  <si>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</si>
  <si>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</si>
  <si>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</si>
  <si>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</si>
  <si>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</si>
  <si>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</si>
  <si>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</si>
  <si>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</si>
  <si>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</si>
  <si>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</si>
  <si>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</si>
  <si>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</si>
  <si>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</si>
  <si>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</si>
  <si>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</si>
  <si>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</si>
  <si>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</si>
  <si>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</si>
  <si>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</si>
  <si>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</si>
  <si>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</si>
  <si>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</si>
  <si>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</si>
  <si>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</si>
  <si>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</si>
  <si>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</si>
  <si>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</si>
  <si>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</si>
  <si>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</si>
  <si>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</si>
  <si>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</si>
  <si>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</si>
  <si>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</si>
  <si>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</si>
  <si>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</si>
  <si>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</si>
  <si>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</si>
  <si>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</si>
  <si>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</si>
  <si>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</si>
  <si>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</si>
  <si>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</si>
  <si>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</si>
  <si>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</si>
  <si>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</si>
  <si>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</si>
  <si>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</si>
  <si>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T1,T3</t>
  </si>
  <si>
    <t>CS,D,OTH</t>
  </si>
  <si>
    <t>CS,D</t>
  </si>
  <si>
    <t>T2,T3</t>
  </si>
  <si>
    <t>CS</t>
  </si>
  <si>
    <t>T2</t>
  </si>
  <si>
    <t>T1</t>
  </si>
  <si>
    <t>D</t>
  </si>
  <si>
    <t>CS,T1,T2,T3</t>
  </si>
  <si>
    <t>T1a,T2</t>
  </si>
  <si>
    <t>CS,T1,T2</t>
  </si>
  <si>
    <t>CS,T1</t>
  </si>
  <si>
    <t>T1,T2</t>
  </si>
  <si>
    <t>CS,T2</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</si>
  <si>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</si>
  <si>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</si>
  <si>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</si>
  <si>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</si>
  <si>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</si>
  <si>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</si>
  <si>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</si>
  <si>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</si>
  <si>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</si>
  <si>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</si>
  <si>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</si>
  <si>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</si>
  <si>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</si>
  <si>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</si>
  <si>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</si>
  <si>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</si>
  <si>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</si>
  <si>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</si>
  <si>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</si>
  <si>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</si>
  <si>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</si>
  <si>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</si>
  <si>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</si>
  <si>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</si>
  <si>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</si>
  <si>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</si>
  <si>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</si>
  <si>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</si>
  <si>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</si>
  <si>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</si>
  <si>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</si>
  <si>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</si>
  <si>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</si>
  <si>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</si>
  <si>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</si>
  <si>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</si>
  <si>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</si>
  <si>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</si>
  <si>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</si>
  <si>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</si>
  <si>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</si>
  <si>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</si>
  <si>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</si>
  <si>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</si>
  <si>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</si>
  <si>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</si>
  <si>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</si>
  <si>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</si>
  <si>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</si>
  <si>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</si>
  <si>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</si>
  <si>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</si>
  <si>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</si>
  <si>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</si>
  <si>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</si>
  <si>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</si>
  <si>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</si>
  <si>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</si>
  <si>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</si>
  <si>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</si>
  <si>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</si>
  <si>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</si>
  <si>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</si>
  <si>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</si>
  <si>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</si>
  <si>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</si>
  <si>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</si>
  <si>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</si>
  <si>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</si>
  <si>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</si>
  <si>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</si>
  <si>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</si>
  <si>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</si>
  <si>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</si>
  <si>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</si>
  <si>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</si>
  <si>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</si>
  <si>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</si>
  <si>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</si>
  <si>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</si>
  <si>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</si>
  <si>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</si>
  <si>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</si>
  <si>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</si>
  <si>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</si>
  <si>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</si>
  <si>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</si>
  <si>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</si>
  <si>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</si>
  <si>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</si>
  <si>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</si>
  <si>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</si>
  <si>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</si>
  <si>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</si>
  <si>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</si>
  <si>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</si>
  <si>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</si>
  <si>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</si>
  <si>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</si>
  <si>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</si>
  <si>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</si>
  <si>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</si>
  <si>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</si>
  <si>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</si>
  <si>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</si>
  <si>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</si>
  <si>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</si>
  <si>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</si>
  <si>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</si>
  <si>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</si>
  <si>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</si>
  <si>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</si>
  <si>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</si>
  <si>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</si>
  <si>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</si>
  <si>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</si>
  <si>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</si>
  <si>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</si>
  <si>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</si>
  <si>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</si>
  <si>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</si>
  <si>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</si>
  <si>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</si>
  <si>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</si>
  <si>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</si>
  <si>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</si>
  <si>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</si>
  <si>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</si>
  <si>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</si>
  <si>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</si>
  <si>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</si>
  <si>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</si>
  <si>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</si>
  <si>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No</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</si>
  <si>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</si>
  <si>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</si>
  <si>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</si>
  <si>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</si>
  <si>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</si>
  <si>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</si>
  <si>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</si>
  <si>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</si>
  <si>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</si>
  <si>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</si>
  <si>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</si>
  <si>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</si>
  <si>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</si>
  <si>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</si>
  <si>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</si>
  <si>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</si>
  <si>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</si>
  <si>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</si>
  <si>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</si>
  <si>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</si>
  <si>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</si>
  <si>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</si>
  <si>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</si>
  <si>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</si>
  <si>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</si>
  <si>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</si>
  <si>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</si>
  <si>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</si>
  <si>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</si>
  <si>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</si>
  <si>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</si>
  <si>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</si>
  <si>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</si>
  <si>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</si>
  <si>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</si>
  <si>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</si>
  <si>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</si>
  <si>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</si>
  <si>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</si>
  <si>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</si>
  <si>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</si>
  <si>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CEF-Hc</t>
  </si>
  <si>
    <t>CEF-Ne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</si>
  <si>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</si>
  <si>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</si>
  <si>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</si>
  <si>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</si>
  <si>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</si>
  <si>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</si>
  <si>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</si>
  <si>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</si>
  <si>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</si>
  <si>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</si>
  <si>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</si>
  <si>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</si>
  <si>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kt C</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</si>
  <si>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</si>
  <si>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</si>
  <si>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</si>
  <si>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</si>
  <si>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</si>
  <si>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</si>
  <si>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</si>
  <si>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 xml:space="preserve">-/2020: cropland management is not elected 
</t>
  </si>
  <si>
    <t xml:space="preserve">-/2020: grazing land management is not elected 
</t>
  </si>
  <si>
    <t xml:space="preserve">-/2020: revegetation is not elected 
</t>
  </si>
  <si>
    <t xml:space="preserve">-/2020: this activity is not elected 
</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</si>
  <si>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</si>
  <si>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</si>
  <si>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</si>
  <si>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</si>
  <si>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</si>
  <si>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ha</t>
  </si>
  <si>
    <t xml:space="preserve">-/2020: this category is not elected 
-/2020: not elected 
</t>
  </si>
  <si>
    <t xml:space="preserve">-/2020: this category is not elected 
</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</si>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</sst>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1.xml" Type="http://schemas.openxmlformats.org/officeDocument/2006/relationships/drawing"/>
<Relationship Id="rId3" Target="../comments45.xml" Type="http://schemas.openxmlformats.org/officeDocument/2006/relationships/comments"/>
<Relationship Id="rId4" Target="../drawings/vmlDrawing11.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2.xml" Type="http://schemas.openxmlformats.org/officeDocument/2006/relationships/drawing"/>
<Relationship Id="rId3" Target="../comments46.xml" Type="http://schemas.openxmlformats.org/officeDocument/2006/relationships/comments"/>
<Relationship Id="rId4" Target="../drawings/vmlDrawing1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 Id="rId2" Target="../drawings/drawing13.xml" Type="http://schemas.openxmlformats.org/officeDocument/2006/relationships/drawing"/>
<Relationship Id="rId3" Target="../comments89.xml" Type="http://schemas.openxmlformats.org/officeDocument/2006/relationships/comments"/>
<Relationship Id="rId4" Target="../drawings/vmlDrawing13.vml" Type="http://schemas.openxmlformats.org/officeDocument/2006/relationships/vmlDrawing"/>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 Id="rId2" Target="../drawings/drawing14.xml" Type="http://schemas.openxmlformats.org/officeDocument/2006/relationships/drawing"/>
<Relationship Id="rId3" Target="../comments91.xml" Type="http://schemas.openxmlformats.org/officeDocument/2006/relationships/comments"/>
<Relationship Id="rId4" Target="../drawings/vmlDrawing14.vml" Type="http://schemas.openxmlformats.org/officeDocument/2006/relationships/vmlDrawing"/>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 Id="rId2" Target="../drawings/drawing15.xml" Type="http://schemas.openxmlformats.org/officeDocument/2006/relationships/drawing"/>
<Relationship Id="rId3" Target="../comments96.xml" Type="http://schemas.openxmlformats.org/officeDocument/2006/relationships/comments"/>
<Relationship Id="rId4" Target="../drawings/vmlDrawing15.vml" Type="http://schemas.openxmlformats.org/officeDocument/2006/relationships/vmlDrawing"/>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6.xml" Type="http://schemas.openxmlformats.org/officeDocument/2006/relationships/drawing"/>
<Relationship Id="rId3" Target="../comments97.xml" Type="http://schemas.openxmlformats.org/officeDocument/2006/relationships/comments"/>
<Relationship Id="rId4" Target="../drawings/vmlDrawing16.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7.xml" Type="http://schemas.openxmlformats.org/officeDocument/2006/relationships/drawing"/>
<Relationship Id="rId3" Target="../comments99.xml" Type="http://schemas.openxmlformats.org/officeDocument/2006/relationships/comments"/>
<Relationship Id="rId4" Target="../drawings/vmlDrawing17.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 Id="rId2" Target="../drawings/drawing18.xml" Type="http://schemas.openxmlformats.org/officeDocument/2006/relationships/drawing"/>
<Relationship Id="rId3" Target="../comments102.xml" Type="http://schemas.openxmlformats.org/officeDocument/2006/relationships/comments"/>
<Relationship Id="rId4" Target="../drawings/vmlDrawing18.vml" Type="http://schemas.openxmlformats.org/officeDocument/2006/relationships/vmlDrawing"/>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19.xml" Type="http://schemas.openxmlformats.org/officeDocument/2006/relationships/drawing"/>
<Relationship Id="rId3" Target="../comments121.xml" Type="http://schemas.openxmlformats.org/officeDocument/2006/relationships/comments"/>
<Relationship Id="rId4" Target="../drawings/vmlDrawing19.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 Id="rId2" Target="../drawings/drawing20.xml" Type="http://schemas.openxmlformats.org/officeDocument/2006/relationships/drawing"/>
<Relationship Id="rId3" Target="../comments108.xml" Type="http://schemas.openxmlformats.org/officeDocument/2006/relationships/comments"/>
<Relationship Id="rId4" Target="../drawings/vmlDrawing20.vml" Type="http://schemas.openxmlformats.org/officeDocument/2006/relationships/vmlDrawing"/>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 Id="rId2" Target="../drawings/drawing21.xml" Type="http://schemas.openxmlformats.org/officeDocument/2006/relationships/drawing"/>
<Relationship Id="rId3" Target="../comments109.xml" Type="http://schemas.openxmlformats.org/officeDocument/2006/relationships/comments"/>
<Relationship Id="rId4" Target="../drawings/vmlDrawing21.vml" Type="http://schemas.openxmlformats.org/officeDocument/2006/relationships/vmlDrawing"/>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2.xml" Type="http://schemas.openxmlformats.org/officeDocument/2006/relationships/drawing"/>
<Relationship Id="rId3" Target="../comments111.xml" Type="http://schemas.openxmlformats.org/officeDocument/2006/relationships/comments"/>
<Relationship Id="rId4" Target="../drawings/vmlDrawing22.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3.xml" Type="http://schemas.openxmlformats.org/officeDocument/2006/relationships/drawing"/>
<Relationship Id="rId3" Target="../comments112.xml" Type="http://schemas.openxmlformats.org/officeDocument/2006/relationships/comments"/>
<Relationship Id="rId4" Target="../drawings/vmlDrawing2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8636.67888329995</v>
      </c>
      <c r="E21" s="3418" t="s">
        <v>2942</v>
      </c>
      <c r="F21" s="3415" t="n">
        <v>180.030780976627</v>
      </c>
      <c r="G21" s="3418" t="n">
        <v>660.1128635809657</v>
      </c>
      <c r="H21" s="3418" t="n">
        <v>122.127348772313</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8636.67888329995</v>
      </c>
      <c r="E27" s="3418" t="s">
        <v>2950</v>
      </c>
      <c r="F27" s="3418" t="n">
        <v>180.030780976627</v>
      </c>
      <c r="G27" s="3418" t="n">
        <v>660.1128635809657</v>
      </c>
      <c r="H27" s="3418" t="n">
        <v>3.238471096695</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17471.6708003741</v>
      </c>
      <c r="E31" s="3418" t="n">
        <v>24.54706465329912</v>
      </c>
      <c r="F31" s="3415" t="n">
        <v>429.780467737942</v>
      </c>
      <c r="G31" s="3418" t="n">
        <v>1575.8617150391208</v>
      </c>
      <c r="H31" s="3418" t="n">
        <v>33.642520304516</v>
      </c>
      <c r="I31" s="3415" t="n">
        <v>1572.55352003912</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17471.6708003741</v>
      </c>
      <c r="E38" s="3418" t="n">
        <v>24.54706465329912</v>
      </c>
      <c r="F38" s="3418" t="n">
        <v>429.780467737942</v>
      </c>
      <c r="G38" s="3418" t="n">
        <v>1575.8617150391208</v>
      </c>
      <c r="H38" s="3418" t="n">
        <v>29.392050456733</v>
      </c>
      <c r="I38" s="3418" t="n">
        <v>1572.55352003912</v>
      </c>
      <c r="J38" s="3416" t="s">
        <v>1185</v>
      </c>
      <c r="K38" s="26"/>
      <c r="L38" s="26"/>
      <c r="M38" s="26"/>
    </row>
    <row r="39" spans="1:13" ht="17.25" customHeight="1" x14ac:dyDescent="0.15">
      <c r="A39" s="954" t="s">
        <v>195</v>
      </c>
      <c r="B39" s="964"/>
      <c r="C39" s="958" t="s">
        <v>2015</v>
      </c>
      <c r="D39" s="3415" t="n">
        <v>46559.527715023</v>
      </c>
      <c r="E39" s="3418" t="n">
        <v>0.22545619637168</v>
      </c>
      <c r="F39" s="3415" t="n">
        <v>685.337834023491</v>
      </c>
      <c r="G39" s="3418" t="n">
        <v>2512.905391419467</v>
      </c>
      <c r="H39" s="3418" t="n">
        <v>26.058075079483</v>
      </c>
      <c r="I39" s="3415" t="n">
        <v>38.4894914194665</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46559.527715023</v>
      </c>
      <c r="E41" s="3418" t="n">
        <v>0.22545619637168</v>
      </c>
      <c r="F41" s="3418" t="n">
        <v>685.337834023491</v>
      </c>
      <c r="G41" s="3418" t="n">
        <v>2512.905391419467</v>
      </c>
      <c r="H41" s="3418" t="n">
        <v>26.058075079483</v>
      </c>
      <c r="I41" s="3418" t="n">
        <v>38.4894914194665</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5.637364</v>
      </c>
      <c r="C9" s="3416" t="s">
        <v>1185</v>
      </c>
      <c r="D9" s="3416" t="s">
        <v>1185</v>
      </c>
      <c r="E9" s="3418" t="s">
        <v>2942</v>
      </c>
      <c r="F9" s="3418" t="n">
        <v>2.455072022</v>
      </c>
      <c r="G9" s="3418" t="s">
        <v>2944</v>
      </c>
    </row>
    <row r="10" spans="1:7" ht="13.5" customHeight="1" x14ac:dyDescent="0.15">
      <c r="A10" s="977" t="s">
        <v>2028</v>
      </c>
      <c r="B10" s="3415" t="s">
        <v>2942</v>
      </c>
      <c r="C10" s="3418" t="s">
        <v>2942</v>
      </c>
      <c r="D10" s="3418" t="s">
        <v>2944</v>
      </c>
      <c r="E10" s="3418" t="s">
        <v>2942</v>
      </c>
      <c r="F10" s="3418" t="s">
        <v>2942</v>
      </c>
      <c r="G10" s="3418" t="s">
        <v>2944</v>
      </c>
    </row>
    <row r="11" spans="1:7" ht="12" customHeight="1" x14ac:dyDescent="0.15">
      <c r="A11" s="851" t="s">
        <v>249</v>
      </c>
      <c r="B11" s="3416" t="s">
        <v>1185</v>
      </c>
      <c r="C11" s="3418" t="s">
        <v>2942</v>
      </c>
      <c r="D11" s="3418" t="s">
        <v>2962</v>
      </c>
      <c r="E11" s="3415" t="s">
        <v>2942</v>
      </c>
      <c r="F11" s="3415" t="s">
        <v>2942</v>
      </c>
      <c r="G11" s="3415" t="s">
        <v>2962</v>
      </c>
    </row>
    <row r="12" spans="1:7" ht="12" customHeight="1" x14ac:dyDescent="0.15">
      <c r="A12" s="851" t="s">
        <v>250</v>
      </c>
      <c r="B12" s="3416" t="s">
        <v>1185</v>
      </c>
      <c r="C12" s="3418" t="s">
        <v>2942</v>
      </c>
      <c r="D12" s="3418" t="s">
        <v>2962</v>
      </c>
      <c r="E12" s="3415" t="s">
        <v>2942</v>
      </c>
      <c r="F12" s="3415" t="s">
        <v>2942</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5.637364</v>
      </c>
      <c r="C14" s="3418" t="n">
        <v>0.4355</v>
      </c>
      <c r="D14" s="3418" t="s">
        <v>2962</v>
      </c>
      <c r="E14" s="3418" t="s">
        <v>2942</v>
      </c>
      <c r="F14" s="3418" t="n">
        <v>2.455072022</v>
      </c>
      <c r="G14" s="3418" t="s">
        <v>2962</v>
      </c>
    </row>
    <row r="15" spans="1:7" ht="12" customHeight="1" x14ac:dyDescent="0.15">
      <c r="A15" s="851" t="s">
        <v>249</v>
      </c>
      <c r="B15" s="3416" t="s">
        <v>1185</v>
      </c>
      <c r="C15" s="3418" t="n">
        <v>0.402</v>
      </c>
      <c r="D15" s="3418" t="s">
        <v>2962</v>
      </c>
      <c r="E15" s="3415" t="s">
        <v>2942</v>
      </c>
      <c r="F15" s="3415" t="n">
        <v>2.266220328</v>
      </c>
      <c r="G15" s="3415" t="s">
        <v>2962</v>
      </c>
    </row>
    <row r="16" spans="1:7" ht="12.75" customHeight="1" x14ac:dyDescent="0.15">
      <c r="A16" s="978" t="s">
        <v>250</v>
      </c>
      <c r="B16" s="3416" t="s">
        <v>1185</v>
      </c>
      <c r="C16" s="3418" t="n">
        <v>0.0335</v>
      </c>
      <c r="D16" s="3418" t="s">
        <v>2962</v>
      </c>
      <c r="E16" s="3415" t="s">
        <v>2942</v>
      </c>
      <c r="F16" s="3415" t="n">
        <v>0.188851694</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0.00352203147668</v>
      </c>
      <c r="I9" s="3418" t="s">
        <v>2942</v>
      </c>
      <c r="J9" s="3418" t="n">
        <v>0.13967025619235</v>
      </c>
      <c r="K9" s="3418" t="s">
        <v>2944</v>
      </c>
      <c r="L9" s="26"/>
    </row>
    <row r="10" spans="1:12" ht="12" customHeight="1" x14ac:dyDescent="0.15">
      <c r="A10" s="892" t="s">
        <v>262</v>
      </c>
      <c r="B10" s="3415" t="s">
        <v>1185</v>
      </c>
      <c r="C10" s="3415" t="s">
        <v>2963</v>
      </c>
      <c r="D10" s="3415" t="n">
        <v>4.0</v>
      </c>
      <c r="E10" s="3418" t="n">
        <v>0.028</v>
      </c>
      <c r="F10" s="3418" t="n">
        <v>4.3E-4</v>
      </c>
      <c r="G10" s="3418" t="s">
        <v>2942</v>
      </c>
      <c r="H10" s="3415" t="n">
        <v>1.12E-7</v>
      </c>
      <c r="I10" s="3415" t="s">
        <v>2942</v>
      </c>
      <c r="J10" s="3415" t="n">
        <v>1.72E-9</v>
      </c>
      <c r="K10" s="3415" t="s">
        <v>2942</v>
      </c>
      <c r="L10" s="26"/>
    </row>
    <row r="11" spans="1:12" ht="13.5" customHeight="1" x14ac:dyDescent="0.15">
      <c r="A11" s="892" t="s">
        <v>2046</v>
      </c>
      <c r="B11" s="3415" t="s">
        <v>1185</v>
      </c>
      <c r="C11" s="3415" t="s">
        <v>2964</v>
      </c>
      <c r="D11" s="3415" t="n">
        <v>1233901.4935682</v>
      </c>
      <c r="E11" s="3418" t="n">
        <v>6.429549687E-5</v>
      </c>
      <c r="F11" s="3418" t="n">
        <v>8.7923734559E-4</v>
      </c>
      <c r="G11" s="3416" t="s">
        <v>1185</v>
      </c>
      <c r="H11" s="3415" t="n">
        <v>7.933430962E-5</v>
      </c>
      <c r="I11" s="3415" t="s">
        <v>2942</v>
      </c>
      <c r="J11" s="3415" t="n">
        <v>0.00108489227392</v>
      </c>
      <c r="K11" s="3416" t="s">
        <v>1185</v>
      </c>
      <c r="L11" s="26"/>
    </row>
    <row r="12" spans="1:12" ht="12" customHeight="1" x14ac:dyDescent="0.15">
      <c r="A12" s="892" t="s">
        <v>263</v>
      </c>
      <c r="B12" s="3415" t="s">
        <v>1185</v>
      </c>
      <c r="C12" s="3415" t="s">
        <v>2964</v>
      </c>
      <c r="D12" s="3415" t="n">
        <v>1233901.4935682</v>
      </c>
      <c r="E12" s="3418" t="n">
        <v>0.00279</v>
      </c>
      <c r="F12" s="3418" t="n">
        <v>0.0304</v>
      </c>
      <c r="G12" s="3416" t="s">
        <v>1185</v>
      </c>
      <c r="H12" s="3415" t="n">
        <v>0.00344258516706</v>
      </c>
      <c r="I12" s="3415" t="s">
        <v>2942</v>
      </c>
      <c r="J12" s="3415" t="n">
        <v>0.03751060540447</v>
      </c>
      <c r="K12" s="3416" t="s">
        <v>1185</v>
      </c>
      <c r="L12" s="26"/>
    </row>
    <row r="13" spans="1:12" ht="12" customHeight="1" x14ac:dyDescent="0.15">
      <c r="A13" s="892" t="s">
        <v>264</v>
      </c>
      <c r="B13" s="3415" t="s">
        <v>1185</v>
      </c>
      <c r="C13" s="3415" t="s">
        <v>2964</v>
      </c>
      <c r="D13" s="3415" t="n">
        <v>4636456.73366777</v>
      </c>
      <c r="E13" s="3418" t="s">
        <v>2944</v>
      </c>
      <c r="F13" s="3418" t="n">
        <v>0.0218</v>
      </c>
      <c r="G13" s="3418" t="s">
        <v>2962</v>
      </c>
      <c r="H13" s="3415" t="s">
        <v>2962</v>
      </c>
      <c r="I13" s="3415" t="s">
        <v>2942</v>
      </c>
      <c r="J13" s="3415" t="n">
        <v>0.10107475679396</v>
      </c>
      <c r="K13" s="3415" t="s">
        <v>2962</v>
      </c>
      <c r="L13" s="26"/>
    </row>
    <row r="14" spans="1:12" ht="12" customHeight="1" x14ac:dyDescent="0.15">
      <c r="A14" s="892" t="s">
        <v>265</v>
      </c>
      <c r="B14" s="3415" t="s">
        <v>1185</v>
      </c>
      <c r="C14" s="3415" t="s">
        <v>2964</v>
      </c>
      <c r="D14" s="3415" t="n">
        <v>2932744.884242</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0.65363315609997</v>
      </c>
      <c r="I16" s="3418" t="s">
        <v>2944</v>
      </c>
      <c r="J16" s="3418" t="n">
        <v>7.73374860129374</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4742.56539161184</v>
      </c>
      <c r="E18" s="3418" t="n">
        <v>42.86123672904266</v>
      </c>
      <c r="F18" s="3418" t="n">
        <v>1194.90550764354</v>
      </c>
      <c r="G18" s="3416" t="s">
        <v>1185</v>
      </c>
      <c r="H18" s="3415" t="n">
        <v>0.20327221795284</v>
      </c>
      <c r="I18" s="3415" t="s">
        <v>2942</v>
      </c>
      <c r="J18" s="3415" t="n">
        <v>5.66691750679663</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0.58712121212121</v>
      </c>
      <c r="E20" s="3418" t="n">
        <v>52855.484126646385</v>
      </c>
      <c r="F20" s="3418" t="n">
        <v>427265.865405151</v>
      </c>
      <c r="G20" s="3416" t="s">
        <v>1185</v>
      </c>
      <c r="H20" s="3415" t="n">
        <v>0.03103257590769</v>
      </c>
      <c r="I20" s="3415" t="s">
        <v>2942</v>
      </c>
      <c r="J20" s="3415" t="n">
        <v>0.25085685279469</v>
      </c>
      <c r="K20" s="3416" t="s">
        <v>1185</v>
      </c>
      <c r="L20" s="26"/>
    </row>
    <row r="21" spans="1:12" ht="12" customHeight="1" x14ac:dyDescent="0.15">
      <c r="A21" s="892" t="s">
        <v>270</v>
      </c>
      <c r="B21" s="3415" t="s">
        <v>1185</v>
      </c>
      <c r="C21" s="3415" t="s">
        <v>2966</v>
      </c>
      <c r="D21" s="3415" t="n">
        <v>123.666202170465</v>
      </c>
      <c r="E21" s="3418" t="n">
        <v>3390.808117980577</v>
      </c>
      <c r="F21" s="3418" t="n">
        <v>14684.482985894801</v>
      </c>
      <c r="G21" s="3416" t="s">
        <v>1185</v>
      </c>
      <c r="H21" s="3415" t="n">
        <v>0.41932836223944</v>
      </c>
      <c r="I21" s="3415" t="s">
        <v>2942</v>
      </c>
      <c r="J21" s="3415" t="n">
        <v>1.81597424170242</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329.6394558420268</v>
      </c>
      <c r="I23" s="3418" t="s">
        <v>2950</v>
      </c>
      <c r="J23" s="3418" t="n">
        <v>1.74031067310093</v>
      </c>
      <c r="K23" s="3418" t="n">
        <v>9.269361484E-5</v>
      </c>
      <c r="L23" s="26"/>
    </row>
    <row r="24" spans="1:12" ht="12" customHeight="1" x14ac:dyDescent="0.15">
      <c r="A24" s="999" t="s">
        <v>272</v>
      </c>
      <c r="B24" s="3416" t="s">
        <v>1185</v>
      </c>
      <c r="C24" s="3416" t="s">
        <v>1185</v>
      </c>
      <c r="D24" s="3416" t="s">
        <v>1185</v>
      </c>
      <c r="E24" s="3416" t="s">
        <v>1185</v>
      </c>
      <c r="F24" s="3416" t="s">
        <v>1185</v>
      </c>
      <c r="G24" s="3416" t="s">
        <v>1185</v>
      </c>
      <c r="H24" s="3418" t="n">
        <v>256.604145710064</v>
      </c>
      <c r="I24" s="3418" t="s">
        <v>2950</v>
      </c>
      <c r="J24" s="3418" t="n">
        <v>1.30387823656214</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256.604145710064</v>
      </c>
      <c r="I26" s="3415" t="s">
        <v>2942</v>
      </c>
      <c r="J26" s="3415" t="s">
        <v>2945</v>
      </c>
      <c r="K26" s="3416" t="s">
        <v>1185</v>
      </c>
      <c r="L26" s="26"/>
    </row>
    <row r="27" spans="1:12" ht="12.75" customHeight="1" x14ac:dyDescent="0.15">
      <c r="A27" s="896" t="s">
        <v>275</v>
      </c>
      <c r="B27" s="3415" t="s">
        <v>1185</v>
      </c>
      <c r="C27" s="3415" t="s">
        <v>2966</v>
      </c>
      <c r="D27" s="3415" t="n">
        <v>92.3099636504167</v>
      </c>
      <c r="E27" s="3418" t="s">
        <v>2944</v>
      </c>
      <c r="F27" s="3418" t="n">
        <v>14125.000000000044</v>
      </c>
      <c r="G27" s="3416" t="s">
        <v>1185</v>
      </c>
      <c r="H27" s="3415" t="s">
        <v>2962</v>
      </c>
      <c r="I27" s="3415" t="s">
        <v>2942</v>
      </c>
      <c r="J27" s="3415" t="n">
        <v>1.30387823656214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73.0353101319628</v>
      </c>
      <c r="I28" s="3418" t="s">
        <v>2950</v>
      </c>
      <c r="J28" s="3418" t="n">
        <v>0.43643243653879</v>
      </c>
      <c r="K28" s="3418" t="n">
        <v>9.269361484E-5</v>
      </c>
      <c r="L28" s="26"/>
    </row>
    <row r="29" spans="1:12" ht="12" customHeight="1" x14ac:dyDescent="0.15">
      <c r="A29" s="896" t="s">
        <v>273</v>
      </c>
      <c r="B29" s="3415" t="s">
        <v>1185</v>
      </c>
      <c r="C29" s="3415" t="s">
        <v>2966</v>
      </c>
      <c r="D29" s="3415" t="n">
        <v>287.605437062946</v>
      </c>
      <c r="E29" s="3418" t="n">
        <v>65485.14792143958</v>
      </c>
      <c r="F29" s="3418" t="s">
        <v>2949</v>
      </c>
      <c r="G29" s="3418" t="s">
        <v>2949</v>
      </c>
      <c r="H29" s="3415" t="n">
        <v>18.8338845890773</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1029.92905377885</v>
      </c>
      <c r="E31" s="3418" t="n">
        <v>52626.36814061934</v>
      </c>
      <c r="F31" s="3418" t="n">
        <v>423.7500000000023</v>
      </c>
      <c r="G31" s="3418" t="n">
        <v>0.08999999999991</v>
      </c>
      <c r="H31" s="3415" t="n">
        <v>54.2014255428855</v>
      </c>
      <c r="I31" s="3415" t="s">
        <v>2942</v>
      </c>
      <c r="J31" s="3415" t="n">
        <v>0.43643243653879</v>
      </c>
      <c r="K31" s="3415" t="n">
        <v>9.269361484E-5</v>
      </c>
      <c r="L31" s="26"/>
    </row>
    <row r="32" spans="1:12" ht="12.75" customHeight="1" x14ac:dyDescent="0.15">
      <c r="A32" s="996" t="s">
        <v>2048</v>
      </c>
      <c r="B32" s="3416" t="s">
        <v>1185</v>
      </c>
      <c r="C32" s="3416" t="s">
        <v>1185</v>
      </c>
      <c r="D32" s="3416" t="s">
        <v>1185</v>
      </c>
      <c r="E32" s="3416" t="s">
        <v>1185</v>
      </c>
      <c r="F32" s="3416" t="s">
        <v>1185</v>
      </c>
      <c r="G32" s="3416" t="s">
        <v>1185</v>
      </c>
      <c r="H32" s="3418" t="n">
        <v>448.459358629602</v>
      </c>
      <c r="I32" s="3418" t="s">
        <v>2942</v>
      </c>
      <c r="J32" s="3418" t="n">
        <v>4.7214895794275</v>
      </c>
      <c r="K32" s="3418" t="s">
        <v>2942</v>
      </c>
      <c r="L32" s="26"/>
    </row>
    <row r="33" spans="1:12" ht="14.25" customHeight="1" x14ac:dyDescent="0.15">
      <c r="A33" s="3428" t="s">
        <v>2968</v>
      </c>
      <c r="B33" s="3415" t="s">
        <v>1185</v>
      </c>
      <c r="C33" s="3415" t="s">
        <v>2966</v>
      </c>
      <c r="D33" s="3415" t="n">
        <v>192920.613740719</v>
      </c>
      <c r="E33" s="3418" t="n">
        <v>2324.579784057298</v>
      </c>
      <c r="F33" s="3418" t="n">
        <v>24.47374330756109</v>
      </c>
      <c r="G33" s="3418" t="s">
        <v>2942</v>
      </c>
      <c r="H33" s="3415" t="n">
        <v>448.459358629602</v>
      </c>
      <c r="I33" s="3415" t="s">
        <v>2942</v>
      </c>
      <c r="J33" s="3415" t="n">
        <v>4.7214895794275</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3046</v>
      </c>
      <c r="K6" s="2458" t="s">
        <v>2837</v>
      </c>
      <c r="L6" s="2458" t="s">
        <v>3047</v>
      </c>
      <c r="M6" s="2458" t="s">
        <v>2813</v>
      </c>
      <c r="N6" s="2458" t="s">
        <v>3037</v>
      </c>
      <c r="O6" s="2458" t="s">
        <v>3038</v>
      </c>
      <c r="P6" s="2458" t="s">
        <v>3039</v>
      </c>
      <c r="Q6" s="2458" t="s">
        <v>3040</v>
      </c>
      <c r="R6" s="2458" t="s">
        <v>3041</v>
      </c>
      <c r="S6" s="2458" t="s">
        <v>3042</v>
      </c>
      <c r="T6" s="2458" t="s">
        <v>3043</v>
      </c>
      <c r="U6" s="2458" t="s">
        <v>2811</v>
      </c>
    </row>
    <row r="7">
      <c r="A7" s="1373" t="s">
        <v>537</v>
      </c>
      <c r="B7" s="1373" t="s">
        <v>538</v>
      </c>
      <c r="C7" s="3415" t="n">
        <v>466.063944938149</v>
      </c>
      <c r="D7" s="3415" t="n">
        <v>546.6213856824169</v>
      </c>
      <c r="E7" s="3415" t="s">
        <v>1185</v>
      </c>
      <c r="F7" s="3415" t="s">
        <v>1185</v>
      </c>
      <c r="G7" s="3415" t="s">
        <v>1185</v>
      </c>
      <c r="H7" s="3416" t="s">
        <v>1185</v>
      </c>
      <c r="I7" s="3416" t="s">
        <v>1185</v>
      </c>
      <c r="J7" s="3415" t="n">
        <v>53.97575813484315</v>
      </c>
      <c r="K7" s="3416" t="s">
        <v>1185</v>
      </c>
      <c r="L7" s="3415" t="n">
        <v>62.50419279330625</v>
      </c>
      <c r="M7" s="3416" t="s">
        <v>1185</v>
      </c>
      <c r="N7" s="3415" t="s">
        <v>2962</v>
      </c>
      <c r="O7" s="3415" t="s">
        <v>2962</v>
      </c>
      <c r="P7" s="3415" t="n">
        <v>131.59524414292045</v>
      </c>
      <c r="Q7" s="3415" t="s">
        <v>2962</v>
      </c>
      <c r="R7" s="3415" t="s">
        <v>2962</v>
      </c>
      <c r="S7" s="3415" t="s">
        <v>2962</v>
      </c>
      <c r="T7" s="3415" t="s">
        <v>2962</v>
      </c>
      <c r="U7" s="3416" t="s">
        <v>1185</v>
      </c>
    </row>
    <row r="8">
      <c r="A8" s="1373" t="s">
        <v>539</v>
      </c>
      <c r="B8" s="1373"/>
      <c r="C8" s="3415" t="s">
        <v>3049</v>
      </c>
      <c r="D8" s="3415" t="s">
        <v>3049</v>
      </c>
      <c r="E8" s="3415" t="s">
        <v>1185</v>
      </c>
      <c r="F8" s="3415" t="s">
        <v>1185</v>
      </c>
      <c r="G8" s="3415" t="s">
        <v>1185</v>
      </c>
      <c r="H8" s="3416" t="s">
        <v>1185</v>
      </c>
      <c r="I8" s="3416" t="s">
        <v>1185</v>
      </c>
      <c r="J8" s="3415" t="s">
        <v>3049</v>
      </c>
      <c r="K8" s="3416" t="s">
        <v>1185</v>
      </c>
      <c r="L8" s="3415" t="s">
        <v>3049</v>
      </c>
      <c r="M8" s="3416" t="s">
        <v>1185</v>
      </c>
      <c r="N8" s="3415" t="s">
        <v>2962</v>
      </c>
      <c r="O8" s="3415" t="s">
        <v>2962</v>
      </c>
      <c r="P8" s="3415" t="s">
        <v>3049</v>
      </c>
      <c r="Q8" s="3415" t="s">
        <v>2962</v>
      </c>
      <c r="R8" s="3415" t="s">
        <v>2962</v>
      </c>
      <c r="S8" s="3415" t="s">
        <v>2962</v>
      </c>
      <c r="T8" s="3415" t="s">
        <v>2962</v>
      </c>
      <c r="U8" s="3416" t="s">
        <v>1185</v>
      </c>
    </row>
    <row r="9">
      <c r="A9" s="1373" t="s">
        <v>541</v>
      </c>
      <c r="B9" s="1373" t="s">
        <v>542</v>
      </c>
      <c r="C9" s="3415" t="n">
        <v>15.86711253410606</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76.46818362257638</v>
      </c>
      <c r="D12" s="3415" t="n">
        <v>70.34577071925226</v>
      </c>
      <c r="E12" s="3415" t="s">
        <v>1185</v>
      </c>
      <c r="F12" s="3415" t="s">
        <v>1185</v>
      </c>
      <c r="G12" s="3415" t="s">
        <v>1185</v>
      </c>
      <c r="H12" s="3416" t="s">
        <v>1185</v>
      </c>
      <c r="I12" s="3416" t="s">
        <v>1185</v>
      </c>
      <c r="J12" s="3415" t="n">
        <v>70.43232282059961</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205.0185054795225</v>
      </c>
      <c r="D13" s="3415" t="n">
        <v>143.47222906171615</v>
      </c>
      <c r="E13" s="3415" t="s">
        <v>1185</v>
      </c>
      <c r="F13" s="3415" t="s">
        <v>1185</v>
      </c>
      <c r="G13" s="3415" t="s">
        <v>1185</v>
      </c>
      <c r="H13" s="3416" t="s">
        <v>1185</v>
      </c>
      <c r="I13" s="3416" t="s">
        <v>1185</v>
      </c>
      <c r="J13" s="3415" t="n">
        <v>31.55282453960189</v>
      </c>
      <c r="K13" s="3416" t="s">
        <v>1185</v>
      </c>
      <c r="L13" s="3415" t="s">
        <v>2962</v>
      </c>
      <c r="M13" s="3416" t="s">
        <v>1185</v>
      </c>
      <c r="N13" s="3415" t="s">
        <v>2962</v>
      </c>
      <c r="O13" s="3415" t="s">
        <v>2962</v>
      </c>
      <c r="P13" s="3415" t="n">
        <v>55.0076787678487</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279.8379661678106</v>
      </c>
      <c r="F8" s="3418" t="n">
        <v>2.85513611359857</v>
      </c>
      <c r="G8" s="3418" t="n">
        <v>0.04950000000001</v>
      </c>
      <c r="H8" s="3418" t="n">
        <v>0.79897548316169</v>
      </c>
      <c r="I8" s="3418" t="n">
        <v>0.01385197932531</v>
      </c>
    </row>
    <row r="9" ht="12.0" customHeight="true">
      <c r="A9" s="1247" t="s">
        <v>703</v>
      </c>
      <c r="B9" s="3415" t="s">
        <v>2962</v>
      </c>
      <c r="C9" s="3415" t="s">
        <v>2962</v>
      </c>
      <c r="D9" s="3415" t="s">
        <v>2962</v>
      </c>
      <c r="E9" s="3415" t="n">
        <v>187.43291531853893</v>
      </c>
      <c r="F9" s="3418" t="n">
        <v>2.91179999999999</v>
      </c>
      <c r="G9" s="3418" t="n">
        <v>0.04950000000001</v>
      </c>
      <c r="H9" s="3415" t="n">
        <v>0.54576716282452</v>
      </c>
      <c r="I9" s="3415" t="n">
        <v>0.00927792930827</v>
      </c>
    </row>
    <row r="10" ht="12.0" customHeight="true">
      <c r="A10" s="1247" t="s">
        <v>704</v>
      </c>
      <c r="B10" s="3415" t="s">
        <v>2962</v>
      </c>
      <c r="C10" s="3415" t="s">
        <v>2962</v>
      </c>
      <c r="D10" s="3415" t="s">
        <v>2962</v>
      </c>
      <c r="E10" s="3415" t="n">
        <v>81.27505087898082</v>
      </c>
      <c r="F10" s="3418" t="n">
        <v>2.74019999999996</v>
      </c>
      <c r="G10" s="3418" t="n">
        <v>0.04950000000001</v>
      </c>
      <c r="H10" s="3415" t="n">
        <v>0.22270989441858</v>
      </c>
      <c r="I10" s="3415" t="n">
        <v>0.00402311501851</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11.12999997029083</v>
      </c>
      <c r="F12" s="3418" t="n">
        <v>2.74019999999992</v>
      </c>
      <c r="G12" s="3418" t="n">
        <v>0.04950000000005</v>
      </c>
      <c r="H12" s="3418" t="n">
        <v>0.03049842591859</v>
      </c>
      <c r="I12" s="3418" t="n">
        <v>5.5093499853E-4</v>
      </c>
    </row>
    <row r="13" ht="12.0" customHeight="true">
      <c r="A13" s="3428" t="s">
        <v>3112</v>
      </c>
      <c r="B13" s="3415" t="s">
        <v>2962</v>
      </c>
      <c r="C13" s="3415" t="s">
        <v>2962</v>
      </c>
      <c r="D13" s="3415" t="s">
        <v>2962</v>
      </c>
      <c r="E13" s="3415" t="n">
        <v>11.12999997029083</v>
      </c>
      <c r="F13" s="3418" t="n">
        <v>2.74019999999992</v>
      </c>
      <c r="G13" s="3418" t="n">
        <v>0.04950000000005</v>
      </c>
      <c r="H13" s="3415" t="n">
        <v>0.03049842591859</v>
      </c>
      <c r="I13" s="3415" t="n">
        <v>5.5093499853E-4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3113</v>
      </c>
      <c r="B16" s="3415" t="s">
        <v>2942</v>
      </c>
      <c r="C16" s="3415" t="s">
        <v>2962</v>
      </c>
      <c r="D16" s="3415" t="s">
        <v>2962</v>
      </c>
      <c r="E16" s="3415" t="s">
        <v>2962</v>
      </c>
      <c r="F16" s="3418" t="s">
        <v>2942</v>
      </c>
      <c r="G16" s="3418" t="s">
        <v>2942</v>
      </c>
      <c r="H16" s="3415" t="s">
        <v>2942</v>
      </c>
      <c r="I16" s="3415" t="s">
        <v>2942</v>
      </c>
    </row>
    <row r="17" ht="12.0" customHeight="true">
      <c r="A17" s="3428" t="s">
        <v>3114</v>
      </c>
      <c r="B17" s="3415" t="s">
        <v>2942</v>
      </c>
      <c r="C17" s="3415" t="s">
        <v>2962</v>
      </c>
      <c r="D17" s="3415" t="s">
        <v>2962</v>
      </c>
      <c r="E17" s="3415" t="s">
        <v>2962</v>
      </c>
      <c r="F17" s="3418" t="s">
        <v>2942</v>
      </c>
      <c r="G17" s="3418" t="s">
        <v>2942</v>
      </c>
      <c r="H17" s="3415" t="s">
        <v>2942</v>
      </c>
      <c r="I17" s="3415" t="s">
        <v>2942</v>
      </c>
    </row>
    <row r="18" ht="12.0" customHeight="true">
      <c r="A18" s="3428" t="s">
        <v>3115</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3116</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3117</v>
      </c>
      <c r="B24" s="3415" t="s">
        <v>2942</v>
      </c>
      <c r="C24" s="3415" t="s">
        <v>2962</v>
      </c>
      <c r="D24" s="3415" t="s">
        <v>2962</v>
      </c>
      <c r="E24" s="3415" t="s">
        <v>2962</v>
      </c>
      <c r="F24" s="3418" t="s">
        <v>2942</v>
      </c>
      <c r="G24" s="3418" t="s">
        <v>2942</v>
      </c>
      <c r="H24" s="3415" t="s">
        <v>2942</v>
      </c>
      <c r="I24" s="3415" t="s">
        <v>2942</v>
      </c>
    </row>
    <row r="25" ht="12.0" customHeight="true">
      <c r="A25" s="3428" t="s">
        <v>3118</v>
      </c>
      <c r="B25" s="3415" t="s">
        <v>2942</v>
      </c>
      <c r="C25" s="3415" t="s">
        <v>2962</v>
      </c>
      <c r="D25" s="3415" t="s">
        <v>2962</v>
      </c>
      <c r="E25" s="3415" t="s">
        <v>2962</v>
      </c>
      <c r="F25" s="3418" t="s">
        <v>2942</v>
      </c>
      <c r="G25" s="3418" t="s">
        <v>2942</v>
      </c>
      <c r="H25" s="3415" t="s">
        <v>2942</v>
      </c>
      <c r="I25" s="3415" t="s">
        <v>2942</v>
      </c>
    </row>
    <row r="26" ht="12.0" customHeight="true">
      <c r="A26" s="3428" t="s">
        <v>3119</v>
      </c>
      <c r="B26" s="3415" t="s">
        <v>2942</v>
      </c>
      <c r="C26" s="3415" t="s">
        <v>2962</v>
      </c>
      <c r="D26" s="3415" t="s">
        <v>2962</v>
      </c>
      <c r="E26" s="3415" t="s">
        <v>2962</v>
      </c>
      <c r="F26" s="3418" t="s">
        <v>2942</v>
      </c>
      <c r="G26" s="3418" t="s">
        <v>2942</v>
      </c>
      <c r="H26" s="3415" t="s">
        <v>2942</v>
      </c>
      <c r="I26" s="3415" t="s">
        <v>2942</v>
      </c>
    </row>
    <row r="27" ht="12.0" customHeight="true">
      <c r="A27" s="3428" t="s">
        <v>3120</v>
      </c>
      <c r="B27" s="3415" t="s">
        <v>2942</v>
      </c>
      <c r="C27" s="3415" t="s">
        <v>2962</v>
      </c>
      <c r="D27" s="3415" t="s">
        <v>2962</v>
      </c>
      <c r="E27" s="3415" t="s">
        <v>2962</v>
      </c>
      <c r="F27" s="3418" t="s">
        <v>2942</v>
      </c>
      <c r="G27" s="3418" t="s">
        <v>2942</v>
      </c>
      <c r="H27" s="3415" t="s">
        <v>2942</v>
      </c>
      <c r="I27" s="3415" t="s">
        <v>2942</v>
      </c>
    </row>
    <row r="28" ht="12.0" customHeight="true">
      <c r="A28" s="3428" t="s">
        <v>3121</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3112</v>
      </c>
    </row>
    <row r="35">
      <c r="A35" s="1373" t="s">
        <v>712</v>
      </c>
      <c r="B35" s="3415" t="n">
        <v>453749.0</v>
      </c>
      <c r="C35" s="3415" t="n">
        <v>337666.0</v>
      </c>
      <c r="D35" s="3415" t="n">
        <v>190098.0</v>
      </c>
      <c r="E35" s="3416" t="s">
        <v>1185</v>
      </c>
      <c r="F35" s="3415" t="n">
        <v>23264.0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3122</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23003.5655397167</v>
      </c>
      <c r="C8" s="3416" t="s">
        <v>1185</v>
      </c>
      <c r="D8" s="3416" t="s">
        <v>1185</v>
      </c>
      <c r="E8" s="3416" t="s">
        <v>1185</v>
      </c>
      <c r="F8" s="3418" t="n">
        <v>1571.80646829582</v>
      </c>
      <c r="G8" s="3418" t="n">
        <v>0.01092669363137</v>
      </c>
      <c r="H8" s="3418" t="n">
        <v>0.04370677452546</v>
      </c>
      <c r="I8" s="312"/>
      <c r="J8" s="26"/>
      <c r="K8" s="26"/>
      <c r="L8" s="26"/>
    </row>
    <row r="9" spans="1:12" ht="12" customHeight="1" x14ac:dyDescent="0.15">
      <c r="A9" s="1001" t="s">
        <v>108</v>
      </c>
      <c r="B9" s="3415" t="n">
        <v>23003.5655397167</v>
      </c>
      <c r="C9" s="3418" t="n">
        <v>68.32881909467577</v>
      </c>
      <c r="D9" s="3418" t="n">
        <v>0.4750000000002</v>
      </c>
      <c r="E9" s="3418" t="n">
        <v>1.89999999999992</v>
      </c>
      <c r="F9" s="3415" t="n">
        <v>1571.80646829582</v>
      </c>
      <c r="G9" s="3415" t="n">
        <v>0.01092669363137</v>
      </c>
      <c r="H9" s="3415" t="n">
        <v>0.04370677452546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7793.912111889476</v>
      </c>
      <c r="C12" s="3416" t="s">
        <v>1185</v>
      </c>
      <c r="D12" s="3416" t="s">
        <v>1185</v>
      </c>
      <c r="E12" s="3416" t="s">
        <v>1185</v>
      </c>
      <c r="F12" s="3418" t="n">
        <v>550.654049836508</v>
      </c>
      <c r="G12" s="3418" t="n">
        <v>0.03603599598622</v>
      </c>
      <c r="H12" s="3418" t="n">
        <v>0.02451423164801</v>
      </c>
      <c r="I12" s="312"/>
      <c r="J12" s="329"/>
      <c r="K12" s="329"/>
      <c r="L12" s="329"/>
    </row>
    <row r="13" spans="1:12" ht="12" customHeight="1" x14ac:dyDescent="0.15">
      <c r="A13" s="1026" t="s">
        <v>117</v>
      </c>
      <c r="B13" s="3415" t="n">
        <v>2419.42030882896</v>
      </c>
      <c r="C13" s="3418" t="n">
        <v>73.33382114098433</v>
      </c>
      <c r="D13" s="3418" t="n">
        <v>6.64999999999893</v>
      </c>
      <c r="E13" s="3418" t="n">
        <v>1.90000000000206</v>
      </c>
      <c r="F13" s="3415" t="n">
        <v>177.425336192528</v>
      </c>
      <c r="G13" s="3415" t="n">
        <v>0.01608914505371</v>
      </c>
      <c r="H13" s="3415" t="n">
        <v>0.00459689858678</v>
      </c>
      <c r="I13" s="312"/>
      <c r="J13" s="329"/>
      <c r="K13" s="329"/>
      <c r="L13" s="329"/>
    </row>
    <row r="14" spans="1:12" ht="12" customHeight="1" x14ac:dyDescent="0.15">
      <c r="A14" s="1013" t="s">
        <v>118</v>
      </c>
      <c r="B14" s="3415" t="n">
        <v>5373.24894532247</v>
      </c>
      <c r="C14" s="3418" t="n">
        <v>69.44508392885267</v>
      </c>
      <c r="D14" s="3418" t="n">
        <v>3.70500000000005</v>
      </c>
      <c r="E14" s="3418" t="n">
        <v>3.70500000000005</v>
      </c>
      <c r="F14" s="3415" t="n">
        <v>373.145723978538</v>
      </c>
      <c r="G14" s="3415" t="n">
        <v>0.01990788734242</v>
      </c>
      <c r="H14" s="3415" t="n">
        <v>0.01990788734242</v>
      </c>
      <c r="I14" s="312"/>
      <c r="J14" s="329"/>
      <c r="K14" s="329"/>
      <c r="L14" s="329"/>
    </row>
    <row r="15" spans="1:12" ht="12" customHeight="1" x14ac:dyDescent="0.15">
      <c r="A15" s="1013" t="s">
        <v>109</v>
      </c>
      <c r="B15" s="3415" t="n">
        <v>1.24285773804626</v>
      </c>
      <c r="C15" s="3418" t="n">
        <v>66.77326205684457</v>
      </c>
      <c r="D15" s="3418" t="n">
        <v>31.35000000181014</v>
      </c>
      <c r="E15" s="3418" t="n">
        <v>7.60000000068264</v>
      </c>
      <c r="F15" s="3415" t="n">
        <v>0.08298966544194</v>
      </c>
      <c r="G15" s="3415" t="n">
        <v>3.896359009E-5</v>
      </c>
      <c r="H15" s="3415" t="n">
        <v>9.44571881E-6</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30.95728783713107</v>
      </c>
      <c r="C30" s="3418" t="n">
        <v>69.04271216286892</v>
      </c>
      <c r="D30" s="303"/>
      <c r="E30" s="303"/>
      <c r="F30" s="303"/>
      <c r="G30" s="303"/>
      <c r="H30" s="303"/>
      <c r="I30" s="312"/>
      <c r="J30" s="325"/>
      <c r="K30" s="325"/>
      <c r="L30" s="325"/>
    </row>
    <row r="31" spans="1:12" ht="12" customHeight="1" x14ac:dyDescent="0.15">
      <c r="A31" s="935" t="s">
        <v>308</v>
      </c>
      <c r="B31" s="3418" t="n">
        <v>32.28067786303891</v>
      </c>
      <c r="C31" s="3418" t="n">
        <v>67.7193221369611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2863.67123376294</v>
      </c>
      <c r="C7" s="3417" t="n">
        <v>3.8459956</v>
      </c>
      <c r="D7" s="3417" t="n">
        <v>0.2479</v>
      </c>
      <c r="E7" s="3417" t="n">
        <v>1444.5707480119179</v>
      </c>
      <c r="F7" s="3417" t="n">
        <v>87.91568312672</v>
      </c>
      <c r="G7" s="3417" t="s">
        <v>2962</v>
      </c>
      <c r="H7" s="3417" t="n">
        <v>7.3181679524E-4</v>
      </c>
      <c r="I7" s="3417" t="s">
        <v>2962</v>
      </c>
      <c r="J7" s="3417" t="n">
        <v>3.142446744</v>
      </c>
      <c r="K7" s="3417" t="n">
        <v>37.06881086</v>
      </c>
      <c r="L7" s="3417" t="n">
        <v>52.26582356070138</v>
      </c>
      <c r="M7" s="3417" t="n">
        <v>11.66555552</v>
      </c>
    </row>
    <row r="8" spans="1:13" ht="12" customHeight="1" x14ac:dyDescent="0.15">
      <c r="A8" s="1077" t="s">
        <v>315</v>
      </c>
      <c r="B8" s="3417" t="n">
        <v>537.4331261505921</v>
      </c>
      <c r="C8" s="3416" t="s">
        <v>1185</v>
      </c>
      <c r="D8" s="3416" t="s">
        <v>1185</v>
      </c>
      <c r="E8" s="3416" t="s">
        <v>1185</v>
      </c>
      <c r="F8" s="3416" t="s">
        <v>1185</v>
      </c>
      <c r="G8" s="3416" t="s">
        <v>1185</v>
      </c>
      <c r="H8" s="3416" t="s">
        <v>1185</v>
      </c>
      <c r="I8" s="3416" t="s">
        <v>1185</v>
      </c>
      <c r="J8" s="3417" t="s">
        <v>2944</v>
      </c>
      <c r="K8" s="3417" t="s">
        <v>2944</v>
      </c>
      <c r="L8" s="3417" t="s">
        <v>2944</v>
      </c>
      <c r="M8" s="3417" t="n">
        <v>0.3098021</v>
      </c>
    </row>
    <row r="9" spans="1:13" ht="12" customHeight="1" x14ac:dyDescent="0.15">
      <c r="A9" s="1078" t="s">
        <v>316</v>
      </c>
      <c r="B9" s="3417" t="n">
        <v>379.15728</v>
      </c>
      <c r="C9" s="3416" t="s">
        <v>1185</v>
      </c>
      <c r="D9" s="3416" t="s">
        <v>1185</v>
      </c>
      <c r="E9" s="3416" t="s">
        <v>1185</v>
      </c>
      <c r="F9" s="3416" t="s">
        <v>1185</v>
      </c>
      <c r="G9" s="3416" t="s">
        <v>1185</v>
      </c>
      <c r="H9" s="3416" t="s">
        <v>1185</v>
      </c>
      <c r="I9" s="3416" t="s">
        <v>1185</v>
      </c>
      <c r="J9" s="3416" t="s">
        <v>1185</v>
      </c>
      <c r="K9" s="3416" t="s">
        <v>1185</v>
      </c>
      <c r="L9" s="3416" t="s">
        <v>1185</v>
      </c>
      <c r="M9" s="3415" t="n">
        <v>0.3098021</v>
      </c>
    </row>
    <row r="10" spans="1:13" ht="12" customHeight="1" x14ac:dyDescent="0.15">
      <c r="A10" s="1078" t="s">
        <v>317</v>
      </c>
      <c r="B10" s="3417" t="n">
        <v>91.44647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66.82937615059208</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154.37520487843307</v>
      </c>
      <c r="C13" s="3417" t="n">
        <v>3.8459956</v>
      </c>
      <c r="D13" s="3417" t="s">
        <v>2944</v>
      </c>
      <c r="E13" s="3417" t="s">
        <v>2962</v>
      </c>
      <c r="F13" s="3417" t="s">
        <v>2962</v>
      </c>
      <c r="G13" s="3417" t="s">
        <v>2962</v>
      </c>
      <c r="H13" s="3417" t="s">
        <v>2962</v>
      </c>
      <c r="I13" s="3417" t="s">
        <v>2962</v>
      </c>
      <c r="J13" s="3417" t="n">
        <v>1.5049548</v>
      </c>
      <c r="K13" s="3417" t="n">
        <v>0.1672172</v>
      </c>
      <c r="L13" s="3417" t="n">
        <v>1.678968</v>
      </c>
      <c r="M13" s="3417" t="n">
        <v>3.87643</v>
      </c>
    </row>
    <row r="14" spans="1:13" ht="12" customHeight="1" x14ac:dyDescent="0.15">
      <c r="A14" s="1080" t="s">
        <v>321</v>
      </c>
      <c r="B14" s="3417" t="n">
        <v>18.7509</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3.8459956</v>
      </c>
      <c r="D21" s="3416" t="s">
        <v>1185</v>
      </c>
      <c r="E21" s="3416" t="s">
        <v>1185</v>
      </c>
      <c r="F21" s="3416" t="s">
        <v>1185</v>
      </c>
      <c r="G21" s="3416" t="s">
        <v>1185</v>
      </c>
      <c r="H21" s="3416" t="s">
        <v>1185</v>
      </c>
      <c r="I21" s="3416" t="s">
        <v>1185</v>
      </c>
      <c r="J21" s="3415" t="n">
        <v>1.5049548</v>
      </c>
      <c r="K21" s="3415" t="n">
        <v>0.1672172</v>
      </c>
      <c r="L21" s="3415" t="n">
        <v>0.836086</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134.19430487843306</v>
      </c>
      <c r="C23" s="3417" t="s">
        <v>2962</v>
      </c>
      <c r="D23" s="3417" t="s">
        <v>2962</v>
      </c>
      <c r="E23" s="3417" t="s">
        <v>2962</v>
      </c>
      <c r="F23" s="3417" t="s">
        <v>2962</v>
      </c>
      <c r="G23" s="3417" t="s">
        <v>2962</v>
      </c>
      <c r="H23" s="3417" t="s">
        <v>2962</v>
      </c>
      <c r="I23" s="3417" t="s">
        <v>2962</v>
      </c>
      <c r="J23" s="3417" t="s">
        <v>2962</v>
      </c>
      <c r="K23" s="3417" t="s">
        <v>2962</v>
      </c>
      <c r="L23" s="3417" t="n">
        <v>0.842882</v>
      </c>
      <c r="M23" s="3417" t="n">
        <v>3.87643</v>
      </c>
    </row>
    <row r="24" spans="1:13" ht="12" customHeight="1" x14ac:dyDescent="0.15">
      <c r="A24" s="1077" t="s">
        <v>330</v>
      </c>
      <c r="B24" s="3417" t="n">
        <v>2127.7784984299706</v>
      </c>
      <c r="C24" s="3417" t="s">
        <v>2944</v>
      </c>
      <c r="D24" s="3417" t="s">
        <v>1185</v>
      </c>
      <c r="E24" s="3417" t="s">
        <v>1185</v>
      </c>
      <c r="F24" s="3417" t="n">
        <v>87.90674772672</v>
      </c>
      <c r="G24" s="3417" t="s">
        <v>1185</v>
      </c>
      <c r="H24" s="3417" t="s">
        <v>2942</v>
      </c>
      <c r="I24" s="3417" t="s">
        <v>1185</v>
      </c>
      <c r="J24" s="3417" t="n">
        <v>1.618935</v>
      </c>
      <c r="K24" s="3417" t="n">
        <v>36.89385875</v>
      </c>
      <c r="L24" s="3417" t="s">
        <v>2980</v>
      </c>
      <c r="M24" s="3417" t="n">
        <v>7.3587135</v>
      </c>
    </row>
    <row r="25" spans="1:13" ht="12" customHeight="1" x14ac:dyDescent="0.15">
      <c r="A25" s="1078" t="s">
        <v>331</v>
      </c>
      <c r="B25" s="3417" t="n">
        <v>1578.5544984299706</v>
      </c>
      <c r="C25" s="3417" t="s">
        <v>2944</v>
      </c>
      <c r="D25" s="3416" t="s">
        <v>1185</v>
      </c>
      <c r="E25" s="3416" t="s">
        <v>1185</v>
      </c>
      <c r="F25" s="3416" t="s">
        <v>1185</v>
      </c>
      <c r="G25" s="3416" t="s">
        <v>1185</v>
      </c>
      <c r="H25" s="3416" t="s">
        <v>1185</v>
      </c>
      <c r="I25" s="3416" t="s">
        <v>1185</v>
      </c>
      <c r="J25" s="3415" t="n">
        <v>0.902235</v>
      </c>
      <c r="K25" s="3415" t="n">
        <v>0.22555875</v>
      </c>
      <c r="L25" s="3415" t="s">
        <v>2945</v>
      </c>
      <c r="M25" s="3415" t="n">
        <v>0.6917135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549.224</v>
      </c>
      <c r="C27" s="3416" t="s">
        <v>1185</v>
      </c>
      <c r="D27" s="3416" t="s">
        <v>1185</v>
      </c>
      <c r="E27" s="3416" t="s">
        <v>1185</v>
      </c>
      <c r="F27" s="3417" t="n">
        <v>87.90674772672</v>
      </c>
      <c r="G27" s="3416" t="s">
        <v>1185</v>
      </c>
      <c r="H27" s="3417" t="s">
        <v>1185</v>
      </c>
      <c r="I27" s="3416" t="s">
        <v>1185</v>
      </c>
      <c r="J27" s="3415" t="n">
        <v>0.7167</v>
      </c>
      <c r="K27" s="3415" t="n">
        <v>36.6683</v>
      </c>
      <c r="L27" s="3415" t="s">
        <v>2962</v>
      </c>
      <c r="M27" s="3415" t="n">
        <v>6.667</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44.08440430394453</v>
      </c>
      <c r="C7" s="3417" t="s">
        <v>2962</v>
      </c>
      <c r="D7" s="3417" t="s">
        <v>2962</v>
      </c>
      <c r="E7" s="3416" t="s">
        <v>1185</v>
      </c>
      <c r="F7" s="3416" t="s">
        <v>1185</v>
      </c>
      <c r="G7" s="3416" t="s">
        <v>1185</v>
      </c>
      <c r="H7" s="3416" t="s">
        <v>1185</v>
      </c>
      <c r="I7" s="3416" t="s">
        <v>1185</v>
      </c>
      <c r="J7" s="3417" t="n">
        <v>0.018556944</v>
      </c>
      <c r="K7" s="3417" t="n">
        <v>0.00773491</v>
      </c>
      <c r="L7" s="3417" t="n">
        <v>40.80085396430138</v>
      </c>
      <c r="M7" s="3417" t="n">
        <v>0.02650992</v>
      </c>
      <c r="N7" s="26"/>
    </row>
    <row r="8" spans="1:14" ht="14.25" customHeight="1" x14ac:dyDescent="0.15">
      <c r="A8" s="1087" t="s">
        <v>338</v>
      </c>
      <c r="B8" s="3417" t="n">
        <v>38.26150704079453</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3.47558526315</v>
      </c>
      <c r="C10" s="3417" t="s">
        <v>2962</v>
      </c>
      <c r="D10" s="3417" t="s">
        <v>2962</v>
      </c>
      <c r="E10" s="3416" t="s">
        <v>1185</v>
      </c>
      <c r="F10" s="3416" t="s">
        <v>1185</v>
      </c>
      <c r="G10" s="3416" t="s">
        <v>1185</v>
      </c>
      <c r="H10" s="3416" t="s">
        <v>1185</v>
      </c>
      <c r="I10" s="3416" t="s">
        <v>1185</v>
      </c>
      <c r="J10" s="3417" t="n">
        <v>0.018556944</v>
      </c>
      <c r="K10" s="3417" t="n">
        <v>0.00773491</v>
      </c>
      <c r="L10" s="3417" t="n">
        <v>40.80085396430138</v>
      </c>
      <c r="M10" s="3417" t="n">
        <v>0.02650992</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1444.5707480119179</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1357.8536515283804</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6.2233847256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2.19487206693763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78.298839691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0.2479</v>
      </c>
      <c r="E24" s="3417" t="s">
        <v>1185</v>
      </c>
      <c r="F24" s="3417" t="n">
        <v>0.0089354</v>
      </c>
      <c r="G24" s="3417" t="s">
        <v>1185</v>
      </c>
      <c r="H24" s="3417" t="n">
        <v>7.3181679524E-4</v>
      </c>
      <c r="I24" s="3417" t="s">
        <v>1185</v>
      </c>
      <c r="J24" s="3417" t="s">
        <v>2962</v>
      </c>
      <c r="K24" s="3417" t="s">
        <v>2962</v>
      </c>
      <c r="L24" s="3417" t="n">
        <v>9.7860015964</v>
      </c>
      <c r="M24" s="3417" t="n">
        <v>0.0941</v>
      </c>
      <c r="N24" s="26"/>
    </row>
    <row r="25" spans="1:14" ht="12.75" customHeight="1" x14ac:dyDescent="0.15">
      <c r="A25" s="1087" t="s">
        <v>353</v>
      </c>
      <c r="B25" s="3416" t="s">
        <v>1185</v>
      </c>
      <c r="C25" s="3416" t="s">
        <v>1185</v>
      </c>
      <c r="D25" s="3416" t="s">
        <v>1185</v>
      </c>
      <c r="E25" s="3417" t="s">
        <v>1185</v>
      </c>
      <c r="F25" s="3417" t="s">
        <v>1185</v>
      </c>
      <c r="G25" s="3417" t="s">
        <v>1185</v>
      </c>
      <c r="H25" s="3417" t="n">
        <v>6.1181679524E-4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0.0089354</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0.2479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9.7860015964</v>
      </c>
      <c r="M28" s="3417" t="n">
        <v>0.0941</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537.4331261505921</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379.15728</v>
      </c>
      <c r="H10" s="3415" t="s">
        <v>2942</v>
      </c>
      <c r="I10" s="3416" t="s">
        <v>1185</v>
      </c>
      <c r="J10" s="3416" t="s">
        <v>1185</v>
      </c>
      <c r="K10" s="3416" t="s">
        <v>1185</v>
      </c>
      <c r="L10" s="3416" t="s">
        <v>1185</v>
      </c>
      <c r="M10" s="26"/>
      <c r="N10" s="26"/>
    </row>
    <row r="11" spans="1:14" ht="12" customHeight="1" x14ac:dyDescent="0.15">
      <c r="A11" s="1097" t="s">
        <v>317</v>
      </c>
      <c r="B11" s="3415" t="s">
        <v>2985</v>
      </c>
      <c r="C11" s="3415" t="n">
        <v>116.522</v>
      </c>
      <c r="D11" s="3418" t="n">
        <v>0.78480003776111</v>
      </c>
      <c r="E11" s="3416" t="s">
        <v>1185</v>
      </c>
      <c r="F11" s="3416" t="s">
        <v>1185</v>
      </c>
      <c r="G11" s="3415" t="n">
        <v>91.44647</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66.82937615059208</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14.91644858042408</v>
      </c>
      <c r="D15" s="3418" t="n">
        <v>0.4152</v>
      </c>
      <c r="E15" s="3416" t="s">
        <v>1185</v>
      </c>
      <c r="F15" s="3416" t="s">
        <v>1185</v>
      </c>
      <c r="G15" s="3415" t="n">
        <v>6.19330945059208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137.87597612008187</v>
      </c>
      <c r="D17" s="3418" t="n">
        <v>0.4397</v>
      </c>
      <c r="E17" s="3416" t="s">
        <v>1185</v>
      </c>
      <c r="F17" s="3416" t="s">
        <v>1185</v>
      </c>
      <c r="G17" s="3415" t="n">
        <v>60.6240667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154.37520487843307</v>
      </c>
      <c r="H18" s="3418" t="n">
        <v>175.0168</v>
      </c>
      <c r="I18" s="3418" t="n">
        <v>3.8459956</v>
      </c>
      <c r="J18" s="3418" t="s">
        <v>2944</v>
      </c>
      <c r="K18" s="3418" t="s">
        <v>2944</v>
      </c>
      <c r="L18" s="3418" t="s">
        <v>2944</v>
      </c>
      <c r="M18" s="26"/>
      <c r="N18" s="26"/>
    </row>
    <row r="19" spans="1:14" ht="12" customHeight="1" x14ac:dyDescent="0.15">
      <c r="A19" s="1097" t="s">
        <v>2092</v>
      </c>
      <c r="B19" s="3415" t="s">
        <v>2990</v>
      </c>
      <c r="C19" s="3415" t="n">
        <v>136.973623853211</v>
      </c>
      <c r="D19" s="3418" t="n">
        <v>1.41463512864092</v>
      </c>
      <c r="E19" s="3418" t="s">
        <v>2962</v>
      </c>
      <c r="F19" s="3418" t="s">
        <v>2962</v>
      </c>
      <c r="G19" s="3415" t="n">
        <v>18.7509</v>
      </c>
      <c r="H19" s="3415" t="n">
        <v>175.0168</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3.8459956</v>
      </c>
      <c r="J31" s="3418" t="s">
        <v>2942</v>
      </c>
      <c r="K31" s="3416" t="s">
        <v>1185</v>
      </c>
      <c r="L31" s="3416" t="s">
        <v>1185</v>
      </c>
      <c r="M31" s="26"/>
      <c r="N31" s="26"/>
    </row>
    <row r="32" spans="1:14" ht="12" customHeight="1" x14ac:dyDescent="0.15">
      <c r="A32" s="849" t="s">
        <v>370</v>
      </c>
      <c r="B32" s="3415" t="s">
        <v>2992</v>
      </c>
      <c r="C32" s="3415" t="n">
        <v>1672.172</v>
      </c>
      <c r="D32" s="3418" t="s">
        <v>2944</v>
      </c>
      <c r="E32" s="3418" t="n">
        <v>0.0023</v>
      </c>
      <c r="F32" s="3416" t="s">
        <v>1185</v>
      </c>
      <c r="G32" s="3415" t="s">
        <v>2962</v>
      </c>
      <c r="H32" s="3415" t="s">
        <v>2942</v>
      </c>
      <c r="I32" s="3415" t="n">
        <v>3.8459956</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134.19430487843306</v>
      </c>
      <c r="H39" s="3418" t="s">
        <v>2942</v>
      </c>
      <c r="I39" s="3418" t="s">
        <v>2962</v>
      </c>
      <c r="J39" s="3418" t="s">
        <v>2944</v>
      </c>
      <c r="K39" s="3418" t="s">
        <v>2962</v>
      </c>
      <c r="L39" s="3418" t="s">
        <v>2944</v>
      </c>
      <c r="M39" s="26"/>
      <c r="N39" s="26"/>
    </row>
    <row r="40" spans="1:14" ht="12" customHeight="1" x14ac:dyDescent="0.15">
      <c r="A40" s="3430" t="s">
        <v>2993</v>
      </c>
      <c r="B40" s="3415" t="s">
        <v>2994</v>
      </c>
      <c r="C40" s="3415" t="n">
        <v>21.28107054321538</v>
      </c>
      <c r="D40" s="3418" t="n">
        <v>6.305806120323</v>
      </c>
      <c r="E40" s="3418" t="s">
        <v>2962</v>
      </c>
      <c r="F40" s="3418" t="s">
        <v>2962</v>
      </c>
      <c r="G40" s="3415" t="n">
        <v>134.19430487843306</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32.328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2127.7784984299706</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1578.5544984299706</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1578.5544984299706</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333.348</v>
      </c>
      <c r="D18" s="3418" t="n">
        <v>1.64759950562175</v>
      </c>
      <c r="E18" s="3416" t="s">
        <v>1185</v>
      </c>
      <c r="F18" s="3416" t="s">
        <v>1185</v>
      </c>
      <c r="G18" s="3415" t="n">
        <v>549.224</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44.08440430394453</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64.41331151648912</v>
      </c>
      <c r="D24" s="3418" t="n">
        <v>0.594</v>
      </c>
      <c r="E24" s="3418" t="s">
        <v>2962</v>
      </c>
      <c r="F24" s="3418" t="s">
        <v>2962</v>
      </c>
      <c r="G24" s="3415" t="n">
        <v>38.26150704079453</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3.47558526315</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3.47558526315</v>
      </c>
      <c r="H27" s="3418" t="s">
        <v>2942</v>
      </c>
      <c r="I27" s="3418" t="s">
        <v>2962</v>
      </c>
      <c r="J27" s="3418" t="s">
        <v>2942</v>
      </c>
      <c r="K27" s="3418" t="s">
        <v>2962</v>
      </c>
      <c r="L27" s="3418" t="s">
        <v>2942</v>
      </c>
      <c r="M27" s="26"/>
      <c r="N27" s="26"/>
      <c r="O27" s="26"/>
    </row>
    <row r="28">
      <c r="A28" s="3438" t="s">
        <v>3006</v>
      </c>
      <c r="B28" s="3415" t="s">
        <v>3007</v>
      </c>
      <c r="C28" s="3415" t="n">
        <v>220.91599999999926</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79.21399999999994</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14.58287523</v>
      </c>
      <c r="D34" s="3418" t="n">
        <v>0.23833333333333</v>
      </c>
      <c r="E34" s="3418" t="s">
        <v>2944</v>
      </c>
      <c r="F34" s="3418" t="s">
        <v>2944</v>
      </c>
      <c r="G34" s="3415" t="n">
        <v>3.47558526315</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0.2479</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0.2479</v>
      </c>
      <c r="L36" s="3418" t="s">
        <v>2942</v>
      </c>
      <c r="M36" s="26"/>
      <c r="N36" s="26"/>
      <c r="O36" s="26"/>
    </row>
    <row r="37" spans="1:15" ht="12" customHeight="1" x14ac:dyDescent="0.15">
      <c r="A37" s="805" t="s">
        <v>384</v>
      </c>
      <c r="B37" s="3415" t="s">
        <v>3017</v>
      </c>
      <c r="C37" s="3415" t="n">
        <v>0.264</v>
      </c>
      <c r="D37" s="3416" t="s">
        <v>1185</v>
      </c>
      <c r="E37" s="3416" t="s">
        <v>1185</v>
      </c>
      <c r="F37" s="3418" t="n">
        <v>0.93901515151515</v>
      </c>
      <c r="G37" s="3416" t="s">
        <v>1185</v>
      </c>
      <c r="H37" s="3416" t="s">
        <v>1185</v>
      </c>
      <c r="I37" s="3416" t="s">
        <v>1185</v>
      </c>
      <c r="J37" s="3416" t="s">
        <v>1185</v>
      </c>
      <c r="K37" s="3415" t="n">
        <v>0.2479</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4688.400000000023</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726.6853</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107.356968</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101.28625987826221</v>
      </c>
      <c r="D7" s="3417" t="s">
        <v>2962</v>
      </c>
      <c r="E7" s="3417" t="n">
        <v>0.046</v>
      </c>
      <c r="F7" s="3417" t="n">
        <v>159.78595129970304</v>
      </c>
      <c r="G7" s="3417" t="s">
        <v>2962</v>
      </c>
      <c r="H7" s="3417" t="n">
        <v>378.84292279445333</v>
      </c>
      <c r="I7" s="3417" t="s">
        <v>2962</v>
      </c>
      <c r="J7" s="3417" t="n">
        <v>58.15003433121351</v>
      </c>
      <c r="K7" s="3417" t="s">
        <v>2962</v>
      </c>
      <c r="L7" s="3417" t="n">
        <v>0.5</v>
      </c>
      <c r="M7" s="3417" t="s">
        <v>2962</v>
      </c>
      <c r="N7" s="3417" t="n">
        <v>2.94480908786883</v>
      </c>
      <c r="O7" s="3417" t="s">
        <v>2962</v>
      </c>
      <c r="P7" s="3417" t="s">
        <v>2962</v>
      </c>
      <c r="Q7" s="3417" t="s">
        <v>2962</v>
      </c>
      <c r="R7" s="3417" t="s">
        <v>2962</v>
      </c>
      <c r="S7" s="3417" t="n">
        <v>2.89844715</v>
      </c>
      <c r="T7" s="3417" t="n">
        <v>3.36339315</v>
      </c>
      <c r="U7" s="3417" t="s">
        <v>2962</v>
      </c>
      <c r="V7" s="3416" t="s">
        <v>1185</v>
      </c>
      <c r="W7" s="3417" t="n">
        <v>9.915102912</v>
      </c>
      <c r="X7" s="3417" t="n">
        <v>1.1999044432</v>
      </c>
      <c r="Y7" s="3417" t="n">
        <v>4.8E-4</v>
      </c>
      <c r="Z7" s="3417" t="s">
        <v>2962</v>
      </c>
      <c r="AA7" s="3417" t="s">
        <v>2962</v>
      </c>
      <c r="AB7" s="3417" t="s">
        <v>2962</v>
      </c>
      <c r="AC7" s="3417" t="s">
        <v>2962</v>
      </c>
      <c r="AD7" s="3417" t="s">
        <v>2962</v>
      </c>
      <c r="AE7" s="3417" t="s">
        <v>2962</v>
      </c>
      <c r="AF7" s="3417" t="s">
        <v>2962</v>
      </c>
      <c r="AG7" s="3416" t="s">
        <v>1185</v>
      </c>
      <c r="AH7" s="3417" t="s">
        <v>2962</v>
      </c>
      <c r="AI7" s="3417" t="n">
        <v>0.73181679524</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9.915102912</v>
      </c>
      <c r="X13" s="3417" t="n">
        <v>1.1995194432</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9.915102912</v>
      </c>
      <c r="X14" s="3417" t="n">
        <v>1.1995194432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101.28625987826221</v>
      </c>
      <c r="D23" s="3417" t="s">
        <v>1185</v>
      </c>
      <c r="E23" s="3417" t="n">
        <v>0.046</v>
      </c>
      <c r="F23" s="3417" t="n">
        <v>159.78595129970304</v>
      </c>
      <c r="G23" s="3417" t="s">
        <v>1185</v>
      </c>
      <c r="H23" s="3417" t="n">
        <v>378.84292279445333</v>
      </c>
      <c r="I23" s="3417" t="s">
        <v>1185</v>
      </c>
      <c r="J23" s="3417" t="n">
        <v>58.15003433121351</v>
      </c>
      <c r="K23" s="3417" t="s">
        <v>1185</v>
      </c>
      <c r="L23" s="3417" t="n">
        <v>0.5</v>
      </c>
      <c r="M23" s="3417" t="s">
        <v>1185</v>
      </c>
      <c r="N23" s="3417" t="n">
        <v>2.94480908786883</v>
      </c>
      <c r="O23" s="3417" t="s">
        <v>1185</v>
      </c>
      <c r="P23" s="3417" t="s">
        <v>1185</v>
      </c>
      <c r="Q23" s="3417" t="s">
        <v>1185</v>
      </c>
      <c r="R23" s="3417" t="s">
        <v>1185</v>
      </c>
      <c r="S23" s="3417" t="n">
        <v>2.89844715</v>
      </c>
      <c r="T23" s="3417" t="n">
        <v>3.36339315</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101.28625987826221</v>
      </c>
      <c r="D24" s="3417" t="s">
        <v>1185</v>
      </c>
      <c r="E24" s="3417" t="s">
        <v>1185</v>
      </c>
      <c r="F24" s="3417" t="n">
        <v>159.78595129970304</v>
      </c>
      <c r="G24" s="3417" t="s">
        <v>1185</v>
      </c>
      <c r="H24" s="3417" t="n">
        <v>328.88387629445333</v>
      </c>
      <c r="I24" s="3417" t="s">
        <v>1185</v>
      </c>
      <c r="J24" s="3417" t="n">
        <v>58.15003433121351</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0.0675</v>
      </c>
      <c r="I25" s="3417" t="s">
        <v>1185</v>
      </c>
      <c r="J25" s="3417" t="s">
        <v>1185</v>
      </c>
      <c r="K25" s="3417" t="s">
        <v>1185</v>
      </c>
      <c r="L25" s="3417" t="s">
        <v>1185</v>
      </c>
      <c r="M25" s="3417" t="s">
        <v>1185</v>
      </c>
      <c r="N25" s="3417" t="n">
        <v>0.14625</v>
      </c>
      <c r="O25" s="3417" t="s">
        <v>1185</v>
      </c>
      <c r="P25" s="3417" t="s">
        <v>1185</v>
      </c>
      <c r="Q25" s="3417" t="s">
        <v>1185</v>
      </c>
      <c r="R25" s="3417" t="s">
        <v>1185</v>
      </c>
      <c r="S25" s="3417" t="n">
        <v>2.89844715</v>
      </c>
      <c r="T25" s="3417" t="n">
        <v>3.36339315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0.68163728786883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n">
        <v>0.046</v>
      </c>
      <c r="F27" s="3417" t="s">
        <v>1185</v>
      </c>
      <c r="G27" s="3417" t="s">
        <v>1185</v>
      </c>
      <c r="H27" s="3417" t="n">
        <v>49.8915465</v>
      </c>
      <c r="I27" s="3417" t="s">
        <v>1185</v>
      </c>
      <c r="J27" s="3417" t="s">
        <v>1185</v>
      </c>
      <c r="K27" s="3417" t="s">
        <v>1185</v>
      </c>
      <c r="L27" s="3417" t="n">
        <v>0.5</v>
      </c>
      <c r="M27" s="3417" t="s">
        <v>1185</v>
      </c>
      <c r="N27" s="3417" t="n">
        <v>2.1169218</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n">
        <v>3.85E-4</v>
      </c>
      <c r="Y30" s="3417" t="n">
        <v>4.8E-4</v>
      </c>
      <c r="Z30" s="3417" t="s">
        <v>1185</v>
      </c>
      <c r="AA30" s="3417" t="s">
        <v>1185</v>
      </c>
      <c r="AB30" s="3417" t="s">
        <v>1185</v>
      </c>
      <c r="AC30" s="3417" t="s">
        <v>1185</v>
      </c>
      <c r="AD30" s="3417" t="s">
        <v>1185</v>
      </c>
      <c r="AE30" s="3417" t="s">
        <v>1185</v>
      </c>
      <c r="AF30" s="3417" t="s">
        <v>1185</v>
      </c>
      <c r="AG30" s="3416" t="s">
        <v>1185</v>
      </c>
      <c r="AH30" s="3417" t="s">
        <v>1185</v>
      </c>
      <c r="AI30" s="3417" t="n">
        <v>0.73181679524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0.61181679523565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n">
        <v>3.85E-4</v>
      </c>
      <c r="Y32" s="3417" t="n">
        <v>4.8E-4</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68.36822541782699</v>
      </c>
      <c r="D37" s="3417" t="s">
        <v>2962</v>
      </c>
      <c r="E37" s="3417" t="n">
        <v>0.07544</v>
      </c>
      <c r="F37" s="3417" t="n">
        <v>559.2508295489606</v>
      </c>
      <c r="G37" s="3417" t="s">
        <v>2962</v>
      </c>
      <c r="H37" s="3417" t="n">
        <v>541.7453795960682</v>
      </c>
      <c r="I37" s="3417" t="s">
        <v>2962</v>
      </c>
      <c r="J37" s="3417" t="n">
        <v>259.9306534605244</v>
      </c>
      <c r="K37" s="3417" t="s">
        <v>2962</v>
      </c>
      <c r="L37" s="3417" t="n">
        <v>0.062</v>
      </c>
      <c r="M37" s="3417" t="s">
        <v>2962</v>
      </c>
      <c r="N37" s="3417" t="n">
        <v>9.48228526293763</v>
      </c>
      <c r="O37" s="3417" t="s">
        <v>2962</v>
      </c>
      <c r="P37" s="3417" t="s">
        <v>2962</v>
      </c>
      <c r="Q37" s="3417" t="s">
        <v>2962</v>
      </c>
      <c r="R37" s="3417" t="s">
        <v>2962</v>
      </c>
      <c r="S37" s="3417" t="n">
        <v>2.9854005645</v>
      </c>
      <c r="T37" s="3417" t="n">
        <v>2.6705341611</v>
      </c>
      <c r="U37" s="3417" t="s">
        <v>2962</v>
      </c>
      <c r="V37" s="3416" t="s">
        <v>1185</v>
      </c>
      <c r="W37" s="3417" t="n">
        <v>73.27261051968001</v>
      </c>
      <c r="X37" s="3417" t="n">
        <v>14.63883420704</v>
      </c>
      <c r="Y37" s="3417" t="n">
        <v>0.0042384</v>
      </c>
      <c r="Z37" s="3417" t="s">
        <v>2962</v>
      </c>
      <c r="AA37" s="3417" t="s">
        <v>2962</v>
      </c>
      <c r="AB37" s="3417" t="s">
        <v>2962</v>
      </c>
      <c r="AC37" s="3417" t="s">
        <v>2962</v>
      </c>
      <c r="AD37" s="3417" t="s">
        <v>2962</v>
      </c>
      <c r="AE37" s="3417" t="s">
        <v>2962</v>
      </c>
      <c r="AF37" s="3417" t="s">
        <v>2962</v>
      </c>
      <c r="AG37" s="3416" t="s">
        <v>1185</v>
      </c>
      <c r="AH37" s="3417" t="s">
        <v>2962</v>
      </c>
      <c r="AI37" s="3417" t="n">
        <v>16.685422931472</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73.27261051968001</v>
      </c>
      <c r="X39" s="3417" t="n">
        <v>14.63413720704</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68.36822541782699</v>
      </c>
      <c r="D41" s="3417" t="s">
        <v>1185</v>
      </c>
      <c r="E41" s="3417" t="n">
        <v>0.07544</v>
      </c>
      <c r="F41" s="3417" t="n">
        <v>559.2508295489606</v>
      </c>
      <c r="G41" s="3417" t="s">
        <v>1185</v>
      </c>
      <c r="H41" s="3417" t="n">
        <v>541.7453795960682</v>
      </c>
      <c r="I41" s="3417" t="s">
        <v>1185</v>
      </c>
      <c r="J41" s="3417" t="n">
        <v>259.9306534605244</v>
      </c>
      <c r="K41" s="3417" t="s">
        <v>1185</v>
      </c>
      <c r="L41" s="3417" t="n">
        <v>0.062</v>
      </c>
      <c r="M41" s="3417" t="s">
        <v>1185</v>
      </c>
      <c r="N41" s="3417" t="n">
        <v>9.48228526293763</v>
      </c>
      <c r="O41" s="3417" t="s">
        <v>1185</v>
      </c>
      <c r="P41" s="3417" t="s">
        <v>1185</v>
      </c>
      <c r="Q41" s="3417" t="s">
        <v>1185</v>
      </c>
      <c r="R41" s="3417" t="s">
        <v>1185</v>
      </c>
      <c r="S41" s="3417" t="n">
        <v>2.9854005645</v>
      </c>
      <c r="T41" s="3417" t="n">
        <v>2.6705341611</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n">
        <v>0.004697</v>
      </c>
      <c r="Y42" s="3417" t="n">
        <v>0.0042384</v>
      </c>
      <c r="Z42" s="3417" t="s">
        <v>1185</v>
      </c>
      <c r="AA42" s="3417" t="s">
        <v>1185</v>
      </c>
      <c r="AB42" s="3417" t="s">
        <v>1185</v>
      </c>
      <c r="AC42" s="3417" t="s">
        <v>1185</v>
      </c>
      <c r="AD42" s="3417" t="s">
        <v>1185</v>
      </c>
      <c r="AE42" s="3417" t="s">
        <v>1185</v>
      </c>
      <c r="AF42" s="3417" t="s">
        <v>1185</v>
      </c>
      <c r="AG42" s="3416" t="s">
        <v>1185</v>
      </c>
      <c r="AH42" s="3417" t="s">
        <v>1185</v>
      </c>
      <c r="AI42" s="3417" t="n">
        <v>16.685422931472</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30329.92812926052</v>
      </c>
      <c r="C7" s="3417" t="n">
        <v>21.73939365693069</v>
      </c>
      <c r="D7" s="3417" t="n">
        <v>0.81717637422007</v>
      </c>
      <c r="E7" s="3417" t="n">
        <v>158.0681285298714</v>
      </c>
      <c r="F7" s="3417" t="n">
        <v>603.4866708271303</v>
      </c>
      <c r="G7" s="3417" t="n">
        <v>124.01993274210398</v>
      </c>
      <c r="H7" s="3417" t="n">
        <v>56.15587288416228</v>
      </c>
    </row>
    <row r="8" spans="1:8" ht="12.75" customHeight="1" x14ac:dyDescent="0.15">
      <c r="A8" s="718" t="s">
        <v>17</v>
      </c>
      <c r="B8" s="3417" t="n">
        <v>29551.172159601316</v>
      </c>
      <c r="C8" s="3417" t="n">
        <v>4.94910252491617</v>
      </c>
      <c r="D8" s="3417" t="n">
        <v>0.81708368060523</v>
      </c>
      <c r="E8" s="3417" t="n">
        <v>158.0681285298714</v>
      </c>
      <c r="F8" s="3417" t="n">
        <v>603.4866708271303</v>
      </c>
      <c r="G8" s="3417" t="n">
        <v>109.80847027900153</v>
      </c>
      <c r="H8" s="3417" t="n">
        <v>53.41586304516228</v>
      </c>
    </row>
    <row r="9" spans="1:8" ht="12" customHeight="1" x14ac:dyDescent="0.15">
      <c r="A9" s="711" t="s">
        <v>18</v>
      </c>
      <c r="B9" s="3417" t="n">
        <v>5561.662211418853</v>
      </c>
      <c r="C9" s="3417" t="n">
        <v>0.0881936454737</v>
      </c>
      <c r="D9" s="3417" t="n">
        <v>0.03615725537105</v>
      </c>
      <c r="E9" s="3417" t="n">
        <v>21.15484726752958</v>
      </c>
      <c r="F9" s="3417" t="n">
        <v>1.96207889378059</v>
      </c>
      <c r="G9" s="3417" t="n">
        <v>0.41759362281211</v>
      </c>
      <c r="H9" s="3417" t="n">
        <v>11.33071296627137</v>
      </c>
    </row>
    <row r="10" spans="1:8" ht="12" customHeight="1" x14ac:dyDescent="0.15">
      <c r="A10" s="713" t="s">
        <v>19</v>
      </c>
      <c r="B10" s="3417" t="n">
        <v>4605.839046822645</v>
      </c>
      <c r="C10" s="3417" t="n">
        <v>0.06900306750149</v>
      </c>
      <c r="D10" s="3417" t="n">
        <v>0.0335166005288</v>
      </c>
      <c r="E10" s="3415" t="n">
        <v>17.7522503548746</v>
      </c>
      <c r="F10" s="3415" t="n">
        <v>1.71045532613512</v>
      </c>
      <c r="G10" s="3415" t="n">
        <v>0.3456937077855</v>
      </c>
      <c r="H10" s="3415" t="n">
        <v>7.69576923477465</v>
      </c>
    </row>
    <row r="11" spans="1:8" ht="12" customHeight="1" x14ac:dyDescent="0.15">
      <c r="A11" s="713" t="s">
        <v>20</v>
      </c>
      <c r="B11" s="3417" t="n">
        <v>692.007308277321</v>
      </c>
      <c r="C11" s="3417" t="n">
        <v>0.01477810971809</v>
      </c>
      <c r="D11" s="3417" t="n">
        <v>0.00219911161684</v>
      </c>
      <c r="E11" s="3415" t="n">
        <v>2.30001284912489</v>
      </c>
      <c r="F11" s="3415" t="n">
        <v>0.1722368910713</v>
      </c>
      <c r="G11" s="3415" t="n">
        <v>0.04984719375601</v>
      </c>
      <c r="H11" s="3415" t="n">
        <v>3.6348351625537</v>
      </c>
    </row>
    <row r="12" spans="1:8" ht="12.75" customHeight="1" x14ac:dyDescent="0.15">
      <c r="A12" s="713" t="s">
        <v>21</v>
      </c>
      <c r="B12" s="3417" t="n">
        <v>263.8158563188873</v>
      </c>
      <c r="C12" s="3417" t="n">
        <v>0.00441246825412</v>
      </c>
      <c r="D12" s="3417" t="n">
        <v>4.4154322541E-4</v>
      </c>
      <c r="E12" s="3415" t="n">
        <v>1.10258406353009</v>
      </c>
      <c r="F12" s="3415" t="n">
        <v>0.07938667657417</v>
      </c>
      <c r="G12" s="3415" t="n">
        <v>0.0220527212706</v>
      </c>
      <c r="H12" s="3415" t="n">
        <v>1.0856894302E-4</v>
      </c>
    </row>
    <row r="13" spans="1:8" ht="12" customHeight="1" x14ac:dyDescent="0.15">
      <c r="A13" s="719" t="s">
        <v>22</v>
      </c>
      <c r="B13" s="3417" t="n">
        <v>6411.002631088773</v>
      </c>
      <c r="C13" s="3417" t="n">
        <v>1.07181218341563</v>
      </c>
      <c r="D13" s="3417" t="n">
        <v>0.19533128631699</v>
      </c>
      <c r="E13" s="3417" t="n">
        <v>30.18285033035426</v>
      </c>
      <c r="F13" s="3417" t="n">
        <v>22.35728645798356</v>
      </c>
      <c r="G13" s="3417" t="n">
        <v>3.36420653288438</v>
      </c>
      <c r="H13" s="3417" t="n">
        <v>20.32815800526429</v>
      </c>
    </row>
    <row r="14" spans="1:8" ht="12" customHeight="1" x14ac:dyDescent="0.15">
      <c r="A14" s="713" t="s">
        <v>23</v>
      </c>
      <c r="B14" s="3417" t="n">
        <v>119.505876234519</v>
      </c>
      <c r="C14" s="3417" t="n">
        <v>0.00199310736467</v>
      </c>
      <c r="D14" s="3417" t="n">
        <v>1.9931073647E-4</v>
      </c>
      <c r="E14" s="3415" t="n">
        <v>0.49827684116811</v>
      </c>
      <c r="F14" s="3415" t="n">
        <v>0.0358759325641</v>
      </c>
      <c r="G14" s="3415" t="n">
        <v>0.00996553682336</v>
      </c>
      <c r="H14" s="3415" t="s">
        <v>2942</v>
      </c>
    </row>
    <row r="15" spans="1:8" ht="12" customHeight="1" x14ac:dyDescent="0.15">
      <c r="A15" s="713" t="s">
        <v>24</v>
      </c>
      <c r="B15" s="3417" t="n">
        <v>36.6231499304109</v>
      </c>
      <c r="C15" s="3417" t="n">
        <v>0.00120670580454</v>
      </c>
      <c r="D15" s="3417" t="n">
        <v>2.1498046833E-4</v>
      </c>
      <c r="E15" s="3415" t="n">
        <v>0.10802287624658</v>
      </c>
      <c r="F15" s="3415" t="n">
        <v>0.05020652783292</v>
      </c>
      <c r="G15" s="3415" t="n">
        <v>0.01060576470453</v>
      </c>
      <c r="H15" s="3415" t="n">
        <v>0.020470449133</v>
      </c>
    </row>
    <row r="16" spans="1:8" ht="12" customHeight="1" x14ac:dyDescent="0.15">
      <c r="A16" s="713" t="s">
        <v>25</v>
      </c>
      <c r="B16" s="3417" t="n">
        <v>1550.3203455475132</v>
      </c>
      <c r="C16" s="3417" t="n">
        <v>0.02627265004232</v>
      </c>
      <c r="D16" s="3417" t="n">
        <v>0.00267657371822</v>
      </c>
      <c r="E16" s="3415" t="n">
        <v>6.4358265484986</v>
      </c>
      <c r="F16" s="3415" t="n">
        <v>0.4718055647926</v>
      </c>
      <c r="G16" s="3415" t="n">
        <v>0.1307956021942</v>
      </c>
      <c r="H16" s="3415" t="n">
        <v>0.02162808247627</v>
      </c>
    </row>
    <row r="17" spans="1:8" ht="12" customHeight="1" x14ac:dyDescent="0.15">
      <c r="A17" s="713" t="s">
        <v>26</v>
      </c>
      <c r="B17" s="3417" t="n">
        <v>395.7512697410383</v>
      </c>
      <c r="C17" s="3417" t="n">
        <v>0.7753922764929</v>
      </c>
      <c r="D17" s="3417" t="n">
        <v>0.11782493484327</v>
      </c>
      <c r="E17" s="3415" t="n">
        <v>3.36592258156336</v>
      </c>
      <c r="F17" s="3415" t="n">
        <v>17.3809526357979</v>
      </c>
      <c r="G17" s="3415" t="n">
        <v>1.50226066183261</v>
      </c>
      <c r="H17" s="3415" t="n">
        <v>10.359291561591</v>
      </c>
    </row>
    <row r="18" spans="1:8" ht="12" customHeight="1" x14ac:dyDescent="0.15">
      <c r="A18" s="713" t="s">
        <v>27</v>
      </c>
      <c r="B18" s="3417" t="n">
        <v>2874.737871944764</v>
      </c>
      <c r="C18" s="3417" t="n">
        <v>0.19072340179466</v>
      </c>
      <c r="D18" s="3417" t="n">
        <v>0.02779776968469</v>
      </c>
      <c r="E18" s="3415" t="n">
        <v>10.7534137276126</v>
      </c>
      <c r="F18" s="3415" t="n">
        <v>0.668382742057</v>
      </c>
      <c r="G18" s="3415" t="n">
        <v>0.45052744148038</v>
      </c>
      <c r="H18" s="3415" t="n">
        <v>7.1383850056583</v>
      </c>
    </row>
    <row r="19" spans="1:8" ht="12.75" customHeight="1" x14ac:dyDescent="0.15">
      <c r="A19" s="713" t="s">
        <v>28</v>
      </c>
      <c r="B19" s="3417" t="n">
        <v>275.1432512895324</v>
      </c>
      <c r="C19" s="3417" t="n">
        <v>0.02152776510375</v>
      </c>
      <c r="D19" s="3417" t="n">
        <v>0.00323954959232</v>
      </c>
      <c r="E19" s="3415" t="n">
        <v>0.94572432986062</v>
      </c>
      <c r="F19" s="3415" t="n">
        <v>0.052613320386</v>
      </c>
      <c r="G19" s="3415" t="n">
        <v>0.04539805590541</v>
      </c>
      <c r="H19" s="3415" t="n">
        <v>1.18235560657132</v>
      </c>
    </row>
    <row r="20" spans="1:8" ht="13" x14ac:dyDescent="0.15">
      <c r="A20" s="720" t="s">
        <v>29</v>
      </c>
      <c r="B20" s="3417" t="n">
        <v>1158.9208664009952</v>
      </c>
      <c r="C20" s="3417" t="n">
        <v>0.05469627681279</v>
      </c>
      <c r="D20" s="3417" t="n">
        <v>0.04337816727369</v>
      </c>
      <c r="E20" s="3415" t="n">
        <v>8.07566342540439</v>
      </c>
      <c r="F20" s="3415" t="n">
        <v>3.69744973455304</v>
      </c>
      <c r="G20" s="3415" t="n">
        <v>1.21465346994389</v>
      </c>
      <c r="H20" s="3415" t="n">
        <v>1.6060272998344</v>
      </c>
    </row>
    <row r="21" spans="1:8" ht="12" customHeight="1" x14ac:dyDescent="0.15">
      <c r="A21" s="719" t="s">
        <v>30</v>
      </c>
      <c r="B21" s="3417" t="n">
        <v>13078.684827821246</v>
      </c>
      <c r="C21" s="3417" t="n">
        <v>0.6835263333414</v>
      </c>
      <c r="D21" s="3417" t="n">
        <v>0.35629511842006</v>
      </c>
      <c r="E21" s="3417" t="n">
        <v>86.74559912887004</v>
      </c>
      <c r="F21" s="3417" t="n">
        <v>417.8400403080738</v>
      </c>
      <c r="G21" s="3417" t="n">
        <v>84.59133781326146</v>
      </c>
      <c r="H21" s="3417" t="n">
        <v>13.20434391703662</v>
      </c>
    </row>
    <row r="22" spans="1:8" ht="12" customHeight="1" x14ac:dyDescent="0.15">
      <c r="A22" s="713" t="s">
        <v>31</v>
      </c>
      <c r="B22" s="3417" t="n">
        <v>703.7955028759962</v>
      </c>
      <c r="C22" s="3417" t="n">
        <v>0.00489929768483</v>
      </c>
      <c r="D22" s="3417" t="n">
        <v>0.01959719073935</v>
      </c>
      <c r="E22" s="3415" t="n">
        <v>2.84159265720475</v>
      </c>
      <c r="F22" s="3415" t="n">
        <v>1.17583144436059</v>
      </c>
      <c r="G22" s="3415" t="n">
        <v>0.17637471665409</v>
      </c>
      <c r="H22" s="3415" t="n">
        <v>0.0444582367045</v>
      </c>
    </row>
    <row r="23" spans="1:8" ht="12" customHeight="1" x14ac:dyDescent="0.15">
      <c r="A23" s="713" t="s">
        <v>32</v>
      </c>
      <c r="B23" s="3417" t="n">
        <v>11947.513586564508</v>
      </c>
      <c r="C23" s="3417" t="n">
        <v>0.64679962699999</v>
      </c>
      <c r="D23" s="3417" t="n">
        <v>0.28540318599999</v>
      </c>
      <c r="E23" s="3415" t="n">
        <v>76.3701291793336</v>
      </c>
      <c r="F23" s="3415" t="n">
        <v>415.503518498584</v>
      </c>
      <c r="G23" s="3415" t="n">
        <v>84.0626365862107</v>
      </c>
      <c r="H23" s="3415" t="n">
        <v>9.67719736268298</v>
      </c>
    </row>
    <row r="24" spans="1:8" ht="12" customHeight="1" x14ac:dyDescent="0.15">
      <c r="A24" s="713" t="s">
        <v>33</v>
      </c>
      <c r="B24" s="3417" t="n">
        <v>112.882236455569</v>
      </c>
      <c r="C24" s="3417" t="n">
        <v>0.00640849131498</v>
      </c>
      <c r="D24" s="3417" t="n">
        <v>0.04416454255624</v>
      </c>
      <c r="E24" s="3415" t="n">
        <v>1.04543340246776</v>
      </c>
      <c r="F24" s="3415" t="n">
        <v>0.49260451312735</v>
      </c>
      <c r="G24" s="3415" t="n">
        <v>0.16523098089224</v>
      </c>
      <c r="H24" s="3415" t="n">
        <v>0.16969004643966</v>
      </c>
    </row>
    <row r="25" spans="1:8" ht="12" customHeight="1" x14ac:dyDescent="0.15">
      <c r="A25" s="713" t="s">
        <v>34</v>
      </c>
      <c r="B25" s="3417" t="n">
        <v>271.763501925173</v>
      </c>
      <c r="C25" s="3417" t="n">
        <v>0.02470627056325</v>
      </c>
      <c r="D25" s="3417" t="n">
        <v>0.00705893444664</v>
      </c>
      <c r="E25" s="3415" t="n">
        <v>6.35304100197738</v>
      </c>
      <c r="F25" s="3415" t="n">
        <v>0.63530410019774</v>
      </c>
      <c r="G25" s="3415" t="n">
        <v>0.18353229561268</v>
      </c>
      <c r="H25" s="3415" t="n">
        <v>3.31299827120948</v>
      </c>
    </row>
    <row r="26" spans="1:8" ht="12" customHeight="1" x14ac:dyDescent="0.15">
      <c r="A26" s="713" t="s">
        <v>35</v>
      </c>
      <c r="B26" s="3417" t="n">
        <v>42.73</v>
      </c>
      <c r="C26" s="3417" t="n">
        <v>7.1264677835E-4</v>
      </c>
      <c r="D26" s="3417" t="n">
        <v>7.126467784E-5</v>
      </c>
      <c r="E26" s="3415" t="n">
        <v>0.13540288788655</v>
      </c>
      <c r="F26" s="3415" t="n">
        <v>0.03278175180411</v>
      </c>
      <c r="G26" s="3415" t="n">
        <v>0.00356323389175</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333348.0</v>
      </c>
      <c r="E20" s="3418" t="n">
        <v>0.029744</v>
      </c>
      <c r="F20" s="3415" t="n">
        <v>9.915102912</v>
      </c>
      <c r="G20" s="3415" t="s">
        <v>2942</v>
      </c>
    </row>
    <row r="21">
      <c r="A21" s="3438" t="s">
        <v>3031</v>
      </c>
      <c r="B21" s="3418" t="s">
        <v>3031</v>
      </c>
      <c r="C21" s="3415" t="s">
        <v>2761</v>
      </c>
      <c r="D21" s="3415" t="n">
        <v>333348.0</v>
      </c>
      <c r="E21" s="3418" t="n">
        <v>0.0035984</v>
      </c>
      <c r="F21" s="3415" t="n">
        <v>1.1995194432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21.29006</v>
      </c>
      <c r="D13" s="3415" t="n">
        <v>65.57668</v>
      </c>
      <c r="E13" s="3415" t="n">
        <v>0.085</v>
      </c>
      <c r="F13" s="3418" t="n">
        <v>3.0</v>
      </c>
      <c r="G13" s="3418" t="n">
        <v>15.0</v>
      </c>
      <c r="H13" s="3418" t="n">
        <v>100.0</v>
      </c>
      <c r="I13" s="3415" t="n">
        <v>0.6387018</v>
      </c>
      <c r="J13" s="3415" t="n">
        <v>9.836502</v>
      </c>
      <c r="K13" s="3415" t="n">
        <v>0.085</v>
      </c>
      <c r="L13" s="3415" t="s">
        <v>2942</v>
      </c>
    </row>
    <row r="14">
      <c r="A14" s="3438" t="s">
        <v>393</v>
      </c>
      <c r="B14" s="3418" t="s">
        <v>393</v>
      </c>
      <c r="C14" s="3415" t="n">
        <v>24.42862</v>
      </c>
      <c r="D14" s="3415" t="n">
        <v>273.6304644062589</v>
      </c>
      <c r="E14" s="3415" t="n">
        <v>18.72226020333451</v>
      </c>
      <c r="F14" s="3418" t="n">
        <v>3.0</v>
      </c>
      <c r="G14" s="3418" t="n">
        <v>15.0</v>
      </c>
      <c r="H14" s="3418" t="n">
        <v>73.598226904345</v>
      </c>
      <c r="I14" s="3415" t="n">
        <v>0.7328586</v>
      </c>
      <c r="J14" s="3415" t="n">
        <v>41.04456966093883</v>
      </c>
      <c r="K14" s="3415" t="n">
        <v>13.77925154607198</v>
      </c>
      <c r="L14" s="3415" t="n">
        <v>4.94300865726253</v>
      </c>
    </row>
    <row r="15">
      <c r="A15" s="3438" t="s">
        <v>395</v>
      </c>
      <c r="B15" s="3418" t="s">
        <v>395</v>
      </c>
      <c r="C15" s="3415" t="n">
        <v>26.8017</v>
      </c>
      <c r="D15" s="3415" t="n">
        <v>492.6021176922519</v>
      </c>
      <c r="E15" s="3415" t="n">
        <v>21.15314986587855</v>
      </c>
      <c r="F15" s="3418" t="n">
        <v>3.0</v>
      </c>
      <c r="G15" s="3418" t="n">
        <v>19.80841013376</v>
      </c>
      <c r="H15" s="3418" t="n">
        <v>94.624471347722</v>
      </c>
      <c r="I15" s="3415" t="n">
        <v>0.804051</v>
      </c>
      <c r="J15" s="3415" t="n">
        <v>97.57664780006752</v>
      </c>
      <c r="K15" s="3415" t="n">
        <v>20.01605623397902</v>
      </c>
      <c r="L15" s="3415" t="n">
        <v>1.13709363189953</v>
      </c>
    </row>
    <row r="16">
      <c r="A16" s="3438" t="s">
        <v>397</v>
      </c>
      <c r="B16" s="3418" t="s">
        <v>397</v>
      </c>
      <c r="C16" s="3415" t="n">
        <v>2.96504</v>
      </c>
      <c r="D16" s="3415" t="n">
        <v>225.94889248012416</v>
      </c>
      <c r="E16" s="3415" t="n">
        <v>21.59448933121352</v>
      </c>
      <c r="F16" s="3418" t="n">
        <v>3.0</v>
      </c>
      <c r="G16" s="3418" t="n">
        <v>14.462359079276</v>
      </c>
      <c r="H16" s="3418" t="n">
        <v>63.221440437622</v>
      </c>
      <c r="I16" s="3415" t="n">
        <v>0.0889512</v>
      </c>
      <c r="J16" s="3415" t="n">
        <v>32.67754016612327</v>
      </c>
      <c r="K16" s="3415" t="n">
        <v>13.65234721034183</v>
      </c>
      <c r="L16" s="3415" t="n">
        <v>7.94214212087169</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n">
        <v>343.59493870338713</v>
      </c>
      <c r="E21" s="3415" t="n">
        <v>21.32438960062516</v>
      </c>
      <c r="F21" s="3418" t="s">
        <v>2942</v>
      </c>
      <c r="G21" s="3418" t="n">
        <v>0.3</v>
      </c>
      <c r="H21" s="3418" t="n">
        <v>96.422110414407</v>
      </c>
      <c r="I21" s="3415" t="s">
        <v>2942</v>
      </c>
      <c r="J21" s="3415" t="n">
        <v>1.03078481611016</v>
      </c>
      <c r="K21" s="3415" t="n">
        <v>20.56142648591313</v>
      </c>
      <c r="L21" s="3415" t="n">
        <v>21.32438960062516</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n">
        <v>6.0</v>
      </c>
      <c r="E23" s="3415" t="s">
        <v>2942</v>
      </c>
      <c r="F23" s="3418" t="s">
        <v>2942</v>
      </c>
      <c r="G23" s="3418" t="n">
        <v>15.0</v>
      </c>
      <c r="H23" s="3418" t="s">
        <v>2942</v>
      </c>
      <c r="I23" s="3415" t="s">
        <v>2942</v>
      </c>
      <c r="J23" s="3415" t="n">
        <v>0.9</v>
      </c>
      <c r="K23" s="3415" t="s">
        <v>2942</v>
      </c>
      <c r="L23" s="3415" t="s">
        <v>2942</v>
      </c>
    </row>
    <row r="24">
      <c r="A24" s="3438" t="s">
        <v>393</v>
      </c>
      <c r="B24" s="3418" t="s">
        <v>393</v>
      </c>
      <c r="C24" s="3415" t="s">
        <v>2942</v>
      </c>
      <c r="D24" s="3415" t="n">
        <v>29.1</v>
      </c>
      <c r="E24" s="3415" t="n">
        <v>6.6</v>
      </c>
      <c r="F24" s="3418" t="s">
        <v>2942</v>
      </c>
      <c r="G24" s="3418" t="n">
        <v>15.0</v>
      </c>
      <c r="H24" s="3418" t="n">
        <v>10.0</v>
      </c>
      <c r="I24" s="3415" t="s">
        <v>2942</v>
      </c>
      <c r="J24" s="3415" t="n">
        <v>4.365</v>
      </c>
      <c r="K24" s="3415" t="n">
        <v>0.66</v>
      </c>
      <c r="L24" s="3415" t="n">
        <v>5.94</v>
      </c>
    </row>
    <row r="25">
      <c r="A25" s="3438" t="s">
        <v>395</v>
      </c>
      <c r="B25" s="3418" t="s">
        <v>395</v>
      </c>
      <c r="C25" s="3415" t="s">
        <v>2942</v>
      </c>
      <c r="D25" s="3415" t="n">
        <v>85.09999999999995</v>
      </c>
      <c r="E25" s="3415" t="n">
        <v>10.6</v>
      </c>
      <c r="F25" s="3418" t="s">
        <v>2942</v>
      </c>
      <c r="G25" s="3418" t="n">
        <v>15.0</v>
      </c>
      <c r="H25" s="3418" t="n">
        <v>10.0</v>
      </c>
      <c r="I25" s="3415" t="s">
        <v>2942</v>
      </c>
      <c r="J25" s="3415" t="n">
        <v>12.76499999999999</v>
      </c>
      <c r="K25" s="3415" t="n">
        <v>1.06</v>
      </c>
      <c r="L25" s="3415" t="n">
        <v>9.54</v>
      </c>
    </row>
    <row r="26">
      <c r="A26" s="3438" t="s">
        <v>397</v>
      </c>
      <c r="B26" s="3418" t="s">
        <v>397</v>
      </c>
      <c r="C26" s="3415" t="s">
        <v>2942</v>
      </c>
      <c r="D26" s="3415" t="n">
        <v>27.29999999999999</v>
      </c>
      <c r="E26" s="3415" t="n">
        <v>7.8</v>
      </c>
      <c r="F26" s="3418" t="s">
        <v>2942</v>
      </c>
      <c r="G26" s="3418" t="n">
        <v>15.0</v>
      </c>
      <c r="H26" s="3418" t="n">
        <v>10.0</v>
      </c>
      <c r="I26" s="3415" t="s">
        <v>2942</v>
      </c>
      <c r="J26" s="3415" t="n">
        <v>4.095</v>
      </c>
      <c r="K26" s="3415" t="n">
        <v>0.78</v>
      </c>
      <c r="L26" s="3415" t="n">
        <v>7.02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0.04764</v>
      </c>
      <c r="D28" s="3415" t="n">
        <v>0.41253</v>
      </c>
      <c r="E28" s="3415" t="s">
        <v>2942</v>
      </c>
      <c r="F28" s="3418" t="n">
        <v>1.0</v>
      </c>
      <c r="G28" s="3418" t="n">
        <v>35.0</v>
      </c>
      <c r="H28" s="3418" t="s">
        <v>2942</v>
      </c>
      <c r="I28" s="3415" t="n">
        <v>4.764E-4</v>
      </c>
      <c r="J28" s="3415" t="n">
        <v>0.1443855</v>
      </c>
      <c r="K28" s="3415" t="s">
        <v>2942</v>
      </c>
      <c r="L28" s="3415" t="s">
        <v>2942</v>
      </c>
    </row>
    <row r="29">
      <c r="A29" s="3438" t="s">
        <v>393</v>
      </c>
      <c r="B29" s="3418" t="s">
        <v>393</v>
      </c>
      <c r="C29" s="3415" t="n">
        <v>0.47716</v>
      </c>
      <c r="D29" s="3415" t="n">
        <v>15.7884075</v>
      </c>
      <c r="E29" s="3415" t="n">
        <v>1.220505</v>
      </c>
      <c r="F29" s="3418" t="n">
        <v>1.0</v>
      </c>
      <c r="G29" s="3418" t="n">
        <v>35.0</v>
      </c>
      <c r="H29" s="3418" t="n">
        <v>95.771519560471</v>
      </c>
      <c r="I29" s="3415" t="n">
        <v>0.0047716</v>
      </c>
      <c r="J29" s="3415" t="n">
        <v>5.525942625</v>
      </c>
      <c r="K29" s="3415" t="n">
        <v>1.16889618481153</v>
      </c>
      <c r="L29" s="3415" t="n">
        <v>0.05160881518847</v>
      </c>
    </row>
    <row r="30">
      <c r="A30" s="3438" t="s">
        <v>395</v>
      </c>
      <c r="B30" s="3418" t="s">
        <v>395</v>
      </c>
      <c r="C30" s="3415" t="n">
        <v>0.3193875</v>
      </c>
      <c r="D30" s="3415" t="n">
        <v>22.27406250000001</v>
      </c>
      <c r="E30" s="3415" t="n">
        <v>2.13008</v>
      </c>
      <c r="F30" s="3418" t="n">
        <v>1.0</v>
      </c>
      <c r="G30" s="3418" t="n">
        <v>35.0</v>
      </c>
      <c r="H30" s="3418" t="n">
        <v>96.422110414407</v>
      </c>
      <c r="I30" s="3415" t="n">
        <v>0.003193875</v>
      </c>
      <c r="J30" s="3415" t="n">
        <v>7.795921875</v>
      </c>
      <c r="K30" s="3415" t="n">
        <v>2.0538680895152</v>
      </c>
      <c r="L30" s="3415" t="n">
        <v>0.0762119104848</v>
      </c>
    </row>
    <row r="31">
      <c r="A31" s="3438" t="s">
        <v>397</v>
      </c>
      <c r="B31" s="3418" t="s">
        <v>397</v>
      </c>
      <c r="C31" s="3415" t="n">
        <v>0.30875</v>
      </c>
      <c r="D31" s="3415" t="n">
        <v>16.1845125</v>
      </c>
      <c r="E31" s="3415" t="n">
        <v>1.442415</v>
      </c>
      <c r="F31" s="3418" t="n">
        <v>1.0</v>
      </c>
      <c r="G31" s="3418" t="n">
        <v>35.0</v>
      </c>
      <c r="H31" s="3418" t="n">
        <v>82.398538544622</v>
      </c>
      <c r="I31" s="3415" t="n">
        <v>0.0030875</v>
      </c>
      <c r="J31" s="3415" t="n">
        <v>5.664579375</v>
      </c>
      <c r="K31" s="3415" t="n">
        <v>1.18852887974841</v>
      </c>
      <c r="L31" s="3415" t="n">
        <v>0.2538861202516</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0.16522290691371</v>
      </c>
      <c r="D33" s="3415" t="n">
        <v>1811.0744475035667</v>
      </c>
      <c r="E33" s="3415" t="n">
        <v>86.79092572880789</v>
      </c>
      <c r="F33" s="3418" t="n">
        <v>0.500000000001</v>
      </c>
      <c r="G33" s="3418" t="n">
        <v>4.196648517328</v>
      </c>
      <c r="H33" s="3418" t="n">
        <v>96.422110414407</v>
      </c>
      <c r="I33" s="3415" t="n">
        <v>8.2611453457E-4</v>
      </c>
      <c r="J33" s="3415" t="n">
        <v>76.00442894887274</v>
      </c>
      <c r="K33" s="3415" t="n">
        <v>83.68564223591716</v>
      </c>
      <c r="L33" s="3415" t="n">
        <v>3.10528349289073</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24.7176</v>
      </c>
      <c r="D35" s="3415" t="n">
        <v>1523.6678753611156</v>
      </c>
      <c r="E35" s="3415" t="n">
        <v>76.55120838591688</v>
      </c>
      <c r="F35" s="3418" t="n">
        <v>1.0</v>
      </c>
      <c r="G35" s="3418" t="n">
        <v>1.712114716576</v>
      </c>
      <c r="H35" s="3418" t="n">
        <v>82.751242714703</v>
      </c>
      <c r="I35" s="3415" t="n">
        <v>0.247176</v>
      </c>
      <c r="J35" s="3415" t="n">
        <v>26.08694192579396</v>
      </c>
      <c r="K35" s="3415" t="n">
        <v>63.34707625246825</v>
      </c>
      <c r="L35" s="3415" t="n">
        <v>13.20413213344863</v>
      </c>
    </row>
    <row r="36">
      <c r="A36" s="3438" t="s">
        <v>393</v>
      </c>
      <c r="B36" s="3418" t="s">
        <v>393</v>
      </c>
      <c r="C36" s="3415" t="n">
        <v>18.5716</v>
      </c>
      <c r="D36" s="3415" t="n">
        <v>1067.3489880562122</v>
      </c>
      <c r="E36" s="3415" t="n">
        <v>76.68681066791441</v>
      </c>
      <c r="F36" s="3418" t="n">
        <v>1.0</v>
      </c>
      <c r="G36" s="3418" t="n">
        <v>2.627734223396</v>
      </c>
      <c r="H36" s="3418" t="n">
        <v>83.810827286814</v>
      </c>
      <c r="I36" s="3415" t="n">
        <v>0.185716</v>
      </c>
      <c r="J36" s="3415" t="n">
        <v>28.0470946422288</v>
      </c>
      <c r="K36" s="3415" t="n">
        <v>64.2718504406519</v>
      </c>
      <c r="L36" s="3415" t="n">
        <v>12.41496022726251</v>
      </c>
    </row>
    <row r="37">
      <c r="A37" s="3438" t="s">
        <v>395</v>
      </c>
      <c r="B37" s="3418" t="s">
        <v>395</v>
      </c>
      <c r="C37" s="3415" t="n">
        <v>7.86</v>
      </c>
      <c r="D37" s="3415" t="n">
        <v>32.68031837008437</v>
      </c>
      <c r="E37" s="3415" t="n">
        <v>2.010904676256</v>
      </c>
      <c r="F37" s="3418" t="n">
        <v>1.0</v>
      </c>
      <c r="G37" s="3418" t="n">
        <v>10.0</v>
      </c>
      <c r="H37" s="3418" t="n">
        <v>108.378930551453</v>
      </c>
      <c r="I37" s="3415" t="n">
        <v>0.0786</v>
      </c>
      <c r="J37" s="3415" t="n">
        <v>3.26803183700844</v>
      </c>
      <c r="K37" s="3415" t="n">
        <v>2.17939698253541</v>
      </c>
      <c r="L37" s="3415" t="n">
        <v>0.08140769372059</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0.225</v>
      </c>
      <c r="E40" s="3415" t="s">
        <v>2962</v>
      </c>
      <c r="F40" s="3418" t="s">
        <v>2942</v>
      </c>
      <c r="G40" s="3418" t="n">
        <v>30.0</v>
      </c>
      <c r="H40" s="3418" t="s">
        <v>2962</v>
      </c>
      <c r="I40" s="3415" t="s">
        <v>2942</v>
      </c>
      <c r="J40" s="3415" t="n">
        <v>0.0675</v>
      </c>
      <c r="K40" s="3415" t="s">
        <v>2962</v>
      </c>
      <c r="L40" s="3415" t="s">
        <v>2962</v>
      </c>
    </row>
    <row r="41">
      <c r="A41" s="3438" t="s">
        <v>401</v>
      </c>
      <c r="B41" s="3418" t="s">
        <v>401</v>
      </c>
      <c r="C41" s="3415" t="s">
        <v>2942</v>
      </c>
      <c r="D41" s="3415" t="n">
        <v>2.0695935</v>
      </c>
      <c r="E41" s="3415" t="s">
        <v>2962</v>
      </c>
      <c r="F41" s="3418" t="s">
        <v>2942</v>
      </c>
      <c r="G41" s="3418" t="n">
        <v>7.066605108684</v>
      </c>
      <c r="H41" s="3418" t="s">
        <v>2962</v>
      </c>
      <c r="I41" s="3415" t="s">
        <v>2942</v>
      </c>
      <c r="J41" s="3415" t="n">
        <v>0.14625</v>
      </c>
      <c r="K41" s="3415" t="s">
        <v>2962</v>
      </c>
      <c r="L41" s="3415" t="s">
        <v>2962</v>
      </c>
    </row>
    <row r="42">
      <c r="A42" s="3438" t="s">
        <v>406</v>
      </c>
      <c r="B42" s="3418" t="s">
        <v>406</v>
      </c>
      <c r="C42" s="3415" t="n">
        <v>2.5905</v>
      </c>
      <c r="D42" s="3415" t="n">
        <v>38.282420125</v>
      </c>
      <c r="E42" s="3415" t="s">
        <v>2962</v>
      </c>
      <c r="F42" s="3418" t="n">
        <v>10.0</v>
      </c>
      <c r="G42" s="3418" t="n">
        <v>6.894540996577</v>
      </c>
      <c r="H42" s="3418" t="s">
        <v>2962</v>
      </c>
      <c r="I42" s="3415" t="n">
        <v>0.25905</v>
      </c>
      <c r="J42" s="3415" t="n">
        <v>2.63939715</v>
      </c>
      <c r="K42" s="3415" t="s">
        <v>2962</v>
      </c>
      <c r="L42" s="3415" t="s">
        <v>2962</v>
      </c>
    </row>
    <row r="43">
      <c r="A43" s="3438" t="s">
        <v>407</v>
      </c>
      <c r="B43" s="3418" t="s">
        <v>407</v>
      </c>
      <c r="C43" s="3415" t="n">
        <v>1.7595</v>
      </c>
      <c r="D43" s="3415" t="n">
        <v>48.89739307500001</v>
      </c>
      <c r="E43" s="3415" t="s">
        <v>2962</v>
      </c>
      <c r="F43" s="3418" t="n">
        <v>10.0</v>
      </c>
      <c r="G43" s="3418" t="n">
        <v>6.518636167599</v>
      </c>
      <c r="H43" s="3418" t="s">
        <v>2962</v>
      </c>
      <c r="I43" s="3415" t="n">
        <v>0.17595</v>
      </c>
      <c r="J43" s="3415" t="n">
        <v>3.18744315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0.29576808052592</v>
      </c>
      <c r="D46" s="3415" t="n">
        <v>45.24901721398724</v>
      </c>
      <c r="E46" s="3415" t="s">
        <v>2942</v>
      </c>
      <c r="F46" s="3418" t="n">
        <v>1.5</v>
      </c>
      <c r="G46" s="3418" t="n">
        <v>1.496608784802</v>
      </c>
      <c r="H46" s="3418" t="s">
        <v>2942</v>
      </c>
      <c r="I46" s="3415" t="n">
        <v>0.00443652120789</v>
      </c>
      <c r="J46" s="3415" t="n">
        <v>0.67720076666094</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40.2777465</v>
      </c>
      <c r="E49" s="3416" t="s">
        <v>1185</v>
      </c>
      <c r="F49" s="3418" t="s">
        <v>2942</v>
      </c>
      <c r="G49" s="3418" t="n">
        <v>100.0</v>
      </c>
      <c r="H49" s="3416" t="s">
        <v>1185</v>
      </c>
      <c r="I49" s="3415" t="s">
        <v>2942</v>
      </c>
      <c r="J49" s="3415" t="n">
        <v>40.2777465</v>
      </c>
      <c r="K49" s="3416" t="s">
        <v>1185</v>
      </c>
      <c r="L49" s="3415" t="s">
        <v>2942</v>
      </c>
    </row>
    <row r="50">
      <c r="A50" s="3438" t="s">
        <v>401</v>
      </c>
      <c r="B50" s="3418" t="s">
        <v>401</v>
      </c>
      <c r="C50" s="3415" t="s">
        <v>2942</v>
      </c>
      <c r="D50" s="3415" t="n">
        <v>2.1169218</v>
      </c>
      <c r="E50" s="3416" t="s">
        <v>1185</v>
      </c>
      <c r="F50" s="3418" t="s">
        <v>2942</v>
      </c>
      <c r="G50" s="3418" t="n">
        <v>100.0</v>
      </c>
      <c r="H50" s="3416" t="s">
        <v>1185</v>
      </c>
      <c r="I50" s="3415" t="s">
        <v>2942</v>
      </c>
      <c r="J50" s="3415" t="n">
        <v>2.1169218</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n">
        <v>0.046</v>
      </c>
      <c r="E53" s="3416" t="s">
        <v>1185</v>
      </c>
      <c r="F53" s="3418" t="s">
        <v>2942</v>
      </c>
      <c r="G53" s="3418" t="n">
        <v>100.0</v>
      </c>
      <c r="H53" s="3416" t="s">
        <v>1185</v>
      </c>
      <c r="I53" s="3415" t="s">
        <v>2942</v>
      </c>
      <c r="J53" s="3415" t="n">
        <v>0.046</v>
      </c>
      <c r="K53" s="3416" t="s">
        <v>1185</v>
      </c>
      <c r="L53" s="3415" t="s">
        <v>2942</v>
      </c>
    </row>
    <row r="54">
      <c r="A54" s="3443" t="s">
        <v>395</v>
      </c>
      <c r="B54" s="3418" t="s">
        <v>395</v>
      </c>
      <c r="C54" s="3415" t="s">
        <v>2942</v>
      </c>
      <c r="D54" s="3415" t="n">
        <v>9.6138</v>
      </c>
      <c r="E54" s="3416" t="s">
        <v>1185</v>
      </c>
      <c r="F54" s="3418" t="s">
        <v>2942</v>
      </c>
      <c r="G54" s="3418" t="n">
        <v>100.0</v>
      </c>
      <c r="H54" s="3416" t="s">
        <v>1185</v>
      </c>
      <c r="I54" s="3415" t="s">
        <v>2942</v>
      </c>
      <c r="J54" s="3415" t="n">
        <v>9.6138</v>
      </c>
      <c r="K54" s="3416" t="s">
        <v>1185</v>
      </c>
      <c r="L54" s="3415" t="s">
        <v>2962</v>
      </c>
    </row>
    <row r="55">
      <c r="A55" s="3443" t="s">
        <v>399</v>
      </c>
      <c r="B55" s="3418" t="s">
        <v>399</v>
      </c>
      <c r="C55" s="3415" t="s">
        <v>2942</v>
      </c>
      <c r="D55" s="3415" t="n">
        <v>0.5</v>
      </c>
      <c r="E55" s="3416" t="s">
        <v>1185</v>
      </c>
      <c r="F55" s="3418" t="s">
        <v>2942</v>
      </c>
      <c r="G55" s="3418" t="n">
        <v>100.0</v>
      </c>
      <c r="H55" s="3416" t="s">
        <v>1185</v>
      </c>
      <c r="I55" s="3415" t="s">
        <v>2942</v>
      </c>
      <c r="J55" s="3415" t="n">
        <v>0.5</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3.23752780845635</v>
      </c>
      <c r="D62" s="3415" t="n">
        <v>80.294025</v>
      </c>
      <c r="E62" s="3415" t="n">
        <v>0.64300680126765</v>
      </c>
      <c r="F62" s="3418" t="n">
        <v>3.759176447157</v>
      </c>
      <c r="G62" s="3418" t="n">
        <v>0.347123103023</v>
      </c>
      <c r="H62" s="3418" t="n">
        <v>32.875748880245</v>
      </c>
      <c r="I62" s="3415" t="n">
        <v>0.12170438284564</v>
      </c>
      <c r="J62" s="3415" t="n">
        <v>0.27871911112236</v>
      </c>
      <c r="K62" s="3415" t="n">
        <v>0.21139330126765</v>
      </c>
      <c r="L62" s="3415" t="n">
        <v>0.4316135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n">
        <v>3.85E-4</v>
      </c>
      <c r="E70" s="3415" t="s">
        <v>2942</v>
      </c>
      <c r="F70" s="3418" t="s">
        <v>2942</v>
      </c>
      <c r="G70" s="3418" t="n">
        <v>100.0</v>
      </c>
      <c r="H70" s="3418" t="s">
        <v>2942</v>
      </c>
      <c r="I70" s="3415" t="s">
        <v>2942</v>
      </c>
      <c r="J70" s="3415" t="n">
        <v>3.85E-4</v>
      </c>
      <c r="K70" s="3415" t="s">
        <v>2942</v>
      </c>
      <c r="L70" s="3415" t="s">
        <v>2942</v>
      </c>
    </row>
    <row r="71">
      <c r="A71" s="3443" t="s">
        <v>3033</v>
      </c>
      <c r="B71" s="3418" t="s">
        <v>3033</v>
      </c>
      <c r="C71" s="3415" t="s">
        <v>2942</v>
      </c>
      <c r="D71" s="3415" t="n">
        <v>4.8E-4</v>
      </c>
      <c r="E71" s="3415" t="s">
        <v>2942</v>
      </c>
      <c r="F71" s="3418" t="s">
        <v>2942</v>
      </c>
      <c r="G71" s="3418" t="n">
        <v>100.0</v>
      </c>
      <c r="H71" s="3418" t="s">
        <v>2942</v>
      </c>
      <c r="I71" s="3415" t="s">
        <v>2942</v>
      </c>
      <c r="J71" s="3415" t="n">
        <v>4.8E-4</v>
      </c>
      <c r="K71" s="3415" t="s">
        <v>2942</v>
      </c>
      <c r="L71" s="3415" t="s">
        <v>2942</v>
      </c>
    </row>
    <row r="72">
      <c r="A72" s="3443" t="s">
        <v>3032</v>
      </c>
      <c r="B72" s="3418" t="s">
        <v>3032</v>
      </c>
      <c r="C72" s="3415" t="s">
        <v>2942</v>
      </c>
      <c r="D72" s="3415" t="n">
        <v>0.12000001001079</v>
      </c>
      <c r="E72" s="3415" t="s">
        <v>2962</v>
      </c>
      <c r="F72" s="3418" t="s">
        <v>2942</v>
      </c>
      <c r="G72" s="3418" t="n">
        <v>99.999991657676</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951.5068264405795</v>
      </c>
      <c r="C7" s="3417" t="n">
        <v>1190.1607940229394</v>
      </c>
      <c r="D7" s="3417" t="n">
        <v>25.68679885339836</v>
      </c>
      <c r="E7" s="3417" t="n">
        <v>0.50065010990037</v>
      </c>
      <c r="F7" s="3417" t="n">
        <v>16.77848514639561</v>
      </c>
      <c r="G7" s="3417" t="s">
        <v>3036</v>
      </c>
    </row>
    <row r="8" spans="1:7" ht="13.5" customHeight="1" x14ac:dyDescent="0.15">
      <c r="A8" s="1093" t="s">
        <v>495</v>
      </c>
      <c r="B8" s="3416" t="s">
        <v>1185</v>
      </c>
      <c r="C8" s="3417" t="n">
        <v>1189.3618185397777</v>
      </c>
      <c r="D8" s="3417" t="n">
        <v>0.36084337363719</v>
      </c>
      <c r="E8" s="3416" t="s">
        <v>1185</v>
      </c>
      <c r="F8" s="3416" t="s">
        <v>1185</v>
      </c>
      <c r="G8" s="3417" t="s">
        <v>2980</v>
      </c>
    </row>
    <row r="9" spans="1:7" ht="12" customHeight="1" x14ac:dyDescent="0.15">
      <c r="A9" s="1093" t="s">
        <v>496</v>
      </c>
      <c r="B9" s="3416" t="s">
        <v>1185</v>
      </c>
      <c r="C9" s="3417" t="n">
        <v>1126.2103308973133</v>
      </c>
      <c r="D9" s="3416" t="s">
        <v>1185</v>
      </c>
      <c r="E9" s="3416" t="s">
        <v>1185</v>
      </c>
      <c r="F9" s="3416" t="s">
        <v>1185</v>
      </c>
      <c r="G9" s="3416" t="s">
        <v>1185</v>
      </c>
    </row>
    <row r="10" spans="1:7" ht="13.5" customHeight="1" x14ac:dyDescent="0.15">
      <c r="A10" s="1078" t="s">
        <v>497</v>
      </c>
      <c r="B10" s="3416" t="s">
        <v>1185</v>
      </c>
      <c r="C10" s="3417" t="n">
        <v>778.9777525703528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542.8905070103849</v>
      </c>
      <c r="D12" s="3416" t="s">
        <v>1185</v>
      </c>
      <c r="E12" s="3416" t="s">
        <v>1185</v>
      </c>
      <c r="F12" s="3416" t="s">
        <v>1185</v>
      </c>
      <c r="G12" s="3416" t="s">
        <v>1185</v>
      </c>
    </row>
    <row r="13" spans="1:7" ht="12" customHeight="1" x14ac:dyDescent="0.15">
      <c r="A13" s="1213" t="s">
        <v>500</v>
      </c>
      <c r="B13" s="3416" t="s">
        <v>1185</v>
      </c>
      <c r="C13" s="3417" t="n">
        <v>236.08724555996784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326.1235163069918</v>
      </c>
      <c r="D20" s="3416" t="s">
        <v>1185</v>
      </c>
      <c r="E20" s="3416" t="s">
        <v>1185</v>
      </c>
      <c r="F20" s="3416" t="s">
        <v>1185</v>
      </c>
      <c r="G20" s="3416" t="s">
        <v>1185</v>
      </c>
    </row>
    <row r="21" spans="1:7" ht="12" customHeight="1" x14ac:dyDescent="0.15">
      <c r="A21" s="1078" t="s">
        <v>508</v>
      </c>
      <c r="B21" s="3416" t="s">
        <v>1185</v>
      </c>
      <c r="C21" s="3417" t="n">
        <v>0.24860498</v>
      </c>
      <c r="D21" s="3416" t="s">
        <v>1185</v>
      </c>
      <c r="E21" s="3416" t="s">
        <v>1185</v>
      </c>
      <c r="F21" s="3416" t="s">
        <v>1185</v>
      </c>
      <c r="G21" s="3416" t="s">
        <v>1185</v>
      </c>
    </row>
    <row r="22" spans="1:7" ht="12" customHeight="1" x14ac:dyDescent="0.15">
      <c r="A22" s="1078" t="s">
        <v>509</v>
      </c>
      <c r="B22" s="3416" t="s">
        <v>1185</v>
      </c>
      <c r="C22" s="3417" t="n">
        <v>20.86045703996869</v>
      </c>
      <c r="D22" s="3416" t="s">
        <v>1185</v>
      </c>
      <c r="E22" s="3416" t="s">
        <v>1185</v>
      </c>
      <c r="F22" s="3416" t="s">
        <v>1185</v>
      </c>
      <c r="G22" s="3416" t="s">
        <v>1185</v>
      </c>
    </row>
    <row r="23" spans="1:7" ht="12.75" customHeight="1" x14ac:dyDescent="0.15">
      <c r="A23" s="3432" t="s">
        <v>3037</v>
      </c>
      <c r="B23" s="3416" t="s">
        <v>1185</v>
      </c>
      <c r="C23" s="3417" t="s">
        <v>2949</v>
      </c>
      <c r="D23" s="3416"/>
      <c r="E23" s="3416" t="s">
        <v>1185</v>
      </c>
      <c r="F23" s="3416" t="s">
        <v>1185</v>
      </c>
      <c r="G23" s="3416"/>
    </row>
    <row r="24">
      <c r="A24" s="3432" t="s">
        <v>3038</v>
      </c>
      <c r="B24" s="3416" t="s">
        <v>1185</v>
      </c>
      <c r="C24" s="3417" t="n">
        <v>0.074928</v>
      </c>
      <c r="D24" s="3416"/>
      <c r="E24" s="3416" t="s">
        <v>1185</v>
      </c>
      <c r="F24" s="3416" t="s">
        <v>1185</v>
      </c>
      <c r="G24" s="3416"/>
    </row>
    <row r="25">
      <c r="A25" s="3432" t="s">
        <v>3039</v>
      </c>
      <c r="B25" s="3416" t="s">
        <v>1185</v>
      </c>
      <c r="C25" s="3417" t="n">
        <v>19.22428120838974</v>
      </c>
      <c r="D25" s="3416"/>
      <c r="E25" s="3416" t="s">
        <v>1185</v>
      </c>
      <c r="F25" s="3416" t="s">
        <v>1185</v>
      </c>
      <c r="G25" s="3416"/>
    </row>
    <row r="26">
      <c r="A26" s="3432" t="s">
        <v>3040</v>
      </c>
      <c r="B26" s="3416" t="s">
        <v>1185</v>
      </c>
      <c r="C26" s="3417" t="n">
        <v>0.86419183157895</v>
      </c>
      <c r="D26" s="3416"/>
      <c r="E26" s="3416" t="s">
        <v>1185</v>
      </c>
      <c r="F26" s="3416" t="s">
        <v>1185</v>
      </c>
      <c r="G26" s="3416"/>
    </row>
    <row r="27">
      <c r="A27" s="3432" t="s">
        <v>3041</v>
      </c>
      <c r="B27" s="3416" t="s">
        <v>1185</v>
      </c>
      <c r="C27" s="3417" t="n">
        <v>0.695646</v>
      </c>
      <c r="D27" s="3416"/>
      <c r="E27" s="3416" t="s">
        <v>1185</v>
      </c>
      <c r="F27" s="3416" t="s">
        <v>1185</v>
      </c>
      <c r="G27" s="3416"/>
    </row>
    <row r="28">
      <c r="A28" s="3432" t="s">
        <v>3042</v>
      </c>
      <c r="B28" s="3416" t="s">
        <v>1185</v>
      </c>
      <c r="C28" s="3417" t="n">
        <v>0.00141</v>
      </c>
      <c r="D28" s="3416"/>
      <c r="E28" s="3416" t="s">
        <v>1185</v>
      </c>
      <c r="F28" s="3416" t="s">
        <v>1185</v>
      </c>
      <c r="G28" s="3416"/>
    </row>
    <row r="29">
      <c r="A29" s="3432" t="s">
        <v>3043</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63.15148764246456</v>
      </c>
      <c r="D31" s="3417" t="n">
        <v>0.36084337363719</v>
      </c>
      <c r="E31" s="3416" t="s">
        <v>1185</v>
      </c>
      <c r="F31" s="3416" t="s">
        <v>1185</v>
      </c>
      <c r="G31" s="3417" t="s">
        <v>2980</v>
      </c>
    </row>
    <row r="32" spans="1:7" ht="12" customHeight="1" x14ac:dyDescent="0.15">
      <c r="A32" s="1080" t="s">
        <v>511</v>
      </c>
      <c r="B32" s="3416" t="s">
        <v>1185</v>
      </c>
      <c r="C32" s="3417" t="n">
        <v>57.24643294408853</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53.96445027823451</v>
      </c>
      <c r="D34" s="3417" t="s">
        <v>2942</v>
      </c>
      <c r="E34" s="3416" t="s">
        <v>1185</v>
      </c>
      <c r="F34" s="3416" t="s">
        <v>1185</v>
      </c>
      <c r="G34" s="3415" t="s">
        <v>2942</v>
      </c>
    </row>
    <row r="35" spans="1:7" ht="12" customHeight="1" x14ac:dyDescent="0.15">
      <c r="A35" s="1213" t="s">
        <v>500</v>
      </c>
      <c r="B35" s="3416" t="s">
        <v>1185</v>
      </c>
      <c r="C35" s="3417" t="n">
        <v>3.28198266585402</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3.56487184146764</v>
      </c>
      <c r="D42" s="3417" t="s">
        <v>2942</v>
      </c>
      <c r="E42" s="3416" t="s">
        <v>1185</v>
      </c>
      <c r="F42" s="3416" t="s">
        <v>1185</v>
      </c>
      <c r="G42" s="3415" t="s">
        <v>2942</v>
      </c>
    </row>
    <row r="43" spans="1:7" ht="12" customHeight="1" x14ac:dyDescent="0.15">
      <c r="A43" s="1078" t="s">
        <v>508</v>
      </c>
      <c r="B43" s="3416" t="s">
        <v>1185</v>
      </c>
      <c r="C43" s="3417" t="n">
        <v>1.39312602</v>
      </c>
      <c r="D43" s="3417" t="n">
        <v>0.03618663599895</v>
      </c>
      <c r="E43" s="3416" t="s">
        <v>1185</v>
      </c>
      <c r="F43" s="3416" t="s">
        <v>1185</v>
      </c>
      <c r="G43" s="3415" t="s">
        <v>2942</v>
      </c>
    </row>
    <row r="44" spans="1:7" ht="12" customHeight="1" x14ac:dyDescent="0.15">
      <c r="A44" s="1078" t="s">
        <v>509</v>
      </c>
      <c r="B44" s="3416" t="s">
        <v>1185</v>
      </c>
      <c r="C44" s="3417" t="n">
        <v>0.94705683690839</v>
      </c>
      <c r="D44" s="3417" t="n">
        <v>0.0118283092278</v>
      </c>
      <c r="E44" s="3416" t="s">
        <v>1185</v>
      </c>
      <c r="F44" s="3416" t="s">
        <v>1185</v>
      </c>
      <c r="G44" s="3417" t="s">
        <v>3044</v>
      </c>
    </row>
    <row r="45" spans="1:7" ht="12" customHeight="1" x14ac:dyDescent="0.15">
      <c r="A45" s="3432" t="s">
        <v>3037</v>
      </c>
      <c r="B45" s="3416" t="s">
        <v>1185</v>
      </c>
      <c r="C45" s="3417" t="s">
        <v>2949</v>
      </c>
      <c r="D45" s="3417" t="s">
        <v>2949</v>
      </c>
      <c r="E45" s="3416" t="s">
        <v>1185</v>
      </c>
      <c r="F45" s="3416" t="s">
        <v>1185</v>
      </c>
      <c r="G45" s="3415" t="s">
        <v>2962</v>
      </c>
    </row>
    <row r="46">
      <c r="A46" s="3432" t="s">
        <v>3038</v>
      </c>
      <c r="B46" s="3416" t="s">
        <v>1185</v>
      </c>
      <c r="C46" s="3417" t="n">
        <v>9.5081852176E-4</v>
      </c>
      <c r="D46" s="3417" t="s">
        <v>2942</v>
      </c>
      <c r="E46" s="3416" t="s">
        <v>1185</v>
      </c>
      <c r="F46" s="3416" t="s">
        <v>1185</v>
      </c>
      <c r="G46" s="3415" t="s">
        <v>2945</v>
      </c>
    </row>
    <row r="47">
      <c r="A47" s="3432" t="s">
        <v>3039</v>
      </c>
      <c r="B47" s="3416" t="s">
        <v>1185</v>
      </c>
      <c r="C47" s="3417" t="n">
        <v>0.24831279302107</v>
      </c>
      <c r="D47" s="3417" t="s">
        <v>2942</v>
      </c>
      <c r="E47" s="3416" t="s">
        <v>1185</v>
      </c>
      <c r="F47" s="3416" t="s">
        <v>1185</v>
      </c>
      <c r="G47" s="3415" t="s">
        <v>2945</v>
      </c>
    </row>
    <row r="48">
      <c r="A48" s="3432" t="s">
        <v>3040</v>
      </c>
      <c r="B48" s="3416" t="s">
        <v>1185</v>
      </c>
      <c r="C48" s="3417" t="n">
        <v>0.0192832</v>
      </c>
      <c r="D48" s="3417" t="s">
        <v>2942</v>
      </c>
      <c r="E48" s="3416" t="s">
        <v>1185</v>
      </c>
      <c r="F48" s="3416" t="s">
        <v>1185</v>
      </c>
      <c r="G48" s="3415" t="s">
        <v>2945</v>
      </c>
    </row>
    <row r="49">
      <c r="A49" s="3432" t="s">
        <v>3041</v>
      </c>
      <c r="B49" s="3416" t="s">
        <v>1185</v>
      </c>
      <c r="C49" s="3417" t="n">
        <v>0.09043398</v>
      </c>
      <c r="D49" s="3417" t="s">
        <v>2942</v>
      </c>
      <c r="E49" s="3416" t="s">
        <v>1185</v>
      </c>
      <c r="F49" s="3416" t="s">
        <v>1185</v>
      </c>
      <c r="G49" s="3415" t="s">
        <v>2945</v>
      </c>
    </row>
    <row r="50">
      <c r="A50" s="3432" t="s">
        <v>3042</v>
      </c>
      <c r="B50" s="3416" t="s">
        <v>1185</v>
      </c>
      <c r="C50" s="3417" t="n">
        <v>1.551E-4</v>
      </c>
      <c r="D50" s="3417" t="s">
        <v>2942</v>
      </c>
      <c r="E50" s="3416" t="s">
        <v>1185</v>
      </c>
      <c r="F50" s="3416" t="s">
        <v>1185</v>
      </c>
      <c r="G50" s="3415" t="s">
        <v>2945</v>
      </c>
    </row>
    <row r="51">
      <c r="A51" s="3432" t="s">
        <v>3043</v>
      </c>
      <c r="B51" s="3416" t="s">
        <v>1185</v>
      </c>
      <c r="C51" s="3417" t="n">
        <v>0.58792094536556</v>
      </c>
      <c r="D51" s="3417" t="n">
        <v>0.0118283092278</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0.31282842841044</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25.31210350043586</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0.79897548316169</v>
      </c>
      <c r="D10" s="3417" t="n">
        <v>0.01385197932531</v>
      </c>
      <c r="E10" s="3415" t="n">
        <v>0.50065010990037</v>
      </c>
      <c r="F10" s="3415" t="n">
        <v>16.77848514639561</v>
      </c>
      <c r="G10" s="3415" t="s">
        <v>2945</v>
      </c>
    </row>
    <row r="11" spans="1:7" ht="14.25" customHeight="1" x14ac:dyDescent="0.15">
      <c r="A11" s="1093" t="s">
        <v>521</v>
      </c>
      <c r="B11" s="3417" t="n">
        <v>409.4778409333333</v>
      </c>
      <c r="C11" s="3416" t="s">
        <v>1185</v>
      </c>
      <c r="D11" s="3416" t="s">
        <v>1185</v>
      </c>
      <c r="E11" s="3416" t="s">
        <v>1185</v>
      </c>
      <c r="F11" s="3416" t="s">
        <v>1185</v>
      </c>
      <c r="G11" s="3416" t="s">
        <v>1185</v>
      </c>
    </row>
    <row r="12" spans="1:7" ht="12" customHeight="1" x14ac:dyDescent="0.15">
      <c r="A12" s="1093" t="s">
        <v>522</v>
      </c>
      <c r="B12" s="3417" t="n">
        <v>542.0289855072463</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10082.788999999999</v>
      </c>
      <c r="C9" s="3416" t="s">
        <v>1185</v>
      </c>
      <c r="D9" s="3416" t="s">
        <v>1185</v>
      </c>
      <c r="E9" s="3418" t="n">
        <v>77.25816265423711</v>
      </c>
      <c r="F9" s="3418" t="n">
        <v>778.9777525703528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6200.221</v>
      </c>
      <c r="C11" s="3415" t="n">
        <v>205.0185054795225</v>
      </c>
      <c r="D11" s="3415" t="n">
        <v>6.5</v>
      </c>
      <c r="E11" s="3418" t="n">
        <v>87.55986391620314</v>
      </c>
      <c r="F11" s="3415" t="n">
        <v>542.8905070103849</v>
      </c>
    </row>
    <row r="12" spans="1:6" ht="12" customHeight="1" x14ac:dyDescent="0.15">
      <c r="A12" s="1013" t="s">
        <v>500</v>
      </c>
      <c r="B12" s="3415" t="n">
        <v>3882.568</v>
      </c>
      <c r="C12" s="3415" t="n">
        <v>143.47222906171615</v>
      </c>
      <c r="D12" s="3415" t="n">
        <v>6.5</v>
      </c>
      <c r="E12" s="3418" t="n">
        <v>60.80698279076318</v>
      </c>
      <c r="F12" s="3415" t="n">
        <v>236.08724555996784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26028.935</v>
      </c>
      <c r="C19" s="3416" t="s">
        <v>1185</v>
      </c>
      <c r="D19" s="3416" t="s">
        <v>1185</v>
      </c>
      <c r="E19" s="3418" t="n">
        <v>12.5292685354584</v>
      </c>
      <c r="F19" s="3418" t="n">
        <v>326.1235163069918</v>
      </c>
    </row>
    <row r="20" spans="1:6" ht="12.75" customHeight="1" x14ac:dyDescent="0.15">
      <c r="A20" s="1013" t="s">
        <v>551</v>
      </c>
      <c r="B20" s="3418" t="n">
        <v>26028.935</v>
      </c>
      <c r="C20" s="3416" t="s">
        <v>1185</v>
      </c>
      <c r="D20" s="3416" t="s">
        <v>1185</v>
      </c>
      <c r="E20" s="3418" t="n">
        <v>12.5292685354584</v>
      </c>
      <c r="F20" s="3418" t="n">
        <v>326.1235163069918</v>
      </c>
    </row>
    <row r="21" spans="1:6" ht="12.75" customHeight="1" x14ac:dyDescent="0.15">
      <c r="A21" s="3428" t="s">
        <v>3046</v>
      </c>
      <c r="B21" s="3415" t="n">
        <v>26028.935</v>
      </c>
      <c r="C21" s="3415" t="n">
        <v>31.55282453960189</v>
      </c>
      <c r="D21" s="3415" t="n">
        <v>6.3</v>
      </c>
      <c r="E21" s="3418" t="n">
        <v>12.5292685354584</v>
      </c>
      <c r="F21" s="3415" t="n">
        <v>326.1235163069918</v>
      </c>
    </row>
    <row r="22" spans="1:6" ht="13.5" customHeight="1" x14ac:dyDescent="0.15">
      <c r="A22" s="1247" t="s">
        <v>508</v>
      </c>
      <c r="B22" s="3418" t="n">
        <v>234.533</v>
      </c>
      <c r="C22" s="3416" t="s">
        <v>1185</v>
      </c>
      <c r="D22" s="3416" t="s">
        <v>1185</v>
      </c>
      <c r="E22" s="3418" t="n">
        <v>1.06</v>
      </c>
      <c r="F22" s="3418" t="n">
        <v>0.24860498</v>
      </c>
    </row>
    <row r="23" spans="1:6" ht="13.5" customHeight="1" x14ac:dyDescent="0.15">
      <c r="A23" s="1013" t="s">
        <v>551</v>
      </c>
      <c r="B23" s="3418" t="n">
        <v>234.533</v>
      </c>
      <c r="C23" s="3416" t="s">
        <v>1185</v>
      </c>
      <c r="D23" s="3416" t="s">
        <v>1185</v>
      </c>
      <c r="E23" s="3418" t="n">
        <v>1.06</v>
      </c>
      <c r="F23" s="3418" t="n">
        <v>0.24860498</v>
      </c>
    </row>
    <row r="24" spans="1:6" ht="12.75" customHeight="1" x14ac:dyDescent="0.15">
      <c r="A24" s="3428" t="s">
        <v>3047</v>
      </c>
      <c r="B24" s="3415" t="n">
        <v>234.533</v>
      </c>
      <c r="C24" s="3415" t="s">
        <v>2962</v>
      </c>
      <c r="D24" s="3415" t="n">
        <v>6.3</v>
      </c>
      <c r="E24" s="3418" t="n">
        <v>1.06</v>
      </c>
      <c r="F24" s="3415" t="n">
        <v>0.24860498</v>
      </c>
    </row>
    <row r="25" spans="1:6" ht="13.5" customHeight="1" x14ac:dyDescent="0.15">
      <c r="A25" s="1247" t="s">
        <v>552</v>
      </c>
      <c r="B25" s="3418" t="n">
        <v>19800.118627056094</v>
      </c>
      <c r="C25" s="3416" t="s">
        <v>1185</v>
      </c>
      <c r="D25" s="3416" t="s">
        <v>1185</v>
      </c>
      <c r="E25" s="3418" t="n">
        <v>1.0535521242516</v>
      </c>
      <c r="F25" s="3418" t="n">
        <v>20.86045703996869</v>
      </c>
    </row>
    <row r="26" spans="1:6" ht="12" customHeight="1" x14ac:dyDescent="0.15">
      <c r="A26" s="3428" t="s">
        <v>3037</v>
      </c>
      <c r="B26" s="3415" t="s">
        <v>2949</v>
      </c>
      <c r="C26" s="3415" t="s">
        <v>2962</v>
      </c>
      <c r="D26" s="3415" t="s">
        <v>2962</v>
      </c>
      <c r="E26" s="3418" t="s">
        <v>2949</v>
      </c>
      <c r="F26" s="3415" t="s">
        <v>2949</v>
      </c>
    </row>
    <row r="27">
      <c r="A27" s="3428" t="s">
        <v>3038</v>
      </c>
      <c r="B27" s="3415" t="n">
        <v>9.366</v>
      </c>
      <c r="C27" s="3415" t="s">
        <v>2962</v>
      </c>
      <c r="D27" s="3415" t="s">
        <v>2962</v>
      </c>
      <c r="E27" s="3418" t="n">
        <v>8.0</v>
      </c>
      <c r="F27" s="3415" t="n">
        <v>0.074928</v>
      </c>
    </row>
    <row r="28">
      <c r="A28" s="3428" t="s">
        <v>3039</v>
      </c>
      <c r="B28" s="3415" t="n">
        <v>833.258</v>
      </c>
      <c r="C28" s="3415" t="n">
        <v>55.0076787678487</v>
      </c>
      <c r="D28" s="3415" t="n">
        <v>6.4</v>
      </c>
      <c r="E28" s="3418" t="n">
        <v>23.0712230886349</v>
      </c>
      <c r="F28" s="3415" t="n">
        <v>19.22428120838974</v>
      </c>
    </row>
    <row r="29">
      <c r="A29" s="3428" t="s">
        <v>3040</v>
      </c>
      <c r="B29" s="3415" t="n">
        <v>96.416</v>
      </c>
      <c r="C29" s="3415" t="s">
        <v>2962</v>
      </c>
      <c r="D29" s="3415" t="s">
        <v>2962</v>
      </c>
      <c r="E29" s="3418" t="n">
        <v>8.96315789473687</v>
      </c>
      <c r="F29" s="3415" t="n">
        <v>0.86419183157895</v>
      </c>
    </row>
    <row r="30">
      <c r="A30" s="3428" t="s">
        <v>3041</v>
      </c>
      <c r="B30" s="3415" t="n">
        <v>38.647</v>
      </c>
      <c r="C30" s="3415" t="s">
        <v>2962</v>
      </c>
      <c r="D30" s="3415" t="s">
        <v>2962</v>
      </c>
      <c r="E30" s="3418" t="n">
        <v>18.0</v>
      </c>
      <c r="F30" s="3415" t="n">
        <v>0.695646</v>
      </c>
    </row>
    <row r="31">
      <c r="A31" s="3428" t="s">
        <v>3042</v>
      </c>
      <c r="B31" s="3415" t="n">
        <v>0.141</v>
      </c>
      <c r="C31" s="3415" t="s">
        <v>2962</v>
      </c>
      <c r="D31" s="3415" t="s">
        <v>2962</v>
      </c>
      <c r="E31" s="3418" t="n">
        <v>10.0</v>
      </c>
      <c r="F31" s="3415" t="n">
        <v>0.00141</v>
      </c>
    </row>
    <row r="32">
      <c r="A32" s="3428" t="s">
        <v>3043</v>
      </c>
      <c r="B32" s="3415" t="n">
        <v>18822.290627056092</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10082.788999999999</v>
      </c>
      <c r="C9" s="3416" t="s">
        <v>1185</v>
      </c>
      <c r="D9" s="3416" t="s">
        <v>1185</v>
      </c>
      <c r="E9" s="3416" t="s">
        <v>1185</v>
      </c>
      <c r="F9" s="3416" t="s">
        <v>1185</v>
      </c>
      <c r="G9" s="3416" t="s">
        <v>1185</v>
      </c>
      <c r="H9" s="3416" t="s">
        <v>1185</v>
      </c>
      <c r="I9" s="3418" t="n">
        <v>5.67763869144624</v>
      </c>
      <c r="J9" s="3418" t="n">
        <v>57.24643294408853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6200.221</v>
      </c>
      <c r="C11" s="3415" t="s">
        <v>2942</v>
      </c>
      <c r="D11" s="3415" t="n">
        <v>100.0</v>
      </c>
      <c r="E11" s="3415" t="s">
        <v>2942</v>
      </c>
      <c r="F11" s="3415" t="n">
        <v>466.063944938149</v>
      </c>
      <c r="G11" s="3415" t="s">
        <v>2962</v>
      </c>
      <c r="H11" s="3415" t="s">
        <v>2962</v>
      </c>
      <c r="I11" s="3418" t="n">
        <v>8.70363335084903</v>
      </c>
      <c r="J11" s="3415" t="n">
        <v>53.96445027823451</v>
      </c>
    </row>
    <row r="12" spans="1:10" ht="17.25" customHeight="1" x14ac:dyDescent="0.15">
      <c r="A12" s="859" t="s">
        <v>500</v>
      </c>
      <c r="B12" s="3415" t="n">
        <v>3882.568</v>
      </c>
      <c r="C12" s="3415" t="s">
        <v>2942</v>
      </c>
      <c r="D12" s="3415" t="n">
        <v>100.0</v>
      </c>
      <c r="E12" s="3415" t="s">
        <v>2942</v>
      </c>
      <c r="F12" s="3415" t="n">
        <v>546.6213856824169</v>
      </c>
      <c r="G12" s="3415" t="s">
        <v>2962</v>
      </c>
      <c r="H12" s="3415" t="s">
        <v>2962</v>
      </c>
      <c r="I12" s="3418" t="n">
        <v>0.84531234632697</v>
      </c>
      <c r="J12" s="3415" t="n">
        <v>3.28198266585402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26028.935</v>
      </c>
      <c r="C19" s="3416" t="s">
        <v>1185</v>
      </c>
      <c r="D19" s="3416" t="s">
        <v>1185</v>
      </c>
      <c r="E19" s="3416" t="s">
        <v>1185</v>
      </c>
      <c r="F19" s="3416" t="s">
        <v>1185</v>
      </c>
      <c r="G19" s="3416" t="s">
        <v>1185</v>
      </c>
      <c r="H19" s="3416" t="s">
        <v>1185</v>
      </c>
      <c r="I19" s="3418" t="n">
        <v>0.13695803694879</v>
      </c>
      <c r="J19" s="3418" t="n">
        <v>3.56487184146764</v>
      </c>
    </row>
    <row r="20" spans="1:10" ht="17.25" customHeight="1" x14ac:dyDescent="0.15">
      <c r="A20" s="1283" t="s">
        <v>551</v>
      </c>
      <c r="B20" s="3418" t="n">
        <v>26028.935</v>
      </c>
      <c r="C20" s="3416" t="s">
        <v>1185</v>
      </c>
      <c r="D20" s="3416" t="s">
        <v>1185</v>
      </c>
      <c r="E20" s="3416" t="s">
        <v>1185</v>
      </c>
      <c r="F20" s="3416" t="s">
        <v>1185</v>
      </c>
      <c r="G20" s="3416" t="s">
        <v>1185</v>
      </c>
      <c r="H20" s="3416" t="s">
        <v>1185</v>
      </c>
      <c r="I20" s="3418" t="n">
        <v>0.13695803694879</v>
      </c>
      <c r="J20" s="3418" t="n">
        <v>3.56487184146764</v>
      </c>
    </row>
    <row r="21" spans="1:10" ht="17.25" customHeight="1" x14ac:dyDescent="0.15">
      <c r="A21" s="3433" t="s">
        <v>3046</v>
      </c>
      <c r="B21" s="3415" t="n">
        <v>26028.935</v>
      </c>
      <c r="C21" s="3415" t="s">
        <v>2942</v>
      </c>
      <c r="D21" s="3415" t="n">
        <v>100.0</v>
      </c>
      <c r="E21" s="3415" t="s">
        <v>2942</v>
      </c>
      <c r="F21" s="3415" t="n">
        <v>53.97575813484315</v>
      </c>
      <c r="G21" s="3415" t="s">
        <v>2962</v>
      </c>
      <c r="H21" s="3415" t="s">
        <v>2962</v>
      </c>
      <c r="I21" s="3418" t="n">
        <v>0.13695803694879</v>
      </c>
      <c r="J21" s="3415" t="n">
        <v>3.56487184146764</v>
      </c>
    </row>
    <row r="22" spans="1:10" ht="17.25" customHeight="1" x14ac:dyDescent="0.15">
      <c r="A22" s="1247" t="s">
        <v>508</v>
      </c>
      <c r="B22" s="3418" t="n">
        <v>234.533</v>
      </c>
      <c r="C22" s="3416" t="s">
        <v>1185</v>
      </c>
      <c r="D22" s="3416" t="s">
        <v>1185</v>
      </c>
      <c r="E22" s="3416" t="s">
        <v>1185</v>
      </c>
      <c r="F22" s="3416" t="s">
        <v>1185</v>
      </c>
      <c r="G22" s="3416" t="s">
        <v>1185</v>
      </c>
      <c r="H22" s="3416" t="s">
        <v>1185</v>
      </c>
      <c r="I22" s="3418" t="n">
        <v>5.94</v>
      </c>
      <c r="J22" s="3418" t="n">
        <v>1.39312602</v>
      </c>
    </row>
    <row r="23" spans="1:10" ht="17.25" customHeight="1" x14ac:dyDescent="0.15">
      <c r="A23" s="1283" t="s">
        <v>551</v>
      </c>
      <c r="B23" s="3418" t="n">
        <v>234.533</v>
      </c>
      <c r="C23" s="3416" t="s">
        <v>1185</v>
      </c>
      <c r="D23" s="3416" t="s">
        <v>1185</v>
      </c>
      <c r="E23" s="3416" t="s">
        <v>1185</v>
      </c>
      <c r="F23" s="3416" t="s">
        <v>1185</v>
      </c>
      <c r="G23" s="3416" t="s">
        <v>1185</v>
      </c>
      <c r="H23" s="3416" t="s">
        <v>1185</v>
      </c>
      <c r="I23" s="3418" t="n">
        <v>5.94</v>
      </c>
      <c r="J23" s="3418" t="n">
        <v>1.39312602</v>
      </c>
    </row>
    <row r="24" spans="1:10" ht="17.25" customHeight="1" x14ac:dyDescent="0.15">
      <c r="A24" s="3433" t="s">
        <v>3047</v>
      </c>
      <c r="B24" s="3415" t="n">
        <v>234.533</v>
      </c>
      <c r="C24" s="3415" t="s">
        <v>2942</v>
      </c>
      <c r="D24" s="3415" t="n">
        <v>100.0</v>
      </c>
      <c r="E24" s="3415" t="s">
        <v>2942</v>
      </c>
      <c r="F24" s="3415" t="n">
        <v>60.55363673946252</v>
      </c>
      <c r="G24" s="3415" t="s">
        <v>2962</v>
      </c>
      <c r="H24" s="3415" t="s">
        <v>2962</v>
      </c>
      <c r="I24" s="3418" t="n">
        <v>5.94</v>
      </c>
      <c r="J24" s="3415" t="n">
        <v>1.39312602</v>
      </c>
    </row>
    <row r="25" spans="1:10" ht="17.25" customHeight="1" x14ac:dyDescent="0.15">
      <c r="A25" s="1247" t="s">
        <v>552</v>
      </c>
      <c r="B25" s="3418" t="n">
        <v>19800.118627056094</v>
      </c>
      <c r="C25" s="3416" t="s">
        <v>1185</v>
      </c>
      <c r="D25" s="3416" t="s">
        <v>1185</v>
      </c>
      <c r="E25" s="3416" t="s">
        <v>1185</v>
      </c>
      <c r="F25" s="3416" t="s">
        <v>1185</v>
      </c>
      <c r="G25" s="3416" t="s">
        <v>1185</v>
      </c>
      <c r="H25" s="3416" t="s">
        <v>1185</v>
      </c>
      <c r="I25" s="3418" t="n">
        <v>0.04783086681179</v>
      </c>
      <c r="J25" s="3418" t="n">
        <v>0.94705683690839</v>
      </c>
    </row>
    <row r="26" spans="1:10" ht="17.25" customHeight="1" x14ac:dyDescent="0.15">
      <c r="A26" s="3428" t="s">
        <v>3037</v>
      </c>
      <c r="B26" s="3415" t="s">
        <v>2949</v>
      </c>
      <c r="C26" s="3415" t="s">
        <v>2942</v>
      </c>
      <c r="D26" s="3415" t="n">
        <v>100.0</v>
      </c>
      <c r="E26" s="3415" t="s">
        <v>2942</v>
      </c>
      <c r="F26" s="3415" t="s">
        <v>2962</v>
      </c>
      <c r="G26" s="3415" t="s">
        <v>2962</v>
      </c>
      <c r="H26" s="3415" t="s">
        <v>2962</v>
      </c>
      <c r="I26" s="3418" t="s">
        <v>2949</v>
      </c>
      <c r="J26" s="3415" t="s">
        <v>2949</v>
      </c>
    </row>
    <row r="27">
      <c r="A27" s="3428" t="s">
        <v>3038</v>
      </c>
      <c r="B27" s="3415" t="n">
        <v>9.366</v>
      </c>
      <c r="C27" s="3415" t="s">
        <v>2942</v>
      </c>
      <c r="D27" s="3415" t="n">
        <v>100.0</v>
      </c>
      <c r="E27" s="3415" t="s">
        <v>2942</v>
      </c>
      <c r="F27" s="3415" t="s">
        <v>2962</v>
      </c>
      <c r="G27" s="3415" t="s">
        <v>2962</v>
      </c>
      <c r="H27" s="3415" t="s">
        <v>2962</v>
      </c>
      <c r="I27" s="3418" t="n">
        <v>0.10151809969678</v>
      </c>
      <c r="J27" s="3415" t="n">
        <v>9.5081852176E-4</v>
      </c>
    </row>
    <row r="28">
      <c r="A28" s="3428" t="s">
        <v>3039</v>
      </c>
      <c r="B28" s="3415" t="n">
        <v>833.258</v>
      </c>
      <c r="C28" s="3415" t="s">
        <v>2942</v>
      </c>
      <c r="D28" s="3415" t="n">
        <v>100.0</v>
      </c>
      <c r="E28" s="3415" t="s">
        <v>2942</v>
      </c>
      <c r="F28" s="3415" t="n">
        <v>131.59524414292045</v>
      </c>
      <c r="G28" s="3415" t="s">
        <v>2962</v>
      </c>
      <c r="H28" s="3415" t="s">
        <v>2962</v>
      </c>
      <c r="I28" s="3418" t="n">
        <v>0.29800229103239</v>
      </c>
      <c r="J28" s="3415" t="n">
        <v>0.24831279302107</v>
      </c>
    </row>
    <row r="29">
      <c r="A29" s="3428" t="s">
        <v>3040</v>
      </c>
      <c r="B29" s="3415" t="n">
        <v>96.416</v>
      </c>
      <c r="C29" s="3415" t="s">
        <v>2942</v>
      </c>
      <c r="D29" s="3415" t="n">
        <v>100.0</v>
      </c>
      <c r="E29" s="3415" t="s">
        <v>2942</v>
      </c>
      <c r="F29" s="3415" t="s">
        <v>2962</v>
      </c>
      <c r="G29" s="3415" t="s">
        <v>2962</v>
      </c>
      <c r="H29" s="3415" t="s">
        <v>2962</v>
      </c>
      <c r="I29" s="3418" t="n">
        <v>0.2</v>
      </c>
      <c r="J29" s="3415" t="n">
        <v>0.0192832</v>
      </c>
    </row>
    <row r="30">
      <c r="A30" s="3428" t="s">
        <v>3041</v>
      </c>
      <c r="B30" s="3415" t="n">
        <v>38.647</v>
      </c>
      <c r="C30" s="3415" t="s">
        <v>2942</v>
      </c>
      <c r="D30" s="3415" t="n">
        <v>100.0</v>
      </c>
      <c r="E30" s="3415" t="s">
        <v>2942</v>
      </c>
      <c r="F30" s="3415" t="s">
        <v>2962</v>
      </c>
      <c r="G30" s="3415" t="s">
        <v>2962</v>
      </c>
      <c r="H30" s="3415" t="s">
        <v>2962</v>
      </c>
      <c r="I30" s="3418" t="n">
        <v>2.34</v>
      </c>
      <c r="J30" s="3415" t="n">
        <v>0.09043398</v>
      </c>
    </row>
    <row r="31">
      <c r="A31" s="3428" t="s">
        <v>3042</v>
      </c>
      <c r="B31" s="3415" t="n">
        <v>0.141</v>
      </c>
      <c r="C31" s="3415" t="s">
        <v>2942</v>
      </c>
      <c r="D31" s="3415" t="n">
        <v>100.0</v>
      </c>
      <c r="E31" s="3415" t="s">
        <v>2942</v>
      </c>
      <c r="F31" s="3415" t="s">
        <v>2962</v>
      </c>
      <c r="G31" s="3415" t="s">
        <v>2962</v>
      </c>
      <c r="H31" s="3415" t="s">
        <v>2962</v>
      </c>
      <c r="I31" s="3418" t="n">
        <v>1.1</v>
      </c>
      <c r="J31" s="3415" t="n">
        <v>1.551E-4</v>
      </c>
    </row>
    <row r="32">
      <c r="A32" s="3428" t="s">
        <v>3043</v>
      </c>
      <c r="B32" s="3415" t="n">
        <v>18822.290627056092</v>
      </c>
      <c r="C32" s="3415" t="s">
        <v>2942</v>
      </c>
      <c r="D32" s="3415" t="n">
        <v>100.0</v>
      </c>
      <c r="E32" s="3415" t="s">
        <v>2942</v>
      </c>
      <c r="F32" s="3415" t="s">
        <v>2962</v>
      </c>
      <c r="G32" s="3415" t="s">
        <v>2962</v>
      </c>
      <c r="H32" s="3415" t="s">
        <v>2962</v>
      </c>
      <c r="I32" s="3418" t="n">
        <v>0.03123535583498</v>
      </c>
      <c r="J32" s="3415" t="n">
        <v>0.58792094536556</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3050</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7.37963988254525</v>
      </c>
      <c r="F11" s="3415" t="s">
        <v>2942</v>
      </c>
      <c r="G11" s="3415" t="s">
        <v>2942</v>
      </c>
      <c r="H11" s="3415" t="s">
        <v>2942</v>
      </c>
      <c r="I11" s="3415" t="n">
        <v>92.62036011745475</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3051</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3052</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3054</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3055</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3056</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3057</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3058</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3059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3060</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3061</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3062</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3063</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3066</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3067</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3068</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3069</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3070</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3072</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3073</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3074</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3075</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3076</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3078</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3079</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3080</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3081</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3082</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3084</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3085</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3086</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3087</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3088</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3089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3090</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3091</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3092</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3093</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3094</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3096</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3097</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3098</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3099</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3100</v>
      </c>
      <c r="E89" s="3415" t="s">
        <v>2942</v>
      </c>
      <c r="F89" s="3415" t="s">
        <v>2942</v>
      </c>
      <c r="G89" s="3415" t="s">
        <v>2942</v>
      </c>
      <c r="H89" s="3415" t="s">
        <v>2942</v>
      </c>
      <c r="I89" s="3415" t="n">
        <v>5.0108260784571</v>
      </c>
      <c r="J89" s="3415" t="s">
        <v>2942</v>
      </c>
      <c r="K89" s="3415" t="s">
        <v>2942</v>
      </c>
      <c r="L89" s="3415" t="s">
        <v>2942</v>
      </c>
      <c r="M89" s="3415" t="n">
        <v>94.98917392154289</v>
      </c>
    </row>
    <row r="90">
      <c r="A90" s="2777"/>
      <c r="B90" s="2777"/>
      <c r="C90" s="2777"/>
      <c r="D90" s="3425" t="s">
        <v>3101</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3102</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3103</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3104</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10082.788999999999</v>
      </c>
      <c r="C10" s="3416" t="s">
        <v>1185</v>
      </c>
      <c r="D10" s="3416" t="s">
        <v>1185</v>
      </c>
      <c r="E10" s="3418" t="n">
        <v>4.971923249620305E7</v>
      </c>
      <c r="F10" s="3418" t="s">
        <v>2942</v>
      </c>
      <c r="G10" s="3418" t="s">
        <v>2942</v>
      </c>
      <c r="H10" s="3418" t="s">
        <v>2942</v>
      </c>
      <c r="I10" s="3418" t="n">
        <v>9.285564670541792E8</v>
      </c>
      <c r="J10" s="3418" t="s">
        <v>2942</v>
      </c>
      <c r="K10" s="3418" t="s">
        <v>2942</v>
      </c>
      <c r="L10" s="3418" t="s">
        <v>2942</v>
      </c>
      <c r="M10" s="3418" t="s">
        <v>2942</v>
      </c>
      <c r="N10" s="3418" t="n">
        <v>9.782756995503821E8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6200.221</v>
      </c>
      <c r="C12" s="3415" t="n">
        <v>108.6630965576807</v>
      </c>
      <c r="D12" s="3418" t="n">
        <v>466.063944938149</v>
      </c>
      <c r="E12" s="3415" t="n">
        <v>4.971923249620305E7</v>
      </c>
      <c r="F12" s="3415" t="s">
        <v>2942</v>
      </c>
      <c r="G12" s="3415" t="s">
        <v>2942</v>
      </c>
      <c r="H12" s="3415" t="s">
        <v>2942</v>
      </c>
      <c r="I12" s="3415" t="n">
        <v>6.240159807057565E8</v>
      </c>
      <c r="J12" s="3415" t="s">
        <v>2942</v>
      </c>
      <c r="K12" s="3415" t="s">
        <v>2942</v>
      </c>
      <c r="L12" s="3415" t="s">
        <v>2942</v>
      </c>
      <c r="M12" s="3415" t="s">
        <v>2942</v>
      </c>
      <c r="N12" s="3418" t="n">
        <v>6.737352132019596E8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3882.568</v>
      </c>
      <c r="C13" s="3415" t="n">
        <v>78.43790149932276</v>
      </c>
      <c r="D13" s="3418" t="n">
        <v>546.6213856824169</v>
      </c>
      <c r="E13" s="3415" t="s">
        <v>2942</v>
      </c>
      <c r="F13" s="3415" t="s">
        <v>2942</v>
      </c>
      <c r="G13" s="3415" t="s">
        <v>2942</v>
      </c>
      <c r="H13" s="3415" t="s">
        <v>2942</v>
      </c>
      <c r="I13" s="3415" t="n">
        <v>3.045404863484226E8</v>
      </c>
      <c r="J13" s="3415" t="s">
        <v>2942</v>
      </c>
      <c r="K13" s="3415" t="s">
        <v>2942</v>
      </c>
      <c r="L13" s="3415" t="s">
        <v>2942</v>
      </c>
      <c r="M13" s="3415" t="s">
        <v>2942</v>
      </c>
      <c r="N13" s="3418" t="n">
        <v>3.045404863484226E8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26028.935</v>
      </c>
      <c r="C20" s="3416" t="s">
        <v>1185</v>
      </c>
      <c r="D20" s="3416" t="s">
        <v>1185</v>
      </c>
      <c r="E20" s="3418" t="s">
        <v>2942</v>
      </c>
      <c r="F20" s="3418" t="s">
        <v>2942</v>
      </c>
      <c r="G20" s="3418" t="s">
        <v>2942</v>
      </c>
      <c r="H20" s="3418" t="s">
        <v>2942</v>
      </c>
      <c r="I20" s="3418" t="n">
        <v>4.802803710901466E8</v>
      </c>
      <c r="J20" s="3418" t="s">
        <v>2942</v>
      </c>
      <c r="K20" s="3418" t="s">
        <v>2942</v>
      </c>
      <c r="L20" s="3418" t="s">
        <v>2942</v>
      </c>
      <c r="M20" s="3418" t="s">
        <v>2942</v>
      </c>
      <c r="N20" s="3418" t="n">
        <v>4.802803710901466E8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26028.935</v>
      </c>
      <c r="C21" s="3416" t="s">
        <v>1185</v>
      </c>
      <c r="D21" s="3416" t="s">
        <v>1185</v>
      </c>
      <c r="E21" s="3418" t="s">
        <v>2942</v>
      </c>
      <c r="F21" s="3418" t="s">
        <v>2942</v>
      </c>
      <c r="G21" s="3418" t="s">
        <v>2942</v>
      </c>
      <c r="H21" s="3418" t="s">
        <v>2942</v>
      </c>
      <c r="I21" s="3418" t="n">
        <v>4.802803710901466E8</v>
      </c>
      <c r="J21" s="3418" t="s">
        <v>2942</v>
      </c>
      <c r="K21" s="3418" t="s">
        <v>2942</v>
      </c>
      <c r="L21" s="3418" t="s">
        <v>2942</v>
      </c>
      <c r="M21" s="3418" t="s">
        <v>2942</v>
      </c>
      <c r="N21" s="3418" t="n">
        <v>4.802803710901466E8</v>
      </c>
      <c r="O21" s="3416" t="s">
        <v>1185</v>
      </c>
      <c r="P21" s="3416" t="s">
        <v>1185</v>
      </c>
      <c r="Q21" s="3418" t="s">
        <v>2942</v>
      </c>
      <c r="R21" s="3416" t="s">
        <v>1185</v>
      </c>
      <c r="S21" s="3416" t="s">
        <v>1185</v>
      </c>
      <c r="T21" s="3418" t="s">
        <v>2942</v>
      </c>
      <c r="U21" s="3416" t="s">
        <v>1185</v>
      </c>
      <c r="V21" s="3416" t="s">
        <v>1185</v>
      </c>
    </row>
    <row r="22" spans="1:22" x14ac:dyDescent="0.15">
      <c r="A22" s="3433" t="s">
        <v>3046</v>
      </c>
      <c r="B22" s="3415" t="n">
        <v>26028.935</v>
      </c>
      <c r="C22" s="3415" t="n">
        <v>18.45178725484337</v>
      </c>
      <c r="D22" s="3418" t="n">
        <v>53.97575813484315</v>
      </c>
      <c r="E22" s="3415" t="s">
        <v>2942</v>
      </c>
      <c r="F22" s="3415" t="s">
        <v>2942</v>
      </c>
      <c r="G22" s="3415" t="s">
        <v>2942</v>
      </c>
      <c r="H22" s="3415" t="s">
        <v>2942</v>
      </c>
      <c r="I22" s="3415" t="n">
        <v>4.802803710901466E8</v>
      </c>
      <c r="J22" s="3415" t="s">
        <v>2942</v>
      </c>
      <c r="K22" s="3415" t="s">
        <v>2942</v>
      </c>
      <c r="L22" s="3415" t="s">
        <v>2942</v>
      </c>
      <c r="M22" s="3415" t="s">
        <v>2942</v>
      </c>
      <c r="N22" s="3418" t="n">
        <v>4.802803710901466E8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234.533</v>
      </c>
      <c r="C23" s="3416" t="s">
        <v>1185</v>
      </c>
      <c r="D23" s="3416" t="s">
        <v>1185</v>
      </c>
      <c r="E23" s="3418" t="n">
        <v>547646.3051940433</v>
      </c>
      <c r="F23" s="3418" t="s">
        <v>2942</v>
      </c>
      <c r="G23" s="3418" t="n">
        <v>686561.465535947</v>
      </c>
      <c r="H23" s="3418" t="n">
        <v>1135364.2912559435</v>
      </c>
      <c r="I23" s="3418" t="n">
        <v>237758.63981595053</v>
      </c>
      <c r="J23" s="3418" t="s">
        <v>2942</v>
      </c>
      <c r="K23" s="3418" t="s">
        <v>2942</v>
      </c>
      <c r="L23" s="3418" t="s">
        <v>2942</v>
      </c>
      <c r="M23" s="3418" t="n">
        <v>64114.68938857093</v>
      </c>
      <c r="N23" s="3418" t="n">
        <v>2671445.3911904553</v>
      </c>
      <c r="O23" s="3416" t="s">
        <v>1185</v>
      </c>
      <c r="P23" s="3416" t="s">
        <v>1185</v>
      </c>
      <c r="Q23" s="3418" t="n">
        <v>0.154292300013</v>
      </c>
      <c r="R23" s="3416" t="s">
        <v>1185</v>
      </c>
      <c r="S23" s="3416" t="s">
        <v>1185</v>
      </c>
      <c r="T23" s="3418" t="n">
        <v>0.03618663599895</v>
      </c>
      <c r="U23" s="3416" t="s">
        <v>1185</v>
      </c>
      <c r="V23" s="3416" t="s">
        <v>1185</v>
      </c>
    </row>
    <row r="24" spans="1:22" x14ac:dyDescent="0.15">
      <c r="A24" s="1324" t="s">
        <v>551</v>
      </c>
      <c r="B24" s="3418" t="n">
        <v>234.533</v>
      </c>
      <c r="C24" s="3416" t="s">
        <v>1185</v>
      </c>
      <c r="D24" s="3416" t="s">
        <v>1185</v>
      </c>
      <c r="E24" s="3418" t="n">
        <v>547646.3051940433</v>
      </c>
      <c r="F24" s="3418" t="s">
        <v>2942</v>
      </c>
      <c r="G24" s="3418" t="n">
        <v>686561.465535947</v>
      </c>
      <c r="H24" s="3418" t="n">
        <v>1135364.2912559435</v>
      </c>
      <c r="I24" s="3418" t="n">
        <v>237758.63981595053</v>
      </c>
      <c r="J24" s="3418" t="s">
        <v>2942</v>
      </c>
      <c r="K24" s="3418" t="s">
        <v>2942</v>
      </c>
      <c r="L24" s="3418" t="s">
        <v>2942</v>
      </c>
      <c r="M24" s="3418" t="n">
        <v>64114.68938857093</v>
      </c>
      <c r="N24" s="3418" t="n">
        <v>2671445.3911904553</v>
      </c>
      <c r="O24" s="3416" t="s">
        <v>1185</v>
      </c>
      <c r="P24" s="3416" t="s">
        <v>1185</v>
      </c>
      <c r="Q24" s="3418" t="n">
        <v>0.154292300013</v>
      </c>
      <c r="R24" s="3416" t="s">
        <v>1185</v>
      </c>
      <c r="S24" s="3416" t="s">
        <v>1185</v>
      </c>
      <c r="T24" s="3418" t="n">
        <v>0.03618663599895</v>
      </c>
      <c r="U24" s="3416" t="s">
        <v>1185</v>
      </c>
      <c r="V24" s="3416" t="s">
        <v>1185</v>
      </c>
    </row>
    <row r="25" spans="1:22" x14ac:dyDescent="0.15">
      <c r="A25" s="3433" t="s">
        <v>3047</v>
      </c>
      <c r="B25" s="3415" t="n">
        <v>234.533</v>
      </c>
      <c r="C25" s="3415" t="n">
        <v>11.3904882945703</v>
      </c>
      <c r="D25" s="3418" t="n">
        <v>60.55363673946252</v>
      </c>
      <c r="E25" s="3415" t="n">
        <v>547646.3051940433</v>
      </c>
      <c r="F25" s="3415" t="s">
        <v>2942</v>
      </c>
      <c r="G25" s="3415" t="n">
        <v>686561.465535947</v>
      </c>
      <c r="H25" s="3415" t="n">
        <v>1135364.2912559435</v>
      </c>
      <c r="I25" s="3415" t="n">
        <v>237758.63981595053</v>
      </c>
      <c r="J25" s="3415" t="s">
        <v>2942</v>
      </c>
      <c r="K25" s="3415" t="s">
        <v>2942</v>
      </c>
      <c r="L25" s="3415" t="s">
        <v>2942</v>
      </c>
      <c r="M25" s="3415" t="n">
        <v>64114.68938857093</v>
      </c>
      <c r="N25" s="3418" t="n">
        <v>2671445.3911904553</v>
      </c>
      <c r="O25" s="3416" t="s">
        <v>1185</v>
      </c>
      <c r="P25" s="3416" t="s">
        <v>1185</v>
      </c>
      <c r="Q25" s="3418" t="n">
        <v>0.154292300013</v>
      </c>
      <c r="R25" s="3416" t="s">
        <v>1185</v>
      </c>
      <c r="S25" s="3416" t="s">
        <v>1185</v>
      </c>
      <c r="T25" s="3415" t="n">
        <v>0.03618663599895</v>
      </c>
      <c r="U25" s="3416" t="s">
        <v>1185</v>
      </c>
      <c r="V25" s="3416" t="s">
        <v>1185</v>
      </c>
    </row>
    <row r="26" spans="1:22" ht="13" x14ac:dyDescent="0.15">
      <c r="A26" s="1323" t="s">
        <v>622</v>
      </c>
      <c r="B26" s="3418" t="n">
        <v>19800.118627056094</v>
      </c>
      <c r="C26" s="3416" t="s">
        <v>1185</v>
      </c>
      <c r="D26" s="3416" t="s">
        <v>1185</v>
      </c>
      <c r="E26" s="3418" t="s">
        <v>2944</v>
      </c>
      <c r="F26" s="3418" t="s">
        <v>2944</v>
      </c>
      <c r="G26" s="3418" t="s">
        <v>2944</v>
      </c>
      <c r="H26" s="3418" t="s">
        <v>2944</v>
      </c>
      <c r="I26" s="3418" t="n">
        <v>3.0192966659354225E7</v>
      </c>
      <c r="J26" s="3418" t="s">
        <v>2944</v>
      </c>
      <c r="K26" s="3418" t="s">
        <v>2944</v>
      </c>
      <c r="L26" s="3418" t="s">
        <v>2944</v>
      </c>
      <c r="M26" s="3418" t="n">
        <v>7527105.872234645</v>
      </c>
      <c r="N26" s="3418" t="n">
        <v>3.772007253158887E7</v>
      </c>
      <c r="O26" s="3416" t="s">
        <v>1185</v>
      </c>
      <c r="P26" s="3416" t="s">
        <v>1185</v>
      </c>
      <c r="Q26" s="3418" t="n">
        <v>5.9738577584E-4</v>
      </c>
      <c r="R26" s="3416" t="s">
        <v>1185</v>
      </c>
      <c r="S26" s="3416" t="s">
        <v>1185</v>
      </c>
      <c r="T26" s="3418" t="n">
        <v>0.0118283092278</v>
      </c>
      <c r="U26" s="3416" t="s">
        <v>1185</v>
      </c>
      <c r="V26" s="3416" t="s">
        <v>1185</v>
      </c>
    </row>
    <row r="27" spans="1:22" x14ac:dyDescent="0.15">
      <c r="A27" s="3428" t="s">
        <v>3037</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3038</v>
      </c>
      <c r="B28" s="3415" t="n">
        <v>9.366</v>
      </c>
      <c r="C28" s="3415" t="n">
        <v>13.72831364344322</v>
      </c>
      <c r="D28" s="3418" t="s">
        <v>2962</v>
      </c>
      <c r="E28" s="3415" t="s">
        <v>2942</v>
      </c>
      <c r="F28" s="3415" t="s">
        <v>2942</v>
      </c>
      <c r="G28" s="3415" t="s">
        <v>2942</v>
      </c>
      <c r="H28" s="3415" t="s">
        <v>2942</v>
      </c>
      <c r="I28" s="3415" t="n">
        <v>128579.38558448924</v>
      </c>
      <c r="J28" s="3415" t="s">
        <v>2942</v>
      </c>
      <c r="K28" s="3415" t="s">
        <v>2942</v>
      </c>
      <c r="L28" s="3415" t="s">
        <v>2942</v>
      </c>
      <c r="M28" s="3415" t="s">
        <v>2942</v>
      </c>
      <c r="N28" s="3418" t="n">
        <v>128579.38558448924</v>
      </c>
      <c r="O28" s="3416" t="s">
        <v>1185</v>
      </c>
      <c r="P28" s="3416" t="s">
        <v>1185</v>
      </c>
      <c r="Q28" s="3418" t="s">
        <v>2942</v>
      </c>
      <c r="R28" s="3416" t="s">
        <v>1185</v>
      </c>
      <c r="S28" s="3416" t="s">
        <v>1185</v>
      </c>
      <c r="T28" s="3415" t="s">
        <v>2942</v>
      </c>
      <c r="U28" s="3416" t="s">
        <v>1185</v>
      </c>
      <c r="V28" s="3416" t="s">
        <v>1185</v>
      </c>
    </row>
    <row r="29">
      <c r="A29" s="3428" t="s">
        <v>3039</v>
      </c>
      <c r="B29" s="3415" t="n">
        <v>833.258</v>
      </c>
      <c r="C29" s="3415" t="n">
        <v>31.3569037698783</v>
      </c>
      <c r="D29" s="3418" t="n">
        <v>131.59524414292045</v>
      </c>
      <c r="E29" s="3415" t="s">
        <v>2942</v>
      </c>
      <c r="F29" s="3415" t="s">
        <v>2942</v>
      </c>
      <c r="G29" s="3415" t="s">
        <v>2942</v>
      </c>
      <c r="H29" s="3415" t="s">
        <v>2942</v>
      </c>
      <c r="I29" s="3415" t="n">
        <v>2.612839092148125E7</v>
      </c>
      <c r="J29" s="3415" t="s">
        <v>2942</v>
      </c>
      <c r="K29" s="3415" t="s">
        <v>2942</v>
      </c>
      <c r="L29" s="3415" t="s">
        <v>2942</v>
      </c>
      <c r="M29" s="3415" t="s">
        <v>2942</v>
      </c>
      <c r="N29" s="3418" t="n">
        <v>2.612839092148125E7</v>
      </c>
      <c r="O29" s="3416" t="s">
        <v>1185</v>
      </c>
      <c r="P29" s="3416" t="s">
        <v>1185</v>
      </c>
      <c r="Q29" s="3418" t="s">
        <v>2942</v>
      </c>
      <c r="R29" s="3416" t="s">
        <v>1185</v>
      </c>
      <c r="S29" s="3416" t="s">
        <v>1185</v>
      </c>
      <c r="T29" s="3415" t="s">
        <v>2942</v>
      </c>
      <c r="U29" s="3416" t="s">
        <v>1185</v>
      </c>
      <c r="V29" s="3416" t="s">
        <v>1185</v>
      </c>
    </row>
    <row r="30">
      <c r="A30" s="3428" t="s">
        <v>3040</v>
      </c>
      <c r="B30" s="3415" t="n">
        <v>96.416</v>
      </c>
      <c r="C30" s="3415" t="n">
        <v>12.73157894736842</v>
      </c>
      <c r="D30" s="3418" t="s">
        <v>2962</v>
      </c>
      <c r="E30" s="3415" t="s">
        <v>2942</v>
      </c>
      <c r="F30" s="3415" t="s">
        <v>2942</v>
      </c>
      <c r="G30" s="3415" t="s">
        <v>2942</v>
      </c>
      <c r="H30" s="3415" t="s">
        <v>2942</v>
      </c>
      <c r="I30" s="3415" t="n">
        <v>1227527.915789474</v>
      </c>
      <c r="J30" s="3415" t="s">
        <v>2942</v>
      </c>
      <c r="K30" s="3415" t="s">
        <v>2942</v>
      </c>
      <c r="L30" s="3415" t="s">
        <v>2942</v>
      </c>
      <c r="M30" s="3415" t="s">
        <v>2942</v>
      </c>
      <c r="N30" s="3418" t="n">
        <v>1227527.915789474</v>
      </c>
      <c r="O30" s="3416" t="s">
        <v>1185</v>
      </c>
      <c r="P30" s="3416" t="s">
        <v>1185</v>
      </c>
      <c r="Q30" s="3418" t="s">
        <v>2942</v>
      </c>
      <c r="R30" s="3416" t="s">
        <v>1185</v>
      </c>
      <c r="S30" s="3416" t="s">
        <v>1185</v>
      </c>
      <c r="T30" s="3415" t="s">
        <v>2942</v>
      </c>
      <c r="U30" s="3416" t="s">
        <v>1185</v>
      </c>
      <c r="V30" s="3416" t="s">
        <v>1185</v>
      </c>
    </row>
    <row r="31">
      <c r="A31" s="3428" t="s">
        <v>3041</v>
      </c>
      <c r="B31" s="3415" t="n">
        <v>38.647</v>
      </c>
      <c r="C31" s="3415" t="n">
        <v>60.225</v>
      </c>
      <c r="D31" s="3418" t="s">
        <v>2962</v>
      </c>
      <c r="E31" s="3415" t="s">
        <v>2942</v>
      </c>
      <c r="F31" s="3415" t="s">
        <v>2942</v>
      </c>
      <c r="G31" s="3415" t="s">
        <v>2942</v>
      </c>
      <c r="H31" s="3415" t="s">
        <v>2942</v>
      </c>
      <c r="I31" s="3415" t="n">
        <v>2327515.575</v>
      </c>
      <c r="J31" s="3415" t="s">
        <v>2942</v>
      </c>
      <c r="K31" s="3415" t="s">
        <v>2942</v>
      </c>
      <c r="L31" s="3415" t="s">
        <v>2942</v>
      </c>
      <c r="M31" s="3415" t="s">
        <v>2942</v>
      </c>
      <c r="N31" s="3418" t="n">
        <v>2327515.575</v>
      </c>
      <c r="O31" s="3416" t="s">
        <v>1185</v>
      </c>
      <c r="P31" s="3416" t="s">
        <v>1185</v>
      </c>
      <c r="Q31" s="3418" t="s">
        <v>2942</v>
      </c>
      <c r="R31" s="3416" t="s">
        <v>1185</v>
      </c>
      <c r="S31" s="3416" t="s">
        <v>1185</v>
      </c>
      <c r="T31" s="3415" t="s">
        <v>2942</v>
      </c>
      <c r="U31" s="3416" t="s">
        <v>1185</v>
      </c>
      <c r="V31" s="3416" t="s">
        <v>1185</v>
      </c>
    </row>
    <row r="32">
      <c r="A32" s="3428" t="s">
        <v>3042</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3043</v>
      </c>
      <c r="B33" s="3415" t="n">
        <v>18822.290627056092</v>
      </c>
      <c r="C33" s="3415" t="n">
        <v>0.4199423020741</v>
      </c>
      <c r="D33" s="3418" t="s">
        <v>2962</v>
      </c>
      <c r="E33" s="3415" t="s">
        <v>2942</v>
      </c>
      <c r="F33" s="3415" t="s">
        <v>2942</v>
      </c>
      <c r="G33" s="3415" t="s">
        <v>2942</v>
      </c>
      <c r="H33" s="3415" t="s">
        <v>2942</v>
      </c>
      <c r="I33" s="3415" t="n">
        <v>377170.18399900966</v>
      </c>
      <c r="J33" s="3415" t="s">
        <v>2942</v>
      </c>
      <c r="K33" s="3415" t="s">
        <v>2942</v>
      </c>
      <c r="L33" s="3415" t="s">
        <v>2942</v>
      </c>
      <c r="M33" s="3415" t="n">
        <v>7527105.872234645</v>
      </c>
      <c r="N33" s="3418" t="n">
        <v>7904276.056233655</v>
      </c>
      <c r="O33" s="3416" t="s">
        <v>1185</v>
      </c>
      <c r="P33" s="3416" t="s">
        <v>1185</v>
      </c>
      <c r="Q33" s="3418" t="n">
        <v>6.2842028434E-4</v>
      </c>
      <c r="R33" s="3416" t="s">
        <v>1185</v>
      </c>
      <c r="S33" s="3416" t="s">
        <v>1185</v>
      </c>
      <c r="T33" s="3415" t="n">
        <v>0.0118283092278</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1.9907263626118787E7</v>
      </c>
      <c r="P35" s="3415" t="s">
        <v>2945</v>
      </c>
      <c r="Q35" s="3416" t="s">
        <v>1185</v>
      </c>
      <c r="R35" s="3418" t="n">
        <v>0.01571428571429</v>
      </c>
      <c r="S35" s="3418" t="s">
        <v>2945</v>
      </c>
      <c r="T35" s="3416" t="s">
        <v>1185</v>
      </c>
      <c r="U35" s="3415" t="n">
        <v>0.31282842841044</v>
      </c>
      <c r="V35" s="3415" t="s">
        <v>2945</v>
      </c>
    </row>
    <row r="36" spans="1:22" x14ac:dyDescent="0.15">
      <c r="A36" s="1328" t="s">
        <v>624</v>
      </c>
      <c r="B36" s="3416" t="s">
        <v>1185</v>
      </c>
      <c r="C36" s="3416" t="s">
        <v>1185</v>
      </c>
      <c r="D36" s="3416" t="s">
        <v>1185</v>
      </c>
      <c r="E36" s="3418" t="n">
        <v>5.026687880139709E7</v>
      </c>
      <c r="F36" s="3418" t="s">
        <v>2944</v>
      </c>
      <c r="G36" s="3418" t="n">
        <v>686561.465535947</v>
      </c>
      <c r="H36" s="3418" t="n">
        <v>1135364.2912559435</v>
      </c>
      <c r="I36" s="3416" t="s">
        <v>1185</v>
      </c>
      <c r="J36" s="3418" t="s">
        <v>2944</v>
      </c>
      <c r="K36" s="3418" t="s">
        <v>2944</v>
      </c>
      <c r="L36" s="3416" t="s">
        <v>1185</v>
      </c>
      <c r="M36" s="3418" t="n">
        <v>7591220.561623217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0.00103378359981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0.03568287772519</v>
      </c>
      <c r="I38" s="3416" t="s">
        <v>1185</v>
      </c>
      <c r="J38" s="3415" t="s">
        <v>2942</v>
      </c>
      <c r="K38" s="3415" t="s">
        <v>2942</v>
      </c>
      <c r="L38" s="3416" t="s">
        <v>1185</v>
      </c>
      <c r="M38" s="3415" t="n">
        <v>0.01233206750156</v>
      </c>
      <c r="N38" s="3416" t="s">
        <v>1185</v>
      </c>
      <c r="O38" s="3416" t="s">
        <v>1185</v>
      </c>
      <c r="P38" s="3416" t="s">
        <v>1185</v>
      </c>
      <c r="Q38" s="3418" t="n">
        <v>8.045396283E-4</v>
      </c>
      <c r="R38" s="3416" t="s">
        <v>1185</v>
      </c>
      <c r="S38" s="3416" t="s">
        <v>1185</v>
      </c>
      <c r="T38" s="3418" t="n">
        <v>0.04801494522675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3106</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4499.822489272443</v>
      </c>
      <c r="C7" s="3417" t="n">
        <v>3.10557036268544</v>
      </c>
      <c r="D7" s="3417" t="n">
        <v>0.22930002049713</v>
      </c>
      <c r="E7" s="3417" t="n">
        <v>19.98483180311752</v>
      </c>
      <c r="F7" s="3417" t="n">
        <v>161.32726516729235</v>
      </c>
      <c r="G7" s="3417" t="n">
        <v>21.43533231004358</v>
      </c>
      <c r="H7" s="3417" t="n">
        <v>8.55264815659</v>
      </c>
    </row>
    <row r="8" spans="1:8" ht="12" customHeight="1" x14ac:dyDescent="0.15">
      <c r="A8" s="713" t="s">
        <v>39</v>
      </c>
      <c r="B8" s="3417" t="n">
        <v>1186.4161390352558</v>
      </c>
      <c r="C8" s="3417" t="n">
        <v>0.15696206347135</v>
      </c>
      <c r="D8" s="3417" t="n">
        <v>0.01458313602328</v>
      </c>
      <c r="E8" s="3415" t="n">
        <v>1.30894840423287</v>
      </c>
      <c r="F8" s="3415" t="n">
        <v>5.44484369057575</v>
      </c>
      <c r="G8" s="3415" t="n">
        <v>1.180582508243</v>
      </c>
      <c r="H8" s="3415" t="n">
        <v>2.58210132406863</v>
      </c>
    </row>
    <row r="9" spans="1:8" ht="12" customHeight="1" x14ac:dyDescent="0.15">
      <c r="A9" s="713" t="s">
        <v>40</v>
      </c>
      <c r="B9" s="3417" t="n">
        <v>1726.5349190648508</v>
      </c>
      <c r="C9" s="3417" t="n">
        <v>2.37391946741827</v>
      </c>
      <c r="D9" s="3417" t="n">
        <v>0.1399379651219</v>
      </c>
      <c r="E9" s="3415" t="n">
        <v>5.91363416198995</v>
      </c>
      <c r="F9" s="3415" t="n">
        <v>143.226193611349</v>
      </c>
      <c r="G9" s="3415" t="n">
        <v>16.7399083894956</v>
      </c>
      <c r="H9" s="3415" t="n">
        <v>2.9141177825535</v>
      </c>
    </row>
    <row r="10" spans="1:8" ht="12.75" customHeight="1" x14ac:dyDescent="0.15">
      <c r="A10" s="713" t="s">
        <v>41</v>
      </c>
      <c r="B10" s="3417" t="n">
        <v>1586.8714311723363</v>
      </c>
      <c r="C10" s="3417" t="n">
        <v>0.57468883179582</v>
      </c>
      <c r="D10" s="3417" t="n">
        <v>0.07477891935195</v>
      </c>
      <c r="E10" s="3415" t="n">
        <v>12.7622492368947</v>
      </c>
      <c r="F10" s="3415" t="n">
        <v>12.6562278653676</v>
      </c>
      <c r="G10" s="3415" t="n">
        <v>3.51484141230498</v>
      </c>
      <c r="H10" s="3415" t="n">
        <v>3.05642904996787</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778.7559696592054</v>
      </c>
      <c r="C14" s="3417" t="n">
        <v>16.79029113201452</v>
      </c>
      <c r="D14" s="3417" t="n">
        <v>9.269361484E-5</v>
      </c>
      <c r="E14" s="3417" t="s">
        <v>2943</v>
      </c>
      <c r="F14" s="3417" t="s">
        <v>2943</v>
      </c>
      <c r="G14" s="3417" t="n">
        <v>14.21146246310245</v>
      </c>
      <c r="H14" s="3417" t="n">
        <v>2.740009839</v>
      </c>
    </row>
    <row r="15" spans="1:8" ht="12" customHeight="1" x14ac:dyDescent="0.15">
      <c r="A15" s="719" t="s">
        <v>46</v>
      </c>
      <c r="B15" s="3417" t="s">
        <v>2944</v>
      </c>
      <c r="C15" s="3417" t="n">
        <v>2.455072022</v>
      </c>
      <c r="D15" s="3417" t="s">
        <v>2942</v>
      </c>
      <c r="E15" s="3417" t="s">
        <v>2942</v>
      </c>
      <c r="F15" s="3417" t="s">
        <v>2942</v>
      </c>
      <c r="G15" s="3417" t="s">
        <v>2942</v>
      </c>
      <c r="H15" s="3417" t="s">
        <v>2942</v>
      </c>
    </row>
    <row r="16" spans="1:8" ht="12" customHeight="1" x14ac:dyDescent="0.15">
      <c r="A16" s="713" t="s">
        <v>47</v>
      </c>
      <c r="B16" s="3417" t="s">
        <v>2944</v>
      </c>
      <c r="C16" s="3417" t="n">
        <v>2.455072022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778.7559696592054</v>
      </c>
      <c r="C19" s="3417" t="n">
        <v>14.33521911001452</v>
      </c>
      <c r="D19" s="3417" t="n">
        <v>9.269361484E-5</v>
      </c>
      <c r="E19" s="3417" t="s">
        <v>2943</v>
      </c>
      <c r="F19" s="3417" t="s">
        <v>2943</v>
      </c>
      <c r="G19" s="3417" t="n">
        <v>14.21146246310245</v>
      </c>
      <c r="H19" s="3417" t="n">
        <v>2.740009839</v>
      </c>
    </row>
    <row r="20" spans="1:8" ht="12" customHeight="1" x14ac:dyDescent="0.15">
      <c r="A20" s="713" t="s">
        <v>51</v>
      </c>
      <c r="B20" s="3417" t="n">
        <v>0.00352203147668</v>
      </c>
      <c r="C20" s="3417" t="n">
        <v>0.13967025619235</v>
      </c>
      <c r="D20" s="3417" t="s">
        <v>2944</v>
      </c>
      <c r="E20" s="3415" t="s">
        <v>2942</v>
      </c>
      <c r="F20" s="3415" t="s">
        <v>2942</v>
      </c>
      <c r="G20" s="3415" t="n">
        <v>12.8558673587299</v>
      </c>
      <c r="H20" s="3415" t="n">
        <v>2.740009839</v>
      </c>
    </row>
    <row r="21" spans="1:8" ht="12" customHeight="1" x14ac:dyDescent="0.15">
      <c r="A21" s="713" t="s">
        <v>52</v>
      </c>
      <c r="B21" s="3417" t="n">
        <v>0.65363315609997</v>
      </c>
      <c r="C21" s="3417" t="n">
        <v>7.73374860129374</v>
      </c>
      <c r="D21" s="3416" t="s">
        <v>1185</v>
      </c>
      <c r="E21" s="3416" t="s">
        <v>1185</v>
      </c>
      <c r="F21" s="3416" t="s">
        <v>1185</v>
      </c>
      <c r="G21" s="3415" t="n">
        <v>1.35559510437255</v>
      </c>
      <c r="H21" s="3415" t="s">
        <v>2945</v>
      </c>
    </row>
    <row r="22" spans="1:8" ht="12" customHeight="1" x14ac:dyDescent="0.15">
      <c r="A22" s="713" t="s">
        <v>53</v>
      </c>
      <c r="B22" s="3417" t="n">
        <v>329.6394558420268</v>
      </c>
      <c r="C22" s="3417" t="n">
        <v>1.74031067310093</v>
      </c>
      <c r="D22" s="3417" t="n">
        <v>9.269361484E-5</v>
      </c>
      <c r="E22" s="3415" t="s">
        <v>2945</v>
      </c>
      <c r="F22" s="3415" t="s">
        <v>2945</v>
      </c>
      <c r="G22" s="3415" t="s">
        <v>2945</v>
      </c>
      <c r="H22" s="3415" t="s">
        <v>2945</v>
      </c>
    </row>
    <row r="23" spans="1:8" ht="12.75" customHeight="1" x14ac:dyDescent="0.15">
      <c r="A23" s="713" t="s">
        <v>54</v>
      </c>
      <c r="B23" s="3417" t="n">
        <v>448.459358629602</v>
      </c>
      <c r="C23" s="3417" t="n">
        <v>4.7214895794275</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2122.460518132328</v>
      </c>
      <c r="C29" s="3417" t="n">
        <v>0.04696268961759</v>
      </c>
      <c r="D29" s="3417" t="n">
        <v>0.06822100617347</v>
      </c>
      <c r="E29" s="3417" t="n">
        <v>13.93075821217057</v>
      </c>
      <c r="F29" s="3417" t="n">
        <v>4.670196832093</v>
      </c>
      <c r="G29" s="3417" t="n">
        <v>1.06017092516118</v>
      </c>
      <c r="H29" s="3417" t="n">
        <v>3.1860361601199</v>
      </c>
    </row>
    <row r="30" spans="1:8" ht="12" customHeight="1" x14ac:dyDescent="0.15">
      <c r="A30" s="729" t="s">
        <v>61</v>
      </c>
      <c r="B30" s="3417" t="n">
        <v>1571.80646829582</v>
      </c>
      <c r="C30" s="3417" t="n">
        <v>0.01092669363137</v>
      </c>
      <c r="D30" s="3417" t="n">
        <v>0.04370677452546</v>
      </c>
      <c r="E30" s="3415" t="n">
        <v>6.33748230619195</v>
      </c>
      <c r="F30" s="3415" t="n">
        <v>2.6224064715277</v>
      </c>
      <c r="G30" s="3415" t="n">
        <v>0.39336097072916</v>
      </c>
      <c r="H30" s="3415" t="n">
        <v>0.09915329974016</v>
      </c>
    </row>
    <row r="31" spans="1:8" ht="12" customHeight="1" x14ac:dyDescent="0.15">
      <c r="A31" s="729" t="s">
        <v>62</v>
      </c>
      <c r="B31" s="3417" t="n">
        <v>550.654049836508</v>
      </c>
      <c r="C31" s="3417" t="n">
        <v>0.03603599598622</v>
      </c>
      <c r="D31" s="3417" t="n">
        <v>0.02451423164801</v>
      </c>
      <c r="E31" s="3415" t="n">
        <v>7.59327590597862</v>
      </c>
      <c r="F31" s="3415" t="n">
        <v>2.0477903605653</v>
      </c>
      <c r="G31" s="3415" t="n">
        <v>0.66680995443202</v>
      </c>
      <c r="H31" s="3415" t="n">
        <v>3.08688286037974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4530.1936328678385</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20.44529036752028</v>
      </c>
    </row>
    <row r="9" spans="1:5" ht="29.25" customHeight="1" x14ac:dyDescent="0.15">
      <c r="A9" s="1373" t="s">
        <v>1369</v>
      </c>
      <c r="B9" s="3418" t="s">
        <v>665</v>
      </c>
      <c r="C9" s="3415" t="n">
        <v>4.7E8</v>
      </c>
      <c r="D9" s="3418" t="n">
        <v>0.00703404255319</v>
      </c>
      <c r="E9" s="3415" t="n">
        <v>5.19514285714286</v>
      </c>
    </row>
    <row r="10" spans="1:5" ht="29.25" customHeight="1" x14ac:dyDescent="0.15">
      <c r="A10" s="1373" t="s">
        <v>1370</v>
      </c>
      <c r="B10" s="3418" t="s">
        <v>667</v>
      </c>
      <c r="C10" s="3418" t="n">
        <v>3.977276149369341E7</v>
      </c>
      <c r="D10" s="3418" t="n">
        <v>0.00390584788895</v>
      </c>
      <c r="E10" s="3418" t="n">
        <v>0.24411570309963</v>
      </c>
    </row>
    <row r="11" spans="1:5" ht="25.5" customHeight="1" x14ac:dyDescent="0.15">
      <c r="A11" s="1373" t="s">
        <v>669</v>
      </c>
      <c r="B11" s="3418" t="s">
        <v>670</v>
      </c>
      <c r="C11" s="3415" t="n">
        <v>3.977276149369341E7</v>
      </c>
      <c r="D11" s="3418" t="n">
        <v>0.00390584788895</v>
      </c>
      <c r="E11" s="3415" t="n">
        <v>0.24411570309963</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1.4392675634434958E9</v>
      </c>
      <c r="D14" s="3418" t="n">
        <v>0.00526359437221</v>
      </c>
      <c r="E14" s="3415" t="n">
        <v>11.90470387393954</v>
      </c>
    </row>
    <row r="15" spans="1:5" ht="14.25" customHeight="1" x14ac:dyDescent="0.15">
      <c r="A15" s="1373" t="s">
        <v>677</v>
      </c>
      <c r="B15" s="3418" t="s">
        <v>678</v>
      </c>
      <c r="C15" s="3415" t="n">
        <v>5.4710064208478436E7</v>
      </c>
      <c r="D15" s="3418" t="n">
        <v>0.01</v>
      </c>
      <c r="E15" s="3415" t="n">
        <v>0.85972958041895</v>
      </c>
    </row>
    <row r="16" spans="1:5" ht="25.5" customHeight="1" x14ac:dyDescent="0.15">
      <c r="A16" s="1373" t="s">
        <v>1373</v>
      </c>
      <c r="B16" s="3418" t="s">
        <v>2702</v>
      </c>
      <c r="C16" s="3415" t="n">
        <v>25998.94776328724</v>
      </c>
      <c r="D16" s="3418" t="n">
        <v>0.00999999999992</v>
      </c>
      <c r="E16" s="3415" t="n">
        <v>4.0855489342E-4</v>
      </c>
    </row>
    <row r="17" spans="1:5" ht="14.25" customHeight="1" x14ac:dyDescent="0.15">
      <c r="A17" s="1373" t="s">
        <v>1371</v>
      </c>
      <c r="B17" s="3418" t="s">
        <v>3107</v>
      </c>
      <c r="C17" s="3415" t="n">
        <v>178276.4612066037</v>
      </c>
      <c r="D17" s="3418" t="n">
        <v>8.00000000000002</v>
      </c>
      <c r="E17" s="3415" t="n">
        <v>2.24118979802588</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4.86681313291558</v>
      </c>
    </row>
    <row r="20" spans="1:5" ht="24" customHeight="1" x14ac:dyDescent="0.15">
      <c r="A20" s="1001" t="s">
        <v>1372</v>
      </c>
      <c r="B20" s="3418" t="s">
        <v>682</v>
      </c>
      <c r="C20" s="3415" t="n">
        <v>1.8851403249371892E8</v>
      </c>
      <c r="D20" s="3418" t="n">
        <v>0.01</v>
      </c>
      <c r="E20" s="3415" t="n">
        <v>2.96236336775844</v>
      </c>
    </row>
    <row r="21" spans="1:5" x14ac:dyDescent="0.15">
      <c r="A21" s="1001" t="s">
        <v>683</v>
      </c>
      <c r="B21" s="3418" t="s">
        <v>3108</v>
      </c>
      <c r="C21" s="3415" t="n">
        <v>1.6158967704363623E8</v>
      </c>
      <c r="D21" s="3418" t="n">
        <v>0.0075</v>
      </c>
      <c r="E21" s="3415" t="n">
        <v>1.90444976515714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0.07215282853589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3110</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3111</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409.4778409333333</v>
      </c>
    </row>
    <row r="9" spans="1:4" ht="13" x14ac:dyDescent="0.15">
      <c r="A9" s="1417" t="s">
        <v>727</v>
      </c>
      <c r="B9" s="3415" t="n">
        <v>903514.54</v>
      </c>
      <c r="C9" s="3418" t="n">
        <v>0.12</v>
      </c>
      <c r="D9" s="3415" t="n">
        <v>397.5463976</v>
      </c>
    </row>
    <row r="10" spans="1:4" ht="13" x14ac:dyDescent="0.15">
      <c r="A10" s="1417" t="s">
        <v>728</v>
      </c>
      <c r="B10" s="3415" t="n">
        <v>25031.0</v>
      </c>
      <c r="C10" s="3418" t="n">
        <v>0.13</v>
      </c>
      <c r="D10" s="3415" t="n">
        <v>11.93144333333333</v>
      </c>
    </row>
    <row r="11" spans="1:4" ht="13" x14ac:dyDescent="0.15">
      <c r="A11" s="1418" t="s">
        <v>522</v>
      </c>
      <c r="B11" s="3415" t="n">
        <v>739130.4347826086</v>
      </c>
      <c r="C11" s="3418" t="n">
        <v>0.2</v>
      </c>
      <c r="D11" s="3415" t="n">
        <v>542.0289855072463</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3123</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-23598.10435373894</v>
      </c>
      <c r="C7" s="3417" t="n">
        <v>3.48762159845176</v>
      </c>
      <c r="D7" s="3417" t="n">
        <v>0.90226534317893</v>
      </c>
      <c r="E7" s="3417" t="n">
        <v>0.58680474979691</v>
      </c>
      <c r="F7" s="3417" t="n">
        <v>20.6636239597904</v>
      </c>
      <c r="G7" s="3417" t="s">
        <v>3044</v>
      </c>
      <c r="H7" s="336"/>
    </row>
    <row r="8" spans="1:8" ht="13" x14ac:dyDescent="0.15">
      <c r="A8" s="1432" t="s">
        <v>733</v>
      </c>
      <c r="B8" s="3417" t="n">
        <v>-20928.97315477451</v>
      </c>
      <c r="C8" s="3417" t="n">
        <v>2.14855138397696</v>
      </c>
      <c r="D8" s="3417" t="n">
        <v>0.71674403198214</v>
      </c>
      <c r="E8" s="3417" t="n">
        <v>0.28650457899486</v>
      </c>
      <c r="F8" s="3417" t="n">
        <v>10.0889143878894</v>
      </c>
      <c r="G8" s="3417" t="s">
        <v>2945</v>
      </c>
      <c r="H8" s="336"/>
    </row>
    <row r="9" spans="1:8" ht="13" x14ac:dyDescent="0.15">
      <c r="A9" s="1433" t="s">
        <v>734</v>
      </c>
      <c r="B9" s="3417" t="n">
        <v>-16299.948051868134</v>
      </c>
      <c r="C9" s="3417" t="n">
        <v>1.72892126376651</v>
      </c>
      <c r="D9" s="3417" t="n">
        <v>0.09423554556528</v>
      </c>
      <c r="E9" s="3415" t="n">
        <v>0.28650457899486</v>
      </c>
      <c r="F9" s="3415" t="n">
        <v>10.0889143878894</v>
      </c>
      <c r="G9" s="3415" t="s">
        <v>2945</v>
      </c>
      <c r="H9" s="336"/>
    </row>
    <row r="10" spans="1:8" ht="13" x14ac:dyDescent="0.15">
      <c r="A10" s="1440" t="s">
        <v>735</v>
      </c>
      <c r="B10" s="3417" t="n">
        <v>-4629.025102906376</v>
      </c>
      <c r="C10" s="3417" t="n">
        <v>0.41963012021045</v>
      </c>
      <c r="D10" s="3417" t="n">
        <v>0.21385655327936</v>
      </c>
      <c r="E10" s="3415" t="s">
        <v>2945</v>
      </c>
      <c r="F10" s="3415" t="s">
        <v>2945</v>
      </c>
      <c r="G10" s="3415" t="s">
        <v>2945</v>
      </c>
      <c r="H10" s="336"/>
    </row>
    <row r="11" spans="1:8" ht="13" x14ac:dyDescent="0.15">
      <c r="A11" s="1443" t="s">
        <v>736</v>
      </c>
      <c r="B11" s="3417" t="n">
        <v>375.9760017119097</v>
      </c>
      <c r="C11" s="3417" t="s">
        <v>3124</v>
      </c>
      <c r="D11" s="3417" t="n">
        <v>0.02280649231157</v>
      </c>
      <c r="E11" s="3417" t="s">
        <v>2945</v>
      </c>
      <c r="F11" s="3417" t="s">
        <v>2945</v>
      </c>
      <c r="G11" s="3417" t="s">
        <v>2945</v>
      </c>
      <c r="H11" s="336"/>
    </row>
    <row r="12" spans="1:8" ht="13" x14ac:dyDescent="0.15">
      <c r="A12" s="1433" t="s">
        <v>738</v>
      </c>
      <c r="B12" s="3417" t="n">
        <v>318.15892413633463</v>
      </c>
      <c r="C12" s="3417" t="s">
        <v>3124</v>
      </c>
      <c r="D12" s="3417" t="s">
        <v>3124</v>
      </c>
      <c r="E12" s="3415" t="s">
        <v>2945</v>
      </c>
      <c r="F12" s="3415" t="s">
        <v>2945</v>
      </c>
      <c r="G12" s="3415" t="s">
        <v>2945</v>
      </c>
      <c r="H12" s="336"/>
    </row>
    <row r="13" spans="1:8" ht="13" x14ac:dyDescent="0.15">
      <c r="A13" s="1433" t="s">
        <v>739</v>
      </c>
      <c r="B13" s="3417" t="n">
        <v>57.81707757557506</v>
      </c>
      <c r="C13" s="3417" t="s">
        <v>2945</v>
      </c>
      <c r="D13" s="3417" t="n">
        <v>0.02280649231157</v>
      </c>
      <c r="E13" s="3415" t="s">
        <v>2945</v>
      </c>
      <c r="F13" s="3415" t="s">
        <v>2945</v>
      </c>
      <c r="G13" s="3415" t="s">
        <v>2945</v>
      </c>
      <c r="H13" s="336"/>
    </row>
    <row r="14" spans="1:8" ht="13" x14ac:dyDescent="0.15">
      <c r="A14" s="1432" t="s">
        <v>740</v>
      </c>
      <c r="B14" s="3417" t="n">
        <v>3567.8964008930566</v>
      </c>
      <c r="C14" s="3417" t="n">
        <v>1.3390702144748</v>
      </c>
      <c r="D14" s="3417" t="n">
        <v>0.08963481105999</v>
      </c>
      <c r="E14" s="3417" t="n">
        <v>0.30030017080205</v>
      </c>
      <c r="F14" s="3417" t="n">
        <v>10.574709571901</v>
      </c>
      <c r="G14" s="3417" t="s">
        <v>2945</v>
      </c>
      <c r="H14" s="336"/>
    </row>
    <row r="15" spans="1:8" ht="13" x14ac:dyDescent="0.15">
      <c r="A15" s="1433" t="s">
        <v>742</v>
      </c>
      <c r="B15" s="3417" t="n">
        <v>1225.8385013314783</v>
      </c>
      <c r="C15" s="3417" t="n">
        <v>0.95797395464566</v>
      </c>
      <c r="D15" s="3417" t="n">
        <v>0.06421328571898</v>
      </c>
      <c r="E15" s="3415" t="n">
        <v>0.30030017080205</v>
      </c>
      <c r="F15" s="3415" t="n">
        <v>10.574709571901</v>
      </c>
      <c r="G15" s="3415" t="s">
        <v>2945</v>
      </c>
      <c r="H15" s="336"/>
    </row>
    <row r="16" spans="1:8" ht="13" x14ac:dyDescent="0.15">
      <c r="A16" s="1440" t="s">
        <v>743</v>
      </c>
      <c r="B16" s="3417" t="n">
        <v>2342.0578995615783</v>
      </c>
      <c r="C16" s="3417" t="n">
        <v>0.38109625982914</v>
      </c>
      <c r="D16" s="3417" t="n">
        <v>0.02542152534101</v>
      </c>
      <c r="E16" s="3415" t="s">
        <v>2945</v>
      </c>
      <c r="F16" s="3415" t="s">
        <v>2945</v>
      </c>
      <c r="G16" s="3415" t="s">
        <v>2945</v>
      </c>
      <c r="H16" s="336"/>
    </row>
    <row r="17" spans="1:8" ht="14" x14ac:dyDescent="0.15">
      <c r="A17" s="1443" t="s">
        <v>744</v>
      </c>
      <c r="B17" s="3417" t="n">
        <v>11.18261408371731</v>
      </c>
      <c r="C17" s="3417" t="s">
        <v>2943</v>
      </c>
      <c r="D17" s="3417" t="n">
        <v>2.2046018987E-4</v>
      </c>
      <c r="E17" s="3417" t="s">
        <v>2945</v>
      </c>
      <c r="F17" s="3417" t="s">
        <v>2945</v>
      </c>
      <c r="G17" s="3417" t="s">
        <v>2945</v>
      </c>
      <c r="H17" s="336"/>
    </row>
    <row r="18" spans="1:8" ht="13" x14ac:dyDescent="0.15">
      <c r="A18" s="1433" t="s">
        <v>746</v>
      </c>
      <c r="B18" s="3417" t="n">
        <v>18.94346551623755</v>
      </c>
      <c r="C18" s="3417" t="s">
        <v>2945</v>
      </c>
      <c r="D18" s="3417" t="n">
        <v>2.2046018987E-4</v>
      </c>
      <c r="E18" s="3415" t="s">
        <v>2945</v>
      </c>
      <c r="F18" s="3415" t="s">
        <v>2945</v>
      </c>
      <c r="G18" s="3415" t="s">
        <v>2945</v>
      </c>
      <c r="H18" s="336"/>
    </row>
    <row r="19" spans="1:8" ht="13" x14ac:dyDescent="0.15">
      <c r="A19" s="1433" t="s">
        <v>747</v>
      </c>
      <c r="B19" s="3417" t="n">
        <v>-7.76085143252024</v>
      </c>
      <c r="C19" s="3417" t="s">
        <v>2945</v>
      </c>
      <c r="D19" s="3417" t="s">
        <v>3125</v>
      </c>
      <c r="E19" s="3415" t="s">
        <v>2945</v>
      </c>
      <c r="F19" s="3415" t="s">
        <v>2945</v>
      </c>
      <c r="G19" s="3415" t="s">
        <v>2945</v>
      </c>
      <c r="H19" s="336"/>
    </row>
    <row r="20" spans="1:8" ht="13" x14ac:dyDescent="0.15">
      <c r="A20" s="1432" t="s">
        <v>748</v>
      </c>
      <c r="B20" s="3417" t="n">
        <v>121.7381935771635</v>
      </c>
      <c r="C20" s="3417" t="s">
        <v>3044</v>
      </c>
      <c r="D20" s="3417" t="n">
        <v>1.620857207E-5</v>
      </c>
      <c r="E20" s="3417" t="s">
        <v>2945</v>
      </c>
      <c r="F20" s="3417" t="s">
        <v>2945</v>
      </c>
      <c r="G20" s="3417" t="s">
        <v>2945</v>
      </c>
      <c r="H20" s="336"/>
    </row>
    <row r="21" spans="1:8" ht="13" x14ac:dyDescent="0.15">
      <c r="A21" s="1433" t="s">
        <v>750</v>
      </c>
      <c r="B21" s="3417" t="n">
        <v>76.52450291956697</v>
      </c>
      <c r="C21" s="3417" t="s">
        <v>2962</v>
      </c>
      <c r="D21" s="3417" t="s">
        <v>2950</v>
      </c>
      <c r="E21" s="3415" t="s">
        <v>2945</v>
      </c>
      <c r="F21" s="3415" t="s">
        <v>2945</v>
      </c>
      <c r="G21" s="3415" t="s">
        <v>2945</v>
      </c>
      <c r="H21" s="336"/>
    </row>
    <row r="22" spans="1:8" ht="13" x14ac:dyDescent="0.15">
      <c r="A22" s="1440" t="s">
        <v>751</v>
      </c>
      <c r="B22" s="3417" t="n">
        <v>45.21369065759653</v>
      </c>
      <c r="C22" s="3417" t="s">
        <v>2962</v>
      </c>
      <c r="D22" s="3417" t="n">
        <v>1.620857207E-5</v>
      </c>
      <c r="E22" s="3415" t="s">
        <v>2945</v>
      </c>
      <c r="F22" s="3415" t="s">
        <v>2945</v>
      </c>
      <c r="G22" s="3415" t="s">
        <v>2945</v>
      </c>
      <c r="H22" s="336"/>
    </row>
    <row r="23" spans="1:8" ht="14" x14ac:dyDescent="0.15">
      <c r="A23" s="1443" t="s">
        <v>752</v>
      </c>
      <c r="B23" s="3417" t="n">
        <v>88.6523753382187</v>
      </c>
      <c r="C23" s="3417" t="s">
        <v>3044</v>
      </c>
      <c r="D23" s="3417" t="n">
        <v>0.01357229466872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88.6523753382187</v>
      </c>
      <c r="C25" s="3417" t="s">
        <v>2962</v>
      </c>
      <c r="D25" s="3417" t="s">
        <v>2962</v>
      </c>
      <c r="E25" s="3415" t="s">
        <v>2945</v>
      </c>
      <c r="F25" s="3415" t="s">
        <v>2945</v>
      </c>
      <c r="G25" s="3415" t="s">
        <v>2945</v>
      </c>
      <c r="H25" s="336"/>
    </row>
    <row r="26" spans="1:8" ht="14" x14ac:dyDescent="0.15">
      <c r="A26" s="1432" t="s">
        <v>755</v>
      </c>
      <c r="B26" s="3417" t="n">
        <v>-6834.576784568496</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9923.561758346952</v>
      </c>
      <c r="C7" s="3415" t="s">
        <v>2942</v>
      </c>
      <c r="D7" s="3415" t="s">
        <v>2942</v>
      </c>
      <c r="E7" s="3415" t="n">
        <v>3.70296563429588</v>
      </c>
      <c r="F7" s="3415" t="s">
        <v>2942</v>
      </c>
      <c r="G7" s="3415" t="s">
        <v>2942</v>
      </c>
      <c r="H7" s="3415" t="s">
        <v>2942</v>
      </c>
      <c r="I7" s="3415" t="n">
        <v>0.00904735217331</v>
      </c>
      <c r="J7" s="3415" t="n">
        <v>0.04932540706309</v>
      </c>
      <c r="K7" s="3415" t="s">
        <v>2942</v>
      </c>
      <c r="L7" s="3418" t="n">
        <v>9927.323096740483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476.2738580695849</v>
      </c>
      <c r="E9" s="3415" t="n">
        <v>0.002543823327</v>
      </c>
      <c r="F9" s="3415" t="s">
        <v>2942</v>
      </c>
      <c r="G9" s="3415" t="n">
        <v>0.01330345786572</v>
      </c>
      <c r="H9" s="3415" t="s">
        <v>2942</v>
      </c>
      <c r="I9" s="3415" t="n">
        <v>0.0799891681405</v>
      </c>
      <c r="J9" s="3415" t="n">
        <v>0.00670411914834</v>
      </c>
      <c r="K9" s="3415" t="s">
        <v>2942</v>
      </c>
      <c r="L9" s="3418" t="n">
        <v>476.37639863806646</v>
      </c>
    </row>
    <row r="10" spans="1:12" ht="14" x14ac:dyDescent="0.15">
      <c r="A10" s="1452" t="s">
        <v>2194</v>
      </c>
      <c r="B10" s="3415" t="n">
        <v>42.0176396810221</v>
      </c>
      <c r="C10" s="3415" t="s">
        <v>2942</v>
      </c>
      <c r="D10" s="3415" t="n">
        <v>0.27845243314008</v>
      </c>
      <c r="E10" s="3415" t="n">
        <v>14586.585099558963</v>
      </c>
      <c r="F10" s="3415" t="s">
        <v>2942</v>
      </c>
      <c r="G10" s="3415" t="n">
        <v>0.14933127815395</v>
      </c>
      <c r="H10" s="3415" t="s">
        <v>2942</v>
      </c>
      <c r="I10" s="3415" t="n">
        <v>0.79467878567392</v>
      </c>
      <c r="J10" s="3415" t="n">
        <v>0.11414510868292</v>
      </c>
      <c r="K10" s="3415" t="s">
        <v>2942</v>
      </c>
      <c r="L10" s="3418" t="n">
        <v>14629.939346845636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0.01649620783468</v>
      </c>
      <c r="C12" s="3415" t="s">
        <v>2942</v>
      </c>
      <c r="D12" s="3415" t="s">
        <v>2942</v>
      </c>
      <c r="E12" s="3415" t="n">
        <v>0.14555164145575</v>
      </c>
      <c r="F12" s="3415" t="s">
        <v>2942</v>
      </c>
      <c r="G12" s="3415" t="n">
        <v>758.0973163540144</v>
      </c>
      <c r="H12" s="3415" t="s">
        <v>2942</v>
      </c>
      <c r="I12" s="3415" t="n">
        <v>8.1399995165E-4</v>
      </c>
      <c r="J12" s="3415" t="n">
        <v>0.01736073035528</v>
      </c>
      <c r="K12" s="3415" t="s">
        <v>2942</v>
      </c>
      <c r="L12" s="3418" t="n">
        <v>758.2775389336118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n">
        <v>0.16172462010526</v>
      </c>
      <c r="F14" s="3415" t="s">
        <v>2942</v>
      </c>
      <c r="G14" s="3415" t="s">
        <v>2942</v>
      </c>
      <c r="H14" s="3415" t="s">
        <v>2942</v>
      </c>
      <c r="I14" s="3415" t="n">
        <v>236.61608157587102</v>
      </c>
      <c r="J14" s="3415" t="s">
        <v>2942</v>
      </c>
      <c r="K14" s="3415" t="s">
        <v>2942</v>
      </c>
      <c r="L14" s="3418" t="n">
        <v>236.77780619597627</v>
      </c>
    </row>
    <row r="15" spans="1:12" ht="14" x14ac:dyDescent="0.15">
      <c r="A15" s="1452" t="s">
        <v>2199</v>
      </c>
      <c r="B15" s="3415" t="n">
        <v>0.00965617562179</v>
      </c>
      <c r="C15" s="3415" t="s">
        <v>2942</v>
      </c>
      <c r="D15" s="3415" t="s">
        <v>2942</v>
      </c>
      <c r="E15" s="3415" t="n">
        <v>0.01102127925156</v>
      </c>
      <c r="F15" s="3415" t="s">
        <v>2942</v>
      </c>
      <c r="G15" s="3415" t="n">
        <v>0.00428648986601</v>
      </c>
      <c r="H15" s="3415" t="s">
        <v>2942</v>
      </c>
      <c r="I15" s="3415" t="n">
        <v>0.01047538271563</v>
      </c>
      <c r="J15" s="3415" t="n">
        <v>896.3551009775564</v>
      </c>
      <c r="K15" s="3415" t="s">
        <v>2942</v>
      </c>
      <c r="L15" s="3418" t="n">
        <v>896.3905403050114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9965.60555041143</v>
      </c>
      <c r="C17" s="3418" t="s">
        <v>2942</v>
      </c>
      <c r="D17" s="3418" t="n">
        <v>476.552310502725</v>
      </c>
      <c r="E17" s="3418" t="n">
        <v>14590.608906557398</v>
      </c>
      <c r="F17" s="3418" t="s">
        <v>2942</v>
      </c>
      <c r="G17" s="3418" t="n">
        <v>758.2642375799</v>
      </c>
      <c r="H17" s="3418" t="s">
        <v>2942</v>
      </c>
      <c r="I17" s="3418" t="n">
        <v>237.51108626452603</v>
      </c>
      <c r="J17" s="3418" t="n">
        <v>896.5426363428061</v>
      </c>
      <c r="K17" s="3418" t="s">
        <v>2942</v>
      </c>
      <c r="L17" s="3418" t="n">
        <v>26925.084727658785</v>
      </c>
    </row>
    <row r="18" spans="1:12" ht="14" x14ac:dyDescent="0.15">
      <c r="A18" s="1456" t="s">
        <v>2201</v>
      </c>
      <c r="B18" s="3418" t="n">
        <v>38.28245367094629</v>
      </c>
      <c r="C18" s="3418" t="s">
        <v>2942</v>
      </c>
      <c r="D18" s="3418" t="n">
        <v>0.17591186465852</v>
      </c>
      <c r="E18" s="3418" t="n">
        <v>-39.33044028823752</v>
      </c>
      <c r="F18" s="3418" t="s">
        <v>2942</v>
      </c>
      <c r="G18" s="3418" t="n">
        <v>-0.01330135371168</v>
      </c>
      <c r="H18" s="3418" t="s">
        <v>2942</v>
      </c>
      <c r="I18" s="3418" t="n">
        <v>0.73328006854975</v>
      </c>
      <c r="J18" s="3418" t="n">
        <v>0.15209603779464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9965.605550411434</v>
      </c>
      <c r="D10" s="3418" t="n">
        <v>9950.495110968404</v>
      </c>
      <c r="E10" s="3418" t="n">
        <v>15.11043944302859</v>
      </c>
      <c r="F10" s="3418" t="n">
        <v>1.69082334123426</v>
      </c>
      <c r="G10" s="3418" t="n">
        <v>-1.1867160177837</v>
      </c>
      <c r="H10" s="3418" t="n">
        <v>0.50410732345056</v>
      </c>
      <c r="I10" s="3418" t="n">
        <v>0.08458554782589</v>
      </c>
      <c r="J10" s="3418" t="n">
        <v>0.00224975183736</v>
      </c>
      <c r="K10" s="3418" t="n">
        <v>-0.01793081452316</v>
      </c>
      <c r="L10" s="3418" t="n">
        <v>-0.1839015440823</v>
      </c>
      <c r="M10" s="3418" t="n">
        <v>16850.078474169353</v>
      </c>
      <c r="N10" s="3418" t="n">
        <v>-11826.3437335874</v>
      </c>
      <c r="O10" s="3418" t="n">
        <v>5023.734740581952</v>
      </c>
      <c r="P10" s="3418" t="n">
        <v>842.9462048982674</v>
      </c>
      <c r="Q10" s="3418" t="n">
        <v>22.42013939742515</v>
      </c>
      <c r="R10" s="3418" t="n">
        <v>-178.42048224835727</v>
      </c>
      <c r="S10" s="3418" t="n">
        <v>-2.77883314533503</v>
      </c>
      <c r="T10" s="3418" t="n">
        <v>-20928.97315477451</v>
      </c>
      <c r="U10" s="336"/>
    </row>
    <row r="11" spans="1:21" ht="13" x14ac:dyDescent="0.15">
      <c r="A11" s="1470" t="s">
        <v>734</v>
      </c>
      <c r="B11" s="3416"/>
      <c r="C11" s="3418" t="n">
        <v>9668.971266229879</v>
      </c>
      <c r="D11" s="3418" t="n">
        <v>9654.361581050967</v>
      </c>
      <c r="E11" s="3418" t="n">
        <v>14.60968517891157</v>
      </c>
      <c r="F11" s="3418" t="n">
        <v>1.58621559436284</v>
      </c>
      <c r="G11" s="3418" t="n">
        <v>-1.19718537238123</v>
      </c>
      <c r="H11" s="3418" t="n">
        <v>0.38903022198161</v>
      </c>
      <c r="I11" s="3418" t="n">
        <v>0.07759443232982</v>
      </c>
      <c r="J11" s="3418" t="n">
        <v>-0.00661628181751</v>
      </c>
      <c r="K11" s="3418" t="n">
        <v>7.35026945E-6</v>
      </c>
      <c r="L11" s="3418" t="n">
        <v>-0.16689752146439</v>
      </c>
      <c r="M11" s="3418" t="n">
        <v>15337.073003940066</v>
      </c>
      <c r="N11" s="3418" t="n">
        <v>-11575.55096590487</v>
      </c>
      <c r="O11" s="3418" t="n">
        <v>3761.5220380351975</v>
      </c>
      <c r="P11" s="3418" t="n">
        <v>750.2583366164934</v>
      </c>
      <c r="Q11" s="3418" t="n">
        <v>-63.97263878274992</v>
      </c>
      <c r="R11" s="3418" t="n">
        <v>0.07096215900911</v>
      </c>
      <c r="S11" s="3418" t="n">
        <v>-2.43832024573543</v>
      </c>
      <c r="T11" s="3418" t="n">
        <v>-16299.948051868134</v>
      </c>
      <c r="U11" s="26"/>
    </row>
    <row r="12" spans="1:21" x14ac:dyDescent="0.15">
      <c r="A12" s="3425" t="s">
        <v>3127</v>
      </c>
      <c r="B12" s="3415" t="s">
        <v>3127</v>
      </c>
      <c r="C12" s="3418" t="n">
        <v>7747.645654219864</v>
      </c>
      <c r="D12" s="3415" t="n">
        <v>7736.62173410821</v>
      </c>
      <c r="E12" s="3415" t="n">
        <v>11.0239201116536</v>
      </c>
      <c r="F12" s="3418" t="n">
        <v>0.06152593581959</v>
      </c>
      <c r="G12" s="3418" t="n">
        <v>-0.01611494558486</v>
      </c>
      <c r="H12" s="3418" t="n">
        <v>0.04541099023473</v>
      </c>
      <c r="I12" s="3418" t="n">
        <v>0.0044873501952</v>
      </c>
      <c r="J12" s="3418" t="n">
        <v>3.57894154E-6</v>
      </c>
      <c r="K12" s="3418" t="n">
        <v>0.0</v>
      </c>
      <c r="L12" s="3418" t="s">
        <v>2942</v>
      </c>
      <c r="M12" s="3415" t="n">
        <v>476.681149274467</v>
      </c>
      <c r="N12" s="3415" t="n">
        <v>-124.852888128503</v>
      </c>
      <c r="O12" s="3418" t="n">
        <v>351.82826114596395</v>
      </c>
      <c r="P12" s="3415" t="n">
        <v>34.766399238783</v>
      </c>
      <c r="Q12" s="3415" t="n">
        <v>0.02772837088372</v>
      </c>
      <c r="R12" s="3415" t="n">
        <v>0.0</v>
      </c>
      <c r="S12" s="3415" t="s">
        <v>2942</v>
      </c>
      <c r="T12" s="3418" t="n">
        <v>-1417.615425437314</v>
      </c>
      <c r="U12" s="26"/>
    </row>
    <row r="13">
      <c r="A13" s="3425" t="s">
        <v>3128</v>
      </c>
      <c r="B13" s="3415" t="s">
        <v>3128</v>
      </c>
      <c r="C13" s="3418" t="n">
        <v>1426.7614332121805</v>
      </c>
      <c r="D13" s="3415" t="n">
        <v>1424.67462325951</v>
      </c>
      <c r="E13" s="3415" t="n">
        <v>2.08680995267036</v>
      </c>
      <c r="F13" s="3418" t="n">
        <v>7.52537938504353</v>
      </c>
      <c r="G13" s="3418" t="n">
        <v>-6.19991348832899</v>
      </c>
      <c r="H13" s="3418" t="n">
        <v>1.32546589671454</v>
      </c>
      <c r="I13" s="3418" t="n">
        <v>0.12553805432738</v>
      </c>
      <c r="J13" s="3418" t="n">
        <v>0.02438923969102</v>
      </c>
      <c r="K13" s="3418" t="n">
        <v>0.0</v>
      </c>
      <c r="L13" s="3418" t="n">
        <v>-0.68000000000001</v>
      </c>
      <c r="M13" s="3415" t="n">
        <v>10736.9210768701</v>
      </c>
      <c r="N13" s="3415" t="n">
        <v>-8845.7974543998</v>
      </c>
      <c r="O13" s="3418" t="n">
        <v>1891.1236224702993</v>
      </c>
      <c r="P13" s="3415" t="n">
        <v>179.112854314801</v>
      </c>
      <c r="Q13" s="3415" t="n">
        <v>34.7976265765194</v>
      </c>
      <c r="R13" s="3415" t="n">
        <v>0.0</v>
      </c>
      <c r="S13" s="3415" t="n">
        <v>-1.41903076781586</v>
      </c>
      <c r="T13" s="3418" t="n">
        <v>-7713.255266177288</v>
      </c>
    </row>
    <row r="14">
      <c r="A14" s="3425" t="s">
        <v>3129</v>
      </c>
      <c r="B14" s="3415" t="s">
        <v>3129</v>
      </c>
      <c r="C14" s="3418" t="n">
        <v>461.95971790736</v>
      </c>
      <c r="D14" s="3415" t="n">
        <v>460.4692200451</v>
      </c>
      <c r="E14" s="3415" t="n">
        <v>1.49049786226003</v>
      </c>
      <c r="F14" s="3418" t="n">
        <v>8.5603641891161</v>
      </c>
      <c r="G14" s="3418" t="n">
        <v>-5.59345282758259</v>
      </c>
      <c r="H14" s="3418" t="n">
        <v>2.96691136153351</v>
      </c>
      <c r="I14" s="3418" t="n">
        <v>1.15858872333484</v>
      </c>
      <c r="J14" s="3418" t="n">
        <v>-0.21385239559801</v>
      </c>
      <c r="K14" s="3418" t="s">
        <v>2942</v>
      </c>
      <c r="L14" s="3418" t="n">
        <v>-0.68</v>
      </c>
      <c r="M14" s="3415" t="n">
        <v>3954.54342598834</v>
      </c>
      <c r="N14" s="3415" t="n">
        <v>-2583.94989035818</v>
      </c>
      <c r="O14" s="3418" t="n">
        <v>1370.5935356301602</v>
      </c>
      <c r="P14" s="3415" t="n">
        <v>535.221319802409</v>
      </c>
      <c r="Q14" s="3415" t="n">
        <v>-98.7911923442717</v>
      </c>
      <c r="R14" s="3415" t="s">
        <v>2942</v>
      </c>
      <c r="S14" s="3415" t="n">
        <v>-1.01353854633682</v>
      </c>
      <c r="T14" s="3418" t="n">
        <v>-6622.037123320529</v>
      </c>
    </row>
    <row r="15">
      <c r="A15" s="3425" t="s">
        <v>3130</v>
      </c>
      <c r="B15" s="3415" t="s">
        <v>3130</v>
      </c>
      <c r="C15" s="3418" t="n">
        <v>10.47923796828876</v>
      </c>
      <c r="D15" s="3415" t="n">
        <v>10.4769849093564</v>
      </c>
      <c r="E15" s="3415" t="n">
        <v>0.00225305893236</v>
      </c>
      <c r="F15" s="3418" t="n">
        <v>10.68058480516604</v>
      </c>
      <c r="G15" s="3418" t="n">
        <v>-0.03003408105692</v>
      </c>
      <c r="H15" s="3418" t="n">
        <v>10.65055072410912</v>
      </c>
      <c r="I15" s="3418" t="n">
        <v>0.16936888338912</v>
      </c>
      <c r="J15" s="3418" t="n">
        <v>0.0145519811073</v>
      </c>
      <c r="K15" s="3418" t="n">
        <v>0.009508</v>
      </c>
      <c r="L15" s="3418" t="n">
        <v>-0.67999999999787</v>
      </c>
      <c r="M15" s="3415" t="n">
        <v>111.924389813824</v>
      </c>
      <c r="N15" s="3415" t="n">
        <v>-0.31473428255439</v>
      </c>
      <c r="O15" s="3418" t="n">
        <v>111.60965553126962</v>
      </c>
      <c r="P15" s="3415" t="n">
        <v>1.77485683345797</v>
      </c>
      <c r="Q15" s="3415" t="n">
        <v>0.15249367293348</v>
      </c>
      <c r="R15" s="3415" t="n">
        <v>0.09961517251817</v>
      </c>
      <c r="S15" s="3415" t="n">
        <v>-0.001532080074</v>
      </c>
      <c r="T15" s="3418" t="n">
        <v>-416.66199347705293</v>
      </c>
    </row>
    <row r="16">
      <c r="A16" s="3425" t="s">
        <v>3131</v>
      </c>
      <c r="B16" s="3415" t="s">
        <v>3131</v>
      </c>
      <c r="C16" s="3418" t="n">
        <v>3.04194642350046</v>
      </c>
      <c r="D16" s="3415" t="n">
        <v>3.04194642350046</v>
      </c>
      <c r="E16" s="3415" t="s">
        <v>2942</v>
      </c>
      <c r="F16" s="3418" t="n">
        <v>2.76052668866484</v>
      </c>
      <c r="G16" s="3418" t="n">
        <v>-6.78381400027586</v>
      </c>
      <c r="H16" s="3418" t="n">
        <v>-4.02328731161102</v>
      </c>
      <c r="I16" s="3418" t="n">
        <v>-0.23956634028053</v>
      </c>
      <c r="J16" s="3418" t="n">
        <v>-0.18298664145373</v>
      </c>
      <c r="K16" s="3418" t="n">
        <v>-0.00941930248597</v>
      </c>
      <c r="L16" s="3418" t="s">
        <v>2942</v>
      </c>
      <c r="M16" s="3415" t="n">
        <v>8.39737428756158</v>
      </c>
      <c r="N16" s="3415" t="n">
        <v>-20.6359987358315</v>
      </c>
      <c r="O16" s="3418" t="n">
        <v>-12.23862444826992</v>
      </c>
      <c r="P16" s="3415" t="n">
        <v>-0.72874797200745</v>
      </c>
      <c r="Q16" s="3415" t="n">
        <v>-0.55663555951853</v>
      </c>
      <c r="R16" s="3415" t="n">
        <v>-0.02865301350906</v>
      </c>
      <c r="S16" s="3415" t="s">
        <v>2942</v>
      </c>
      <c r="T16" s="3418" t="n">
        <v>49.6930903087849</v>
      </c>
    </row>
    <row r="17">
      <c r="A17" s="3425" t="s">
        <v>3132</v>
      </c>
      <c r="B17" s="3415" t="s">
        <v>3132</v>
      </c>
      <c r="C17" s="3418" t="n">
        <v>19.08327649868522</v>
      </c>
      <c r="D17" s="3415" t="n">
        <v>19.07707230529</v>
      </c>
      <c r="E17" s="3415" t="n">
        <v>0.00620419339522</v>
      </c>
      <c r="F17" s="3418" t="n">
        <v>2.54702528201187</v>
      </c>
      <c r="G17" s="3418" t="s">
        <v>2949</v>
      </c>
      <c r="H17" s="3418" t="n">
        <v>2.54702528201187</v>
      </c>
      <c r="I17" s="3418" t="n">
        <v>0.00585090296509</v>
      </c>
      <c r="J17" s="3418" t="n">
        <v>0.02082139829243</v>
      </c>
      <c r="K17" s="3418" t="s">
        <v>2942</v>
      </c>
      <c r="L17" s="3418" t="n">
        <v>-0.68000000000006</v>
      </c>
      <c r="M17" s="3415" t="n">
        <v>48.6055877057742</v>
      </c>
      <c r="N17" s="3415" t="s">
        <v>2949</v>
      </c>
      <c r="O17" s="3418" t="n">
        <v>48.6055877057742</v>
      </c>
      <c r="P17" s="3415" t="n">
        <v>0.11165439904988</v>
      </c>
      <c r="Q17" s="3415" t="n">
        <v>0.39734050070372</v>
      </c>
      <c r="R17" s="3415" t="s">
        <v>2942</v>
      </c>
      <c r="S17" s="3415" t="n">
        <v>-0.00421885150875</v>
      </c>
      <c r="T17" s="3418" t="n">
        <v>-180.0713337647367</v>
      </c>
    </row>
    <row r="18">
      <c r="A18" s="3425" t="s">
        <v>3133</v>
      </c>
      <c r="B18" s="3415" t="s">
        <v>3133</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3134</v>
      </c>
      <c r="B19" s="3415" t="s">
        <v>3134</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296.63428418155513</v>
      </c>
      <c r="D20" s="3418" t="n">
        <v>296.13352991743807</v>
      </c>
      <c r="E20" s="3418" t="n">
        <v>0.50075426411702</v>
      </c>
      <c r="F20" s="3418" t="n">
        <v>5.100575189425</v>
      </c>
      <c r="G20" s="3418" t="n">
        <v>-0.84546116567239</v>
      </c>
      <c r="H20" s="3418" t="n">
        <v>4.25511402375262</v>
      </c>
      <c r="I20" s="3418" t="n">
        <v>0.31246512363704</v>
      </c>
      <c r="J20" s="3418" t="n">
        <v>0.291243402355</v>
      </c>
      <c r="K20" s="3418" t="n">
        <v>-0.60273973182682</v>
      </c>
      <c r="L20" s="3418" t="n">
        <v>-0.68000000000005</v>
      </c>
      <c r="M20" s="3418" t="n">
        <v>1513.005470229286</v>
      </c>
      <c r="N20" s="3418" t="n">
        <v>-250.79276768253135</v>
      </c>
      <c r="O20" s="3418" t="n">
        <v>1262.2127025467546</v>
      </c>
      <c r="P20" s="3418" t="n">
        <v>92.68786828177404</v>
      </c>
      <c r="Q20" s="3418" t="n">
        <v>86.39277818017507</v>
      </c>
      <c r="R20" s="3418" t="n">
        <v>-178.49144440736637</v>
      </c>
      <c r="S20" s="3418" t="n">
        <v>-0.3405128995996</v>
      </c>
      <c r="T20" s="3418" t="n">
        <v>-4629.025102906376</v>
      </c>
      <c r="U20" s="26"/>
    </row>
    <row r="21" spans="1:21" ht="13" x14ac:dyDescent="0.15">
      <c r="A21" s="1470" t="s">
        <v>796</v>
      </c>
      <c r="B21" s="3416"/>
      <c r="C21" s="3418" t="n">
        <v>0.07997764223568</v>
      </c>
      <c r="D21" s="3418" t="n">
        <v>0.07997764223568</v>
      </c>
      <c r="E21" s="3418" t="s">
        <v>2942</v>
      </c>
      <c r="F21" s="3418" t="n">
        <v>9.0150131765808</v>
      </c>
      <c r="G21" s="3418" t="s">
        <v>2950</v>
      </c>
      <c r="H21" s="3418" t="n">
        <v>9.0150131765808</v>
      </c>
      <c r="I21" s="3418" t="n">
        <v>0.19494086061648</v>
      </c>
      <c r="J21" s="3418" t="n">
        <v>0.1243588197868</v>
      </c>
      <c r="K21" s="3418" t="n">
        <v>0.03716342408246</v>
      </c>
      <c r="L21" s="3418" t="s">
        <v>2942</v>
      </c>
      <c r="M21" s="3418" t="n">
        <v>0.72099949858652</v>
      </c>
      <c r="N21" s="3418" t="s">
        <v>2950</v>
      </c>
      <c r="O21" s="3418" t="n">
        <v>0.72099949858652</v>
      </c>
      <c r="P21" s="3418" t="n">
        <v>0.0155909104075</v>
      </c>
      <c r="Q21" s="3418" t="n">
        <v>0.00994592519776</v>
      </c>
      <c r="R21" s="3418" t="n">
        <v>0.00297224303552</v>
      </c>
      <c r="S21" s="3418" t="s">
        <v>2942</v>
      </c>
      <c r="T21" s="3418" t="n">
        <v>-2.7481981165001</v>
      </c>
      <c r="U21" s="26"/>
    </row>
    <row r="22" spans="1:21" x14ac:dyDescent="0.15">
      <c r="A22" s="3425" t="s">
        <v>3135</v>
      </c>
      <c r="B22" s="3415" t="s">
        <v>3135</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3136</v>
      </c>
      <c r="B23" s="3415" t="s">
        <v>3136</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3137</v>
      </c>
      <c r="B24" s="3415" t="s">
        <v>3137</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3138</v>
      </c>
      <c r="B25" s="3415" t="s">
        <v>3138</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3139</v>
      </c>
      <c r="B26" s="3415" t="s">
        <v>3139</v>
      </c>
      <c r="C26" s="3418" t="n">
        <v>0.07579203181959</v>
      </c>
      <c r="D26" s="3415" t="n">
        <v>0.07579203181959</v>
      </c>
      <c r="E26" s="3415" t="s">
        <v>2942</v>
      </c>
      <c r="F26" s="3418" t="n">
        <v>9.18677818174827</v>
      </c>
      <c r="G26" s="3418" t="s">
        <v>2949</v>
      </c>
      <c r="H26" s="3418" t="n">
        <v>9.18677818174827</v>
      </c>
      <c r="I26" s="3418" t="n">
        <v>0.21028830819601</v>
      </c>
      <c r="J26" s="3418" t="n">
        <v>0.13608890523917</v>
      </c>
      <c r="K26" s="3418" t="n">
        <v>0.03102861365424</v>
      </c>
      <c r="L26" s="3418" t="s">
        <v>2942</v>
      </c>
      <c r="M26" s="3415" t="n">
        <v>0.69628458427058</v>
      </c>
      <c r="N26" s="3415" t="s">
        <v>2949</v>
      </c>
      <c r="O26" s="3418" t="n">
        <v>0.69628458427058</v>
      </c>
      <c r="P26" s="3415" t="n">
        <v>0.01593817814608</v>
      </c>
      <c r="Q26" s="3415" t="n">
        <v>0.01031445463618</v>
      </c>
      <c r="R26" s="3415" t="n">
        <v>0.0023517216734</v>
      </c>
      <c r="S26" s="3415" t="s">
        <v>2942</v>
      </c>
      <c r="T26" s="3418" t="n">
        <v>-2.65792610866288</v>
      </c>
    </row>
    <row r="27">
      <c r="A27" s="3425" t="s">
        <v>3140</v>
      </c>
      <c r="B27" s="3415" t="s">
        <v>3140</v>
      </c>
      <c r="C27" s="3418" t="n">
        <v>0.0016396220183</v>
      </c>
      <c r="D27" s="3415" t="n">
        <v>0.0016396220183</v>
      </c>
      <c r="E27" s="3415" t="s">
        <v>2942</v>
      </c>
      <c r="F27" s="3418" t="n">
        <v>10.04458309686875</v>
      </c>
      <c r="G27" s="3418" t="s">
        <v>2949</v>
      </c>
      <c r="H27" s="3418" t="n">
        <v>10.04458309686875</v>
      </c>
      <c r="I27" s="3418" t="n">
        <v>-0.22251697802173</v>
      </c>
      <c r="J27" s="3418" t="n">
        <v>-0.26966024610869</v>
      </c>
      <c r="K27" s="3418" t="n">
        <v>0.17393899999934</v>
      </c>
      <c r="L27" s="3418" t="s">
        <v>2942</v>
      </c>
      <c r="M27" s="3415" t="n">
        <v>0.01646931961027</v>
      </c>
      <c r="N27" s="3415" t="s">
        <v>2949</v>
      </c>
      <c r="O27" s="3418" t="n">
        <v>0.01646931961027</v>
      </c>
      <c r="P27" s="3415" t="n">
        <v>-3.6484373661E-4</v>
      </c>
      <c r="Q27" s="3415" t="n">
        <v>-4.4214087698E-4</v>
      </c>
      <c r="R27" s="3415" t="n">
        <v>2.8519421424E-4</v>
      </c>
      <c r="S27" s="3415" t="s">
        <v>2942</v>
      </c>
      <c r="T27" s="3418" t="n">
        <v>-0.05847427377337</v>
      </c>
    </row>
    <row r="28">
      <c r="A28" s="3425" t="s">
        <v>3141</v>
      </c>
      <c r="B28" s="3415" t="s">
        <v>3141</v>
      </c>
      <c r="C28" s="3418" t="n">
        <v>0.00161773510139</v>
      </c>
      <c r="D28" s="3415" t="n">
        <v>0.00161773510139</v>
      </c>
      <c r="E28" s="3415" t="s">
        <v>2942</v>
      </c>
      <c r="F28" s="3418" t="n">
        <v>3.23866154017939</v>
      </c>
      <c r="G28" s="3418" t="s">
        <v>2949</v>
      </c>
      <c r="H28" s="3418" t="n">
        <v>3.23866154017939</v>
      </c>
      <c r="I28" s="3418" t="n">
        <v>0.0069034085311</v>
      </c>
      <c r="J28" s="3418" t="n">
        <v>0.02891271563547</v>
      </c>
      <c r="K28" s="3418" t="n">
        <v>0.10747600000186</v>
      </c>
      <c r="L28" s="3418" t="s">
        <v>2942</v>
      </c>
      <c r="M28" s="3415" t="n">
        <v>0.00523929645507</v>
      </c>
      <c r="N28" s="3415" t="s">
        <v>2949</v>
      </c>
      <c r="O28" s="3418" t="n">
        <v>0.00523929645507</v>
      </c>
      <c r="P28" s="3415" t="n">
        <v>1.11678863E-5</v>
      </c>
      <c r="Q28" s="3415" t="n">
        <v>4.677311496E-5</v>
      </c>
      <c r="R28" s="3415" t="n">
        <v>1.7386769776E-4</v>
      </c>
      <c r="S28" s="3415" t="s">
        <v>2942</v>
      </c>
      <c r="T28" s="3418" t="n">
        <v>-0.02006071889833</v>
      </c>
    </row>
    <row r="29">
      <c r="A29" s="3425" t="s">
        <v>3142</v>
      </c>
      <c r="B29" s="3415" t="s">
        <v>3142</v>
      </c>
      <c r="C29" s="3418" t="n">
        <v>9.282532964E-4</v>
      </c>
      <c r="D29" s="3415" t="n">
        <v>9.282532964E-4</v>
      </c>
      <c r="E29" s="3415" t="s">
        <v>2942</v>
      </c>
      <c r="F29" s="3418" t="n">
        <v>3.23866154018432</v>
      </c>
      <c r="G29" s="3418" t="s">
        <v>2949</v>
      </c>
      <c r="H29" s="3418" t="n">
        <v>3.23866154018432</v>
      </c>
      <c r="I29" s="3418" t="n">
        <v>0.00690340853607</v>
      </c>
      <c r="J29" s="3418" t="n">
        <v>0.02891271563924</v>
      </c>
      <c r="K29" s="3418" t="n">
        <v>0.17393899999729</v>
      </c>
      <c r="L29" s="3418" t="s">
        <v>2942</v>
      </c>
      <c r="M29" s="3415" t="n">
        <v>0.0030062982506</v>
      </c>
      <c r="N29" s="3415" t="s">
        <v>2949</v>
      </c>
      <c r="O29" s="3418" t="n">
        <v>0.0030062982506</v>
      </c>
      <c r="P29" s="3415" t="n">
        <v>6.40811173E-6</v>
      </c>
      <c r="Q29" s="3415" t="n">
        <v>2.68383236E-5</v>
      </c>
      <c r="R29" s="3415" t="n">
        <v>1.6145945012E-4</v>
      </c>
      <c r="S29" s="3415" t="s">
        <v>2942</v>
      </c>
      <c r="T29" s="3418" t="n">
        <v>-0.01173701516552</v>
      </c>
    </row>
    <row r="30" spans="1:21" ht="13" x14ac:dyDescent="0.15">
      <c r="A30" s="1470" t="s">
        <v>797</v>
      </c>
      <c r="B30" s="3416"/>
      <c r="C30" s="3418" t="n">
        <v>295.23132858332235</v>
      </c>
      <c r="D30" s="3418" t="n">
        <v>294.85674662078196</v>
      </c>
      <c r="E30" s="3418" t="n">
        <v>0.37458196254036</v>
      </c>
      <c r="F30" s="3418" t="n">
        <v>5.09300189219341</v>
      </c>
      <c r="G30" s="3418" t="n">
        <v>-0.84793556166071</v>
      </c>
      <c r="H30" s="3418" t="n">
        <v>4.2450663305327</v>
      </c>
      <c r="I30" s="3418" t="n">
        <v>0.31330847278734</v>
      </c>
      <c r="J30" s="3418" t="n">
        <v>0.29202877830902</v>
      </c>
      <c r="K30" s="3418" t="n">
        <v>-0.60986729561545</v>
      </c>
      <c r="L30" s="3418" t="n">
        <v>-0.68000000000004</v>
      </c>
      <c r="M30" s="3418" t="n">
        <v>1503.6137151096355</v>
      </c>
      <c r="N30" s="3418" t="n">
        <v>-250.33714242213745</v>
      </c>
      <c r="O30" s="3418" t="n">
        <v>1253.276572687498</v>
      </c>
      <c r="P30" s="3418" t="n">
        <v>92.49847667741786</v>
      </c>
      <c r="Q30" s="3418" t="n">
        <v>86.21604420473547</v>
      </c>
      <c r="R30" s="3418" t="n">
        <v>-179.82348665558587</v>
      </c>
      <c r="S30" s="3418" t="n">
        <v>-0.25471573452746</v>
      </c>
      <c r="T30" s="3418" t="n">
        <v>-4590.347267658311</v>
      </c>
      <c r="U30" s="26"/>
    </row>
    <row r="31" spans="1:21" x14ac:dyDescent="0.15">
      <c r="A31" s="3425" t="s">
        <v>3143</v>
      </c>
      <c r="B31" s="3415" t="s">
        <v>3143</v>
      </c>
      <c r="C31" s="3418" t="n">
        <v>0.0448168655065</v>
      </c>
      <c r="D31" s="3415" t="n">
        <v>0.0448168655065</v>
      </c>
      <c r="E31" s="3415" t="s">
        <v>2942</v>
      </c>
      <c r="F31" s="3418" t="n">
        <v>2.57953175055344</v>
      </c>
      <c r="G31" s="3418" t="s">
        <v>2949</v>
      </c>
      <c r="H31" s="3418" t="n">
        <v>2.57953175055344</v>
      </c>
      <c r="I31" s="3418" t="n">
        <v>0.00644249098742</v>
      </c>
      <c r="J31" s="3418" t="n">
        <v>0.02721536846487</v>
      </c>
      <c r="K31" s="3418" t="n">
        <v>-0.33840260931815</v>
      </c>
      <c r="L31" s="3418" t="s">
        <v>2942</v>
      </c>
      <c r="M31" s="3415" t="n">
        <v>0.1156065275343</v>
      </c>
      <c r="N31" s="3415" t="s">
        <v>2949</v>
      </c>
      <c r="O31" s="3418" t="n">
        <v>0.1156065275343</v>
      </c>
      <c r="P31" s="3415" t="n">
        <v>2.8873225211E-4</v>
      </c>
      <c r="Q31" s="3415" t="n">
        <v>0.0012197075082</v>
      </c>
      <c r="R31" s="3415" t="n">
        <v>-0.01516614422886</v>
      </c>
      <c r="S31" s="3415" t="s">
        <v>2942</v>
      </c>
      <c r="T31" s="3418" t="n">
        <v>-0.37381235124108</v>
      </c>
      <c r="U31" s="26"/>
    </row>
    <row r="32">
      <c r="A32" s="3425" t="s">
        <v>3144</v>
      </c>
      <c r="B32" s="3415" t="s">
        <v>3144</v>
      </c>
      <c r="C32" s="3418" t="n">
        <v>0.03241886518563</v>
      </c>
      <c r="D32" s="3415" t="n">
        <v>0.03241886518563</v>
      </c>
      <c r="E32" s="3415" t="s">
        <v>2942</v>
      </c>
      <c r="F32" s="3418" t="n">
        <v>2.62382495722103</v>
      </c>
      <c r="G32" s="3418" t="s">
        <v>2949</v>
      </c>
      <c r="H32" s="3418" t="n">
        <v>2.62382495722103</v>
      </c>
      <c r="I32" s="3418" t="n">
        <v>0.00646000006141</v>
      </c>
      <c r="J32" s="3418" t="n">
        <v>0.02727984632547</v>
      </c>
      <c r="K32" s="3418" t="n">
        <v>-0.39788740762177</v>
      </c>
      <c r="L32" s="3418" t="s">
        <v>2942</v>
      </c>
      <c r="M32" s="3415" t="n">
        <v>0.08506142755884</v>
      </c>
      <c r="N32" s="3415" t="s">
        <v>2949</v>
      </c>
      <c r="O32" s="3418" t="n">
        <v>0.08506142755884</v>
      </c>
      <c r="P32" s="3415" t="n">
        <v>2.0942587109E-4</v>
      </c>
      <c r="Q32" s="3415" t="n">
        <v>8.8438166031E-4</v>
      </c>
      <c r="R32" s="3415" t="n">
        <v>-0.01289905822675</v>
      </c>
      <c r="S32" s="3415" t="s">
        <v>2942</v>
      </c>
      <c r="T32" s="3418" t="n">
        <v>-0.2686059818328</v>
      </c>
    </row>
    <row r="33">
      <c r="A33" s="3425" t="s">
        <v>3145</v>
      </c>
      <c r="B33" s="3415" t="s">
        <v>3145</v>
      </c>
      <c r="C33" s="3418" t="n">
        <v>0.26843421576971</v>
      </c>
      <c r="D33" s="3415" t="n">
        <v>0.26843421576971</v>
      </c>
      <c r="E33" s="3415" t="s">
        <v>2942</v>
      </c>
      <c r="F33" s="3418" t="n">
        <v>2.01869925103626</v>
      </c>
      <c r="G33" s="3418" t="s">
        <v>2949</v>
      </c>
      <c r="H33" s="3418" t="n">
        <v>2.01869925103626</v>
      </c>
      <c r="I33" s="3418" t="n">
        <v>0.00376211094277</v>
      </c>
      <c r="J33" s="3418" t="n">
        <v>0.00987491778062</v>
      </c>
      <c r="K33" s="3418" t="n">
        <v>-0.19490949785606</v>
      </c>
      <c r="L33" s="3418" t="s">
        <v>2942</v>
      </c>
      <c r="M33" s="3415" t="n">
        <v>0.54188795032682</v>
      </c>
      <c r="N33" s="3415" t="s">
        <v>2949</v>
      </c>
      <c r="O33" s="3418" t="n">
        <v>0.54188795032682</v>
      </c>
      <c r="P33" s="3415" t="n">
        <v>0.00100987930056</v>
      </c>
      <c r="Q33" s="3415" t="n">
        <v>0.00265076581023</v>
      </c>
      <c r="R33" s="3415" t="n">
        <v>-0.05232037820306</v>
      </c>
      <c r="S33" s="3415" t="s">
        <v>2942</v>
      </c>
      <c r="T33" s="3418" t="n">
        <v>-1.80850346319335</v>
      </c>
    </row>
    <row r="34">
      <c r="A34" s="3425" t="s">
        <v>3146</v>
      </c>
      <c r="B34" s="3415" t="s">
        <v>3146</v>
      </c>
      <c r="C34" s="3418" t="n">
        <v>0.19325395850891</v>
      </c>
      <c r="D34" s="3415" t="n">
        <v>0.18238283111821</v>
      </c>
      <c r="E34" s="3415" t="n">
        <v>0.0108711273907</v>
      </c>
      <c r="F34" s="3418" t="n">
        <v>8.23646365152341</v>
      </c>
      <c r="G34" s="3418" t="s">
        <v>2949</v>
      </c>
      <c r="H34" s="3418" t="n">
        <v>8.23646365152341</v>
      </c>
      <c r="I34" s="3418" t="n">
        <v>0.33539304074701</v>
      </c>
      <c r="J34" s="3418" t="n">
        <v>1.11405453788624</v>
      </c>
      <c r="K34" s="3418" t="n">
        <v>-0.36048101607337</v>
      </c>
      <c r="L34" s="3418" t="n">
        <v>-0.68000000000037</v>
      </c>
      <c r="M34" s="3415" t="n">
        <v>1.59172920477165</v>
      </c>
      <c r="N34" s="3415" t="s">
        <v>2949</v>
      </c>
      <c r="O34" s="3418" t="n">
        <v>1.59172920477165</v>
      </c>
      <c r="P34" s="3415" t="n">
        <v>0.0648160327807</v>
      </c>
      <c r="Q34" s="3415" t="n">
        <v>0.21529544944133</v>
      </c>
      <c r="R34" s="3415" t="n">
        <v>-0.06574554827583</v>
      </c>
      <c r="S34" s="3415" t="n">
        <v>-0.00739236662568</v>
      </c>
      <c r="T34" s="3418" t="n">
        <v>-6.5952434976713</v>
      </c>
    </row>
    <row r="35">
      <c r="A35" s="3425" t="s">
        <v>3147</v>
      </c>
      <c r="B35" s="3415" t="s">
        <v>3147</v>
      </c>
      <c r="C35" s="3418" t="n">
        <v>0.46352642322464</v>
      </c>
      <c r="D35" s="3415" t="n">
        <v>0.46352642322464</v>
      </c>
      <c r="E35" s="3415" t="s">
        <v>2942</v>
      </c>
      <c r="F35" s="3418" t="n">
        <v>7.66096203978627</v>
      </c>
      <c r="G35" s="3418" t="s">
        <v>2949</v>
      </c>
      <c r="H35" s="3418" t="n">
        <v>7.66096203978627</v>
      </c>
      <c r="I35" s="3418" t="n">
        <v>0.27390879863187</v>
      </c>
      <c r="J35" s="3418" t="n">
        <v>1.04206357027399</v>
      </c>
      <c r="K35" s="3418" t="n">
        <v>-0.39318278630352</v>
      </c>
      <c r="L35" s="3418" t="s">
        <v>2942</v>
      </c>
      <c r="M35" s="3415" t="n">
        <v>3.55105833276187</v>
      </c>
      <c r="N35" s="3415" t="s">
        <v>2949</v>
      </c>
      <c r="O35" s="3418" t="n">
        <v>3.55105833276187</v>
      </c>
      <c r="P35" s="3415" t="n">
        <v>0.12696396571959</v>
      </c>
      <c r="Q35" s="3415" t="n">
        <v>0.4830239995018</v>
      </c>
      <c r="R35" s="3415" t="n">
        <v>-0.18225061060877</v>
      </c>
      <c r="S35" s="3415" t="s">
        <v>2942</v>
      </c>
      <c r="T35" s="3418" t="n">
        <v>-14.58891752037314</v>
      </c>
    </row>
    <row r="36">
      <c r="A36" s="3425" t="s">
        <v>3148</v>
      </c>
      <c r="B36" s="3415" t="s">
        <v>3148</v>
      </c>
      <c r="C36" s="3418" t="n">
        <v>0.45330857925391</v>
      </c>
      <c r="D36" s="3415" t="n">
        <v>0.45330857925391</v>
      </c>
      <c r="E36" s="3415" t="s">
        <v>2942</v>
      </c>
      <c r="F36" s="3418" t="n">
        <v>7.70436657926715</v>
      </c>
      <c r="G36" s="3418" t="s">
        <v>2949</v>
      </c>
      <c r="H36" s="3418" t="n">
        <v>7.70436657926715</v>
      </c>
      <c r="I36" s="3418" t="n">
        <v>0.27073195425372</v>
      </c>
      <c r="J36" s="3418" t="n">
        <v>1.0374376733489</v>
      </c>
      <c r="K36" s="3418" t="n">
        <v>-0.16645493223179</v>
      </c>
      <c r="L36" s="3418" t="s">
        <v>2942</v>
      </c>
      <c r="M36" s="3415" t="n">
        <v>3.4924554680989</v>
      </c>
      <c r="N36" s="3415" t="s">
        <v>2949</v>
      </c>
      <c r="O36" s="3418" t="n">
        <v>3.4924554680989</v>
      </c>
      <c r="P36" s="3415" t="n">
        <v>0.12272511754139</v>
      </c>
      <c r="Q36" s="3415" t="n">
        <v>0.47027939777027</v>
      </c>
      <c r="R36" s="3415" t="n">
        <v>-0.0754554488398</v>
      </c>
      <c r="S36" s="3415" t="s">
        <v>2942</v>
      </c>
      <c r="T36" s="3418" t="n">
        <v>-14.7033499600928</v>
      </c>
    </row>
    <row r="37">
      <c r="A37" s="3425" t="s">
        <v>3149</v>
      </c>
      <c r="B37" s="3415" t="s">
        <v>3149</v>
      </c>
      <c r="C37" s="3418" t="n">
        <v>36.53443139829579</v>
      </c>
      <c r="D37" s="3415" t="n">
        <v>36.466857077106</v>
      </c>
      <c r="E37" s="3415" t="n">
        <v>0.06757432118979</v>
      </c>
      <c r="F37" s="3418" t="n">
        <v>7.07033319421351</v>
      </c>
      <c r="G37" s="3418" t="n">
        <v>-0.5834725121337</v>
      </c>
      <c r="H37" s="3418" t="n">
        <v>6.48686068207981</v>
      </c>
      <c r="I37" s="3418" t="n">
        <v>0.46200237816853</v>
      </c>
      <c r="J37" s="3418" t="n">
        <v>0.47305024506282</v>
      </c>
      <c r="K37" s="3418" t="n">
        <v>-0.67105842049368</v>
      </c>
      <c r="L37" s="3418" t="n">
        <v>-0.68000000000004</v>
      </c>
      <c r="M37" s="3415" t="n">
        <v>258.310603047087</v>
      </c>
      <c r="N37" s="3415" t="n">
        <v>-21.31683646734</v>
      </c>
      <c r="O37" s="3418" t="n">
        <v>236.993766579747</v>
      </c>
      <c r="P37" s="3415" t="n">
        <v>16.8789941910475</v>
      </c>
      <c r="Q37" s="3415" t="n">
        <v>17.2826217261946</v>
      </c>
      <c r="R37" s="3415" t="n">
        <v>-24.4713915105316</v>
      </c>
      <c r="S37" s="3415" t="n">
        <v>-0.04595053840906</v>
      </c>
      <c r="T37" s="3418" t="n">
        <v>-904.339481642845</v>
      </c>
    </row>
    <row r="38">
      <c r="A38" s="3425" t="s">
        <v>3150</v>
      </c>
      <c r="B38" s="3415" t="s">
        <v>3150</v>
      </c>
      <c r="C38" s="3418" t="n">
        <v>147.14875854108473</v>
      </c>
      <c r="D38" s="3415" t="n">
        <v>147.054290615735</v>
      </c>
      <c r="E38" s="3415" t="n">
        <v>0.09446792534972</v>
      </c>
      <c r="F38" s="3418" t="n">
        <v>5.69714754466453</v>
      </c>
      <c r="G38" s="3418" t="n">
        <v>-0.56133242739373</v>
      </c>
      <c r="H38" s="3418" t="n">
        <v>5.13581511727081</v>
      </c>
      <c r="I38" s="3418" t="n">
        <v>0.38350665478058</v>
      </c>
      <c r="J38" s="3418" t="n">
        <v>0.39447097555887</v>
      </c>
      <c r="K38" s="3418" t="n">
        <v>-0.70221864251221</v>
      </c>
      <c r="L38" s="3418" t="n">
        <v>-0.68</v>
      </c>
      <c r="M38" s="3415" t="n">
        <v>838.328188422775</v>
      </c>
      <c r="N38" s="3415" t="n">
        <v>-82.5993698198404</v>
      </c>
      <c r="O38" s="3418" t="n">
        <v>755.7288186029347</v>
      </c>
      <c r="P38" s="3415" t="n">
        <v>56.4325281432071</v>
      </c>
      <c r="Q38" s="3415" t="n">
        <v>58.0459143339789</v>
      </c>
      <c r="R38" s="3415" t="n">
        <v>-103.264264331777</v>
      </c>
      <c r="S38" s="3415" t="n">
        <v>-0.06423818923781</v>
      </c>
      <c r="T38" s="3418" t="n">
        <v>-2811.888781383391</v>
      </c>
    </row>
    <row r="39">
      <c r="A39" s="3425" t="s">
        <v>3151</v>
      </c>
      <c r="B39" s="3415" t="s">
        <v>3151</v>
      </c>
      <c r="C39" s="3418" t="n">
        <v>38.43233344971547</v>
      </c>
      <c r="D39" s="3415" t="n">
        <v>38.2404504103887</v>
      </c>
      <c r="E39" s="3415" t="n">
        <v>0.19188303932677</v>
      </c>
      <c r="F39" s="3418" t="n">
        <v>5.35082476489536</v>
      </c>
      <c r="G39" s="3418" t="n">
        <v>-3.38907734119291</v>
      </c>
      <c r="H39" s="3418" t="n">
        <v>1.96174742370245</v>
      </c>
      <c r="I39" s="3418" t="n">
        <v>0.48007758990039</v>
      </c>
      <c r="J39" s="3418" t="n">
        <v>0.21671650850429</v>
      </c>
      <c r="K39" s="3418" t="n">
        <v>-0.32441608134782</v>
      </c>
      <c r="L39" s="3418" t="n">
        <v>-0.68000000000003</v>
      </c>
      <c r="M39" s="3415" t="n">
        <v>205.644681595454</v>
      </c>
      <c r="N39" s="3415" t="n">
        <v>-130.250150463601</v>
      </c>
      <c r="O39" s="3418" t="n">
        <v>75.394531131853</v>
      </c>
      <c r="P39" s="3415" t="n">
        <v>18.4505020167877</v>
      </c>
      <c r="Q39" s="3415" t="n">
        <v>8.32892111889488</v>
      </c>
      <c r="R39" s="3415" t="n">
        <v>-12.4058170711141</v>
      </c>
      <c r="S39" s="3415" t="n">
        <v>-0.13048046674221</v>
      </c>
      <c r="T39" s="3418" t="n">
        <v>-328.6714080088243</v>
      </c>
    </row>
    <row r="40">
      <c r="A40" s="3425" t="s">
        <v>3152</v>
      </c>
      <c r="B40" s="3415" t="s">
        <v>3152</v>
      </c>
      <c r="C40" s="3418" t="n">
        <v>2.91464102145841</v>
      </c>
      <c r="D40" s="3415" t="n">
        <v>2.91144504113088</v>
      </c>
      <c r="E40" s="3415" t="n">
        <v>0.00319598032753</v>
      </c>
      <c r="F40" s="3418" t="n">
        <v>2.70420295845737</v>
      </c>
      <c r="G40" s="3418" t="n">
        <v>-0.383238495105</v>
      </c>
      <c r="H40" s="3418" t="n">
        <v>2.32096446335237</v>
      </c>
      <c r="I40" s="3418" t="n">
        <v>0.0072070623645</v>
      </c>
      <c r="J40" s="3418" t="n">
        <v>0.0264223146399</v>
      </c>
      <c r="K40" s="3418" t="n">
        <v>-0.67102569295111</v>
      </c>
      <c r="L40" s="3418" t="n">
        <v>-0.67999999999987</v>
      </c>
      <c r="M40" s="3415" t="n">
        <v>7.88178087306904</v>
      </c>
      <c r="N40" s="3415" t="n">
        <v>-1.11700263883502</v>
      </c>
      <c r="O40" s="3418" t="n">
        <v>6.76477823423402</v>
      </c>
      <c r="P40" s="3415" t="n">
        <v>0.02100599961178</v>
      </c>
      <c r="Q40" s="3415" t="n">
        <v>0.07701156213134</v>
      </c>
      <c r="R40" s="3415" t="n">
        <v>-1.95365442621391</v>
      </c>
      <c r="S40" s="3415" t="n">
        <v>-0.00217326662272</v>
      </c>
      <c r="T40" s="3418" t="n">
        <v>-17.99221637818189</v>
      </c>
    </row>
    <row r="41">
      <c r="A41" s="3425" t="s">
        <v>3153</v>
      </c>
      <c r="B41" s="3415" t="s">
        <v>3153</v>
      </c>
      <c r="C41" s="3418" t="n">
        <v>38.64145479000239</v>
      </c>
      <c r="D41" s="3415" t="n">
        <v>38.6364788552161</v>
      </c>
      <c r="E41" s="3415" t="n">
        <v>0.00497593478629</v>
      </c>
      <c r="F41" s="3418" t="n">
        <v>2.58895570134426</v>
      </c>
      <c r="G41" s="3418" t="n">
        <v>-0.21082564625972</v>
      </c>
      <c r="H41" s="3418" t="n">
        <v>2.37813005508454</v>
      </c>
      <c r="I41" s="3418" t="n">
        <v>0.00727063636554</v>
      </c>
      <c r="J41" s="3418" t="n">
        <v>0.02587166241322</v>
      </c>
      <c r="K41" s="3418" t="n">
        <v>-0.70296921488531</v>
      </c>
      <c r="L41" s="3418" t="n">
        <v>-0.68000000000056</v>
      </c>
      <c r="M41" s="3415" t="n">
        <v>100.041014686813</v>
      </c>
      <c r="N41" s="3415" t="n">
        <v>-8.14660967851802</v>
      </c>
      <c r="O41" s="3418" t="n">
        <v>91.89440500829498</v>
      </c>
      <c r="P41" s="3415" t="n">
        <v>0.2809479664134</v>
      </c>
      <c r="Q41" s="3415" t="n">
        <v>0.99971867348257</v>
      </c>
      <c r="R41" s="3415" t="n">
        <v>-27.1602552067843</v>
      </c>
      <c r="S41" s="3415" t="n">
        <v>-0.00338363565468</v>
      </c>
      <c r="T41" s="3418" t="n">
        <v>-242.04192028775745</v>
      </c>
    </row>
    <row r="42">
      <c r="A42" s="3425" t="s">
        <v>3154</v>
      </c>
      <c r="B42" s="3415" t="s">
        <v>3154</v>
      </c>
      <c r="C42" s="3418" t="n">
        <v>30.10395047531626</v>
      </c>
      <c r="D42" s="3415" t="n">
        <v>30.1023368411467</v>
      </c>
      <c r="E42" s="3415" t="n">
        <v>0.00161363416956</v>
      </c>
      <c r="F42" s="3418" t="n">
        <v>2.79131629725093</v>
      </c>
      <c r="G42" s="3418" t="n">
        <v>-0.22944408441233</v>
      </c>
      <c r="H42" s="3418" t="n">
        <v>2.5618722128386</v>
      </c>
      <c r="I42" s="3418" t="n">
        <v>0.00393586904756</v>
      </c>
      <c r="J42" s="3418" t="n">
        <v>0.01024792704911</v>
      </c>
      <c r="K42" s="3418" t="n">
        <v>-0.33765707208779</v>
      </c>
      <c r="L42" s="3418" t="n">
        <v>-0.6799999999995</v>
      </c>
      <c r="M42" s="3415" t="n">
        <v>84.029647573385</v>
      </c>
      <c r="N42" s="3415" t="n">
        <v>-6.90717335400303</v>
      </c>
      <c r="O42" s="3418" t="n">
        <v>77.12247421938198</v>
      </c>
      <c r="P42" s="3415" t="n">
        <v>0.11848520688494</v>
      </c>
      <c r="Q42" s="3415" t="n">
        <v>0.30850308836104</v>
      </c>
      <c r="R42" s="3415" t="n">
        <v>-10.1642669207819</v>
      </c>
      <c r="S42" s="3415" t="n">
        <v>-0.0010972712353</v>
      </c>
      <c r="T42" s="3418" t="n">
        <v>-247.07502718290635</v>
      </c>
    </row>
    <row r="43" spans="1:21" ht="13" x14ac:dyDescent="0.15">
      <c r="A43" s="1470" t="s">
        <v>798</v>
      </c>
      <c r="B43" s="3416"/>
      <c r="C43" s="3418" t="n">
        <v>0.29224418708495</v>
      </c>
      <c r="D43" s="3418" t="n">
        <v>0.16672069529345</v>
      </c>
      <c r="E43" s="3418" t="n">
        <v>0.1255234917915</v>
      </c>
      <c r="F43" s="3418" t="n">
        <v>8.23675473959692</v>
      </c>
      <c r="G43" s="3418" t="n">
        <v>-1.55905670849647</v>
      </c>
      <c r="H43" s="3418" t="n">
        <v>6.67769803110044</v>
      </c>
      <c r="I43" s="3418" t="n">
        <v>0.17613340607164</v>
      </c>
      <c r="J43" s="3418" t="n">
        <v>0.16067894028626</v>
      </c>
      <c r="K43" s="3418" t="n">
        <v>-2.08795127218652</v>
      </c>
      <c r="L43" s="3418" t="n">
        <v>-0.68000000000008</v>
      </c>
      <c r="M43" s="3418" t="n">
        <v>2.40714369309161</v>
      </c>
      <c r="N43" s="3418" t="n">
        <v>-0.45562526039389</v>
      </c>
      <c r="O43" s="3418" t="n">
        <v>1.95151843269772</v>
      </c>
      <c r="P43" s="3418" t="n">
        <v>0.05147396407591</v>
      </c>
      <c r="Q43" s="3418" t="n">
        <v>0.04695748628563</v>
      </c>
      <c r="R43" s="3418" t="n">
        <v>-0.34810468783778</v>
      </c>
      <c r="S43" s="3418" t="n">
        <v>-0.08535597441823</v>
      </c>
      <c r="T43" s="3418" t="n">
        <v>-5.92712714294526</v>
      </c>
      <c r="U43" s="26"/>
    </row>
    <row r="44" spans="1:21" x14ac:dyDescent="0.15">
      <c r="A44" s="3425" t="s">
        <v>3155</v>
      </c>
      <c r="B44" s="3415" t="s">
        <v>3155</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3156</v>
      </c>
      <c r="B45" s="3415" t="s">
        <v>3156</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3157</v>
      </c>
      <c r="B46" s="3415" t="s">
        <v>3157</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3158</v>
      </c>
      <c r="B47" s="3415" t="s">
        <v>3158</v>
      </c>
      <c r="C47" s="3418" t="n">
        <v>0.00407068988173</v>
      </c>
      <c r="D47" s="3415" t="n">
        <v>0.00102824654137</v>
      </c>
      <c r="E47" s="3415" t="n">
        <v>0.00304244334036</v>
      </c>
      <c r="F47" s="3418" t="n">
        <v>10.31999999999912</v>
      </c>
      <c r="G47" s="3418" t="s">
        <v>2942</v>
      </c>
      <c r="H47" s="3418" t="n">
        <v>10.31999999999912</v>
      </c>
      <c r="I47" s="3418" t="n">
        <v>0.63199999999917</v>
      </c>
      <c r="J47" s="3418" t="n">
        <v>1.2580000000009</v>
      </c>
      <c r="K47" s="3418" t="n">
        <v>-0.87226619999616</v>
      </c>
      <c r="L47" s="3418" t="n">
        <v>-0.68000000000171</v>
      </c>
      <c r="M47" s="3415" t="n">
        <v>0.04200951957945</v>
      </c>
      <c r="N47" s="3415" t="s">
        <v>2942</v>
      </c>
      <c r="O47" s="3418" t="n">
        <v>0.04200951957945</v>
      </c>
      <c r="P47" s="3415" t="n">
        <v>0.00257267600525</v>
      </c>
      <c r="Q47" s="3415" t="n">
        <v>0.00512092787122</v>
      </c>
      <c r="R47" s="3415" t="n">
        <v>-8.969047033E-4</v>
      </c>
      <c r="S47" s="3415" t="n">
        <v>-0.00206886147145</v>
      </c>
      <c r="T47" s="3418" t="n">
        <v>-0.17137031003096</v>
      </c>
    </row>
    <row r="48">
      <c r="A48" s="3425" t="s">
        <v>3159</v>
      </c>
      <c r="B48" s="3415" t="s">
        <v>3159</v>
      </c>
      <c r="C48" s="3418" t="n">
        <v>0.0122804625842</v>
      </c>
      <c r="D48" s="3415" t="n">
        <v>0.0122804625842</v>
      </c>
      <c r="E48" s="3415" t="s">
        <v>2942</v>
      </c>
      <c r="F48" s="3418" t="n">
        <v>9.03106819335135</v>
      </c>
      <c r="G48" s="3418" t="s">
        <v>2949</v>
      </c>
      <c r="H48" s="3418" t="n">
        <v>9.03106819335135</v>
      </c>
      <c r="I48" s="3418" t="n">
        <v>0.30670626804449</v>
      </c>
      <c r="J48" s="3418" t="n">
        <v>0.21935128236421</v>
      </c>
      <c r="K48" s="3418" t="n">
        <v>-0.70310949999955</v>
      </c>
      <c r="L48" s="3418" t="s">
        <v>2942</v>
      </c>
      <c r="M48" s="3415" t="n">
        <v>0.11090569504381</v>
      </c>
      <c r="N48" s="3415" t="s">
        <v>2949</v>
      </c>
      <c r="O48" s="3418" t="n">
        <v>0.11090569504381</v>
      </c>
      <c r="P48" s="3415" t="n">
        <v>0.00376649484906</v>
      </c>
      <c r="Q48" s="3415" t="n">
        <v>0.00269373521587</v>
      </c>
      <c r="R48" s="3415" t="n">
        <v>-0.00863450990734</v>
      </c>
      <c r="S48" s="3415" t="s">
        <v>2942</v>
      </c>
      <c r="T48" s="3418" t="n">
        <v>-0.39868185573847</v>
      </c>
    </row>
    <row r="49">
      <c r="A49" s="3425" t="s">
        <v>3160</v>
      </c>
      <c r="B49" s="3415" t="s">
        <v>3160</v>
      </c>
      <c r="C49" s="3418" t="n">
        <v>0.27137257741343</v>
      </c>
      <c r="D49" s="3415" t="n">
        <v>0.15181701004961</v>
      </c>
      <c r="E49" s="3415" t="n">
        <v>0.11955556736382</v>
      </c>
      <c r="F49" s="3418" t="n">
        <v>8.25281710082529</v>
      </c>
      <c r="G49" s="3418" t="n">
        <v>-1.67896574052048</v>
      </c>
      <c r="H49" s="3418" t="n">
        <v>6.57385136030481</v>
      </c>
      <c r="I49" s="3418" t="n">
        <v>0.16620539587552</v>
      </c>
      <c r="J49" s="3418" t="n">
        <v>0.14375853624066</v>
      </c>
      <c r="K49" s="3418" t="n">
        <v>-2.20695450000005</v>
      </c>
      <c r="L49" s="3418" t="n">
        <v>-0.68000000000002</v>
      </c>
      <c r="M49" s="3415" t="n">
        <v>2.23958824757259</v>
      </c>
      <c r="N49" s="3415" t="n">
        <v>-0.45562526039389</v>
      </c>
      <c r="O49" s="3418" t="n">
        <v>1.7839629871787</v>
      </c>
      <c r="P49" s="3415" t="n">
        <v>0.04510358665876</v>
      </c>
      <c r="Q49" s="3415" t="n">
        <v>0.03901212450481</v>
      </c>
      <c r="R49" s="3415" t="n">
        <v>-0.33505323350554</v>
      </c>
      <c r="S49" s="3415" t="n">
        <v>-0.0812977858074</v>
      </c>
      <c r="T49" s="3418" t="n">
        <v>-5.32300148977421</v>
      </c>
    </row>
    <row r="50">
      <c r="A50" s="3425" t="s">
        <v>3161</v>
      </c>
      <c r="B50" s="3415" t="s">
        <v>3161</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3162</v>
      </c>
      <c r="B51" s="3415" t="s">
        <v>3162</v>
      </c>
      <c r="C51" s="3418" t="n">
        <v>0.00452045720559</v>
      </c>
      <c r="D51" s="3415" t="n">
        <v>0.00159497611827</v>
      </c>
      <c r="E51" s="3415" t="n">
        <v>0.00292548108732</v>
      </c>
      <c r="F51" s="3418" t="n">
        <v>3.23866154017693</v>
      </c>
      <c r="G51" s="3418" t="s">
        <v>2942</v>
      </c>
      <c r="H51" s="3418" t="n">
        <v>3.23866154017693</v>
      </c>
      <c r="I51" s="3418" t="n">
        <v>0.00690340853164</v>
      </c>
      <c r="J51" s="3418" t="n">
        <v>0.02891271563602</v>
      </c>
      <c r="K51" s="3418" t="n">
        <v>-2.20695449999467</v>
      </c>
      <c r="L51" s="3418" t="n">
        <v>-0.68000000000082</v>
      </c>
      <c r="M51" s="3415" t="n">
        <v>0.01464023089576</v>
      </c>
      <c r="N51" s="3415" t="s">
        <v>2942</v>
      </c>
      <c r="O51" s="3418" t="n">
        <v>0.01464023089576</v>
      </c>
      <c r="P51" s="3415" t="n">
        <v>3.120656284E-5</v>
      </c>
      <c r="Q51" s="3415" t="n">
        <v>1.3069869373E-4</v>
      </c>
      <c r="R51" s="3415" t="n">
        <v>-0.0035200397216</v>
      </c>
      <c r="S51" s="3415" t="n">
        <v>-0.00198932713938</v>
      </c>
      <c r="T51" s="3418" t="n">
        <v>-0.03407348740162</v>
      </c>
    </row>
    <row r="52" spans="1:21" ht="13" x14ac:dyDescent="0.15">
      <c r="A52" s="1472" t="s">
        <v>799</v>
      </c>
      <c r="B52" s="3416"/>
      <c r="C52" s="3418" t="n">
        <v>0.01621873071637</v>
      </c>
      <c r="D52" s="3418" t="n">
        <v>0.01621873071637</v>
      </c>
      <c r="E52" s="3418" t="s">
        <v>2942</v>
      </c>
      <c r="F52" s="3418" t="n">
        <v>3.89376831313002</v>
      </c>
      <c r="G52" s="3418" t="s">
        <v>3125</v>
      </c>
      <c r="H52" s="3418" t="n">
        <v>3.89376831313002</v>
      </c>
      <c r="I52" s="3418" t="n">
        <v>0.13332533320055</v>
      </c>
      <c r="J52" s="3418" t="n">
        <v>0.14773722167244</v>
      </c>
      <c r="K52" s="3418" t="n">
        <v>-0.70310950000052</v>
      </c>
      <c r="L52" s="3418" t="s">
        <v>2942</v>
      </c>
      <c r="M52" s="3418" t="n">
        <v>0.06315197974259</v>
      </c>
      <c r="N52" s="3418" t="s">
        <v>3125</v>
      </c>
      <c r="O52" s="3418" t="n">
        <v>0.06315197974259</v>
      </c>
      <c r="P52" s="3418" t="n">
        <v>0.00216236767685</v>
      </c>
      <c r="Q52" s="3418" t="n">
        <v>0.00239611021509</v>
      </c>
      <c r="R52" s="3418" t="n">
        <v>-0.01140354364463</v>
      </c>
      <c r="S52" s="3418" t="s">
        <v>2942</v>
      </c>
      <c r="T52" s="3418" t="n">
        <v>-0.20645868462963</v>
      </c>
      <c r="U52" s="26"/>
    </row>
    <row r="53" spans="1:21" x14ac:dyDescent="0.15">
      <c r="A53" s="3425" t="s">
        <v>3163</v>
      </c>
      <c r="B53" s="3415" t="s">
        <v>3163</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3164</v>
      </c>
      <c r="B54" s="3415" t="s">
        <v>3164</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3165</v>
      </c>
      <c r="B55" s="3415" t="s">
        <v>3165</v>
      </c>
      <c r="C55" s="3418" t="n">
        <v>0.00315574989811</v>
      </c>
      <c r="D55" s="3415" t="n">
        <v>0.00315574989811</v>
      </c>
      <c r="E55" s="3415" t="s">
        <v>2942</v>
      </c>
      <c r="F55" s="3418" t="n">
        <v>7.86097654902476</v>
      </c>
      <c r="G55" s="3418" t="s">
        <v>3166</v>
      </c>
      <c r="H55" s="3418" t="n">
        <v>7.86097654902476</v>
      </c>
      <c r="I55" s="3418" t="n">
        <v>0.65784680353894</v>
      </c>
      <c r="J55" s="3418" t="n">
        <v>0.6440496431822</v>
      </c>
      <c r="K55" s="3418" t="n">
        <v>-0.70310950000153</v>
      </c>
      <c r="L55" s="3418" t="s">
        <v>2942</v>
      </c>
      <c r="M55" s="3415" t="n">
        <v>0.02480727594363</v>
      </c>
      <c r="N55" s="3415" t="s">
        <v>3166</v>
      </c>
      <c r="O55" s="3418" t="n">
        <v>0.02480727594363</v>
      </c>
      <c r="P55" s="3415" t="n">
        <v>0.00207599998324</v>
      </c>
      <c r="Q55" s="3415" t="n">
        <v>0.00203245959585</v>
      </c>
      <c r="R55" s="3415" t="n">
        <v>-0.00221883773299</v>
      </c>
      <c r="S55" s="3415" t="s">
        <v>2942</v>
      </c>
      <c r="T55" s="3418" t="n">
        <v>-0.09788862522901</v>
      </c>
    </row>
    <row r="56">
      <c r="A56" s="3425" t="s">
        <v>3167</v>
      </c>
      <c r="B56" s="3415" t="s">
        <v>3167</v>
      </c>
      <c r="C56" s="3418" t="n">
        <v>0.01306298081826</v>
      </c>
      <c r="D56" s="3415" t="n">
        <v>0.01306298081826</v>
      </c>
      <c r="E56" s="3415" t="s">
        <v>2942</v>
      </c>
      <c r="F56" s="3418" t="n">
        <v>2.93537166841431</v>
      </c>
      <c r="G56" s="3418" t="s">
        <v>2949</v>
      </c>
      <c r="H56" s="3418" t="n">
        <v>2.93537166841431</v>
      </c>
      <c r="I56" s="3418" t="n">
        <v>0.00661163748241</v>
      </c>
      <c r="J56" s="3418" t="n">
        <v>0.0278382571558</v>
      </c>
      <c r="K56" s="3418" t="n">
        <v>-0.70310950000028</v>
      </c>
      <c r="L56" s="3418" t="s">
        <v>2942</v>
      </c>
      <c r="M56" s="3415" t="n">
        <v>0.03834470379896</v>
      </c>
      <c r="N56" s="3415" t="s">
        <v>2949</v>
      </c>
      <c r="O56" s="3418" t="n">
        <v>0.03834470379896</v>
      </c>
      <c r="P56" s="3415" t="n">
        <v>8.636769361E-5</v>
      </c>
      <c r="Q56" s="3415" t="n">
        <v>3.6365061924E-4</v>
      </c>
      <c r="R56" s="3415" t="n">
        <v>-0.00918470591164</v>
      </c>
      <c r="S56" s="3415" t="s">
        <v>2942</v>
      </c>
      <c r="T56" s="3418" t="n">
        <v>-0.10857005940062</v>
      </c>
    </row>
    <row r="57" spans="1:21" ht="13" x14ac:dyDescent="0.15">
      <c r="A57" s="1472" t="s">
        <v>800</v>
      </c>
      <c r="B57" s="3416"/>
      <c r="C57" s="3418" t="n">
        <v>1.01451503819577</v>
      </c>
      <c r="D57" s="3418" t="n">
        <v>1.01386622841061</v>
      </c>
      <c r="E57" s="3418" t="n">
        <v>6.4880978516E-4</v>
      </c>
      <c r="F57" s="3418" t="n">
        <v>6.11174769696542</v>
      </c>
      <c r="G57" s="3418" t="s">
        <v>3125</v>
      </c>
      <c r="H57" s="3418" t="n">
        <v>6.11174769696542</v>
      </c>
      <c r="I57" s="3418" t="n">
        <v>0.11844512665837</v>
      </c>
      <c r="J57" s="3418" t="n">
        <v>0.1157542760036</v>
      </c>
      <c r="K57" s="3418" t="n">
        <v>1.66548425161916</v>
      </c>
      <c r="L57" s="3418" t="n">
        <v>-0.68000000000185</v>
      </c>
      <c r="M57" s="3418" t="n">
        <v>6.20045994822978</v>
      </c>
      <c r="N57" s="3418" t="s">
        <v>3125</v>
      </c>
      <c r="O57" s="3418" t="n">
        <v>6.20045994822978</v>
      </c>
      <c r="P57" s="3418" t="n">
        <v>0.12016436219592</v>
      </c>
      <c r="Q57" s="3418" t="n">
        <v>0.11743445374112</v>
      </c>
      <c r="R57" s="3418" t="n">
        <v>1.68857823666639</v>
      </c>
      <c r="S57" s="3418" t="n">
        <v>-4.4119065391E-4</v>
      </c>
      <c r="T57" s="3418" t="n">
        <v>-29.79605130399079</v>
      </c>
      <c r="U57" s="26"/>
    </row>
    <row r="58" spans="1:21" x14ac:dyDescent="0.15">
      <c r="A58" s="3425" t="s">
        <v>3168</v>
      </c>
      <c r="B58" s="3415" t="s">
        <v>3168</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3169</v>
      </c>
      <c r="B59" s="3415" t="s">
        <v>3169</v>
      </c>
      <c r="C59" s="3418" t="n">
        <v>0.0048967990049</v>
      </c>
      <c r="D59" s="3415" t="n">
        <v>0.0048967990049</v>
      </c>
      <c r="E59" s="3415" t="s">
        <v>2942</v>
      </c>
      <c r="F59" s="3418" t="n">
        <v>10.32000000000041</v>
      </c>
      <c r="G59" s="3418" t="s">
        <v>2949</v>
      </c>
      <c r="H59" s="3418" t="n">
        <v>10.32000000000041</v>
      </c>
      <c r="I59" s="3418" t="n">
        <v>0.63200000000065</v>
      </c>
      <c r="J59" s="3418" t="n">
        <v>1.25799999999914</v>
      </c>
      <c r="K59" s="3418" t="n">
        <v>0.68155819999971</v>
      </c>
      <c r="L59" s="3418" t="s">
        <v>2942</v>
      </c>
      <c r="M59" s="3415" t="n">
        <v>0.05053496573057</v>
      </c>
      <c r="N59" s="3415" t="s">
        <v>2949</v>
      </c>
      <c r="O59" s="3418" t="n">
        <v>0.05053496573057</v>
      </c>
      <c r="P59" s="3415" t="n">
        <v>0.0030947769711</v>
      </c>
      <c r="Q59" s="3415" t="n">
        <v>0.00616017314816</v>
      </c>
      <c r="R59" s="3415" t="n">
        <v>0.00333745351554</v>
      </c>
      <c r="S59" s="3415" t="s">
        <v>2942</v>
      </c>
      <c r="T59" s="3418" t="n">
        <v>-0.23146702100636</v>
      </c>
    </row>
    <row r="60">
      <c r="A60" s="3425" t="s">
        <v>3170</v>
      </c>
      <c r="B60" s="3415" t="s">
        <v>3170</v>
      </c>
      <c r="C60" s="3418" t="n">
        <v>0.52341866894122</v>
      </c>
      <c r="D60" s="3415" t="n">
        <v>0.52276985915606</v>
      </c>
      <c r="E60" s="3415" t="n">
        <v>6.4880978516E-4</v>
      </c>
      <c r="F60" s="3418" t="n">
        <v>8.80478479079825</v>
      </c>
      <c r="G60" s="3418" t="s">
        <v>3166</v>
      </c>
      <c r="H60" s="3418" t="n">
        <v>8.80478479079825</v>
      </c>
      <c r="I60" s="3418" t="n">
        <v>0.21722392011478</v>
      </c>
      <c r="J60" s="3418" t="n">
        <v>0.18602519951342</v>
      </c>
      <c r="K60" s="3418" t="n">
        <v>1.66342647452296</v>
      </c>
      <c r="L60" s="3418" t="n">
        <v>-0.68000000000185</v>
      </c>
      <c r="M60" s="3415" t="n">
        <v>4.60858873551352</v>
      </c>
      <c r="N60" s="3415" t="s">
        <v>3166</v>
      </c>
      <c r="O60" s="3418" t="n">
        <v>4.60858873551352</v>
      </c>
      <c r="P60" s="3415" t="n">
        <v>0.11369905512867</v>
      </c>
      <c r="Q60" s="3415" t="n">
        <v>0.09736906231884</v>
      </c>
      <c r="R60" s="3415" t="n">
        <v>0.86958922380283</v>
      </c>
      <c r="S60" s="3415" t="n">
        <v>-4.4119065391E-4</v>
      </c>
      <c r="T60" s="3418" t="n">
        <v>-20.85895124906984</v>
      </c>
    </row>
    <row r="61">
      <c r="A61" s="3425" t="s">
        <v>3171</v>
      </c>
      <c r="B61" s="3415" t="s">
        <v>3171</v>
      </c>
      <c r="C61" s="3418" t="n">
        <v>0.48619957024965</v>
      </c>
      <c r="D61" s="3415" t="n">
        <v>0.48619957024965</v>
      </c>
      <c r="E61" s="3415" t="s">
        <v>2942</v>
      </c>
      <c r="F61" s="3418" t="n">
        <v>3.17017196496956</v>
      </c>
      <c r="G61" s="3418" t="s">
        <v>2949</v>
      </c>
      <c r="H61" s="3418" t="n">
        <v>3.17017196496956</v>
      </c>
      <c r="I61" s="3418" t="n">
        <v>0.00693240040179</v>
      </c>
      <c r="J61" s="3418" t="n">
        <v>0.02859981605286</v>
      </c>
      <c r="K61" s="3418" t="n">
        <v>1.6776065</v>
      </c>
      <c r="L61" s="3418" t="s">
        <v>2942</v>
      </c>
      <c r="M61" s="3415" t="n">
        <v>1.54133624698569</v>
      </c>
      <c r="N61" s="3415" t="s">
        <v>2949</v>
      </c>
      <c r="O61" s="3418" t="n">
        <v>1.54133624698569</v>
      </c>
      <c r="P61" s="3415" t="n">
        <v>0.00337053009615</v>
      </c>
      <c r="Q61" s="3415" t="n">
        <v>0.01390521827412</v>
      </c>
      <c r="R61" s="3415" t="n">
        <v>0.81565155934802</v>
      </c>
      <c r="S61" s="3415" t="s">
        <v>2942</v>
      </c>
      <c r="T61" s="3418" t="n">
        <v>-8.7056330339146</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3172</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3173</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476.5523105027242</v>
      </c>
      <c r="D10" s="3418" t="n">
        <v>466.07814819044444</v>
      </c>
      <c r="E10" s="3418" t="n">
        <v>10.47416231227978</v>
      </c>
      <c r="F10" s="3418" t="n">
        <v>0.05324200029566</v>
      </c>
      <c r="G10" s="3418" t="n">
        <v>-0.00378385931534</v>
      </c>
      <c r="H10" s="3418" t="n">
        <v>0.04945814098032</v>
      </c>
      <c r="I10" s="3418" t="n">
        <v>-8.20545427E-6</v>
      </c>
      <c r="J10" s="3418" t="n">
        <v>-0.04706648414355</v>
      </c>
      <c r="K10" s="3418" t="n">
        <v>-9.94520876322117</v>
      </c>
      <c r="L10" s="3418" t="n">
        <v>25.37259825668434</v>
      </c>
      <c r="M10" s="3418" t="n">
        <v>-1.80320689934223</v>
      </c>
      <c r="N10" s="3418" t="n">
        <v>23.56939135734211</v>
      </c>
      <c r="O10" s="3418" t="n">
        <v>-0.00391032819066</v>
      </c>
      <c r="P10" s="3418" t="n">
        <v>-21.93665977145916</v>
      </c>
      <c r="Q10" s="3418" t="n">
        <v>-104.16773081548575</v>
      </c>
      <c r="R10" s="3418" t="n">
        <v>375.9760017119097</v>
      </c>
      <c r="S10" s="26"/>
      <c r="T10" s="26"/>
    </row>
    <row r="11" spans="1:20" ht="13" x14ac:dyDescent="0.15">
      <c r="A11" s="1472" t="s">
        <v>738</v>
      </c>
      <c r="B11" s="3416"/>
      <c r="C11" s="3418" t="n">
        <v>448.6125191636039</v>
      </c>
      <c r="D11" s="3418" t="n">
        <v>438.55432591718835</v>
      </c>
      <c r="E11" s="3418" t="n">
        <v>10.05819324641554</v>
      </c>
      <c r="F11" s="3418" t="n">
        <v>0.0299419158867</v>
      </c>
      <c r="G11" s="3418" t="n">
        <v>0.0</v>
      </c>
      <c r="H11" s="3418" t="n">
        <v>0.0299419158867</v>
      </c>
      <c r="I11" s="3418" t="n">
        <v>0.0</v>
      </c>
      <c r="J11" s="3418" t="n">
        <v>-3.8040030952E-4</v>
      </c>
      <c r="K11" s="3418" t="n">
        <v>-9.9457333276425</v>
      </c>
      <c r="L11" s="3418" t="n">
        <v>13.43231831451918</v>
      </c>
      <c r="M11" s="3418" t="n">
        <v>0.0</v>
      </c>
      <c r="N11" s="3418" t="n">
        <v>13.43231831451918</v>
      </c>
      <c r="O11" s="3418" t="n">
        <v>0.0</v>
      </c>
      <c r="P11" s="3418" t="n">
        <v>-0.16682620132119</v>
      </c>
      <c r="Q11" s="3418" t="n">
        <v>-100.03610778674371</v>
      </c>
      <c r="R11" s="3418" t="n">
        <v>318.15892413633463</v>
      </c>
      <c r="S11" s="26"/>
      <c r="T11" s="26"/>
    </row>
    <row r="12" spans="1:20" x14ac:dyDescent="0.15">
      <c r="A12" s="3425" t="s">
        <v>3174</v>
      </c>
      <c r="B12" s="3415" t="s">
        <v>3174</v>
      </c>
      <c r="C12" s="3418" t="n">
        <v>359.68909321624983</v>
      </c>
      <c r="D12" s="3415" t="n">
        <v>352.173075315622</v>
      </c>
      <c r="E12" s="3415" t="n">
        <v>7.51601790062785</v>
      </c>
      <c r="F12" s="3418" t="s">
        <v>2962</v>
      </c>
      <c r="G12" s="3418" t="n">
        <v>0.0</v>
      </c>
      <c r="H12" s="3418" t="n">
        <v>0.0</v>
      </c>
      <c r="I12" s="3418" t="n">
        <v>0.0</v>
      </c>
      <c r="J12" s="3418" t="n">
        <v>0.0</v>
      </c>
      <c r="K12" s="3418" t="n">
        <v>-9.92737847559328</v>
      </c>
      <c r="L12" s="3415" t="s">
        <v>2962</v>
      </c>
      <c r="M12" s="3415" t="n">
        <v>0.0</v>
      </c>
      <c r="N12" s="3418" t="n">
        <v>0.0</v>
      </c>
      <c r="O12" s="3415" t="n">
        <v>0.0</v>
      </c>
      <c r="P12" s="3415" t="n">
        <v>0.0</v>
      </c>
      <c r="Q12" s="3415" t="n">
        <v>-74.6143543288667</v>
      </c>
      <c r="R12" s="3418" t="n">
        <v>273.5859658725115</v>
      </c>
      <c r="S12" s="26"/>
      <c r="T12" s="26"/>
    </row>
    <row r="13">
      <c r="A13" s="3425" t="s">
        <v>3175</v>
      </c>
      <c r="B13" s="3415" t="s">
        <v>3175</v>
      </c>
      <c r="C13" s="3418" t="n">
        <v>84.54659371317926</v>
      </c>
      <c r="D13" s="3415" t="n">
        <v>82.150344918015</v>
      </c>
      <c r="E13" s="3415" t="n">
        <v>2.39624879516427</v>
      </c>
      <c r="F13" s="3418" t="n">
        <v>0.13583652140849</v>
      </c>
      <c r="G13" s="3418" t="n">
        <v>0.0</v>
      </c>
      <c r="H13" s="3418" t="n">
        <v>0.13583652140849</v>
      </c>
      <c r="I13" s="3418" t="n">
        <v>0.0</v>
      </c>
      <c r="J13" s="3418" t="n">
        <v>0.0</v>
      </c>
      <c r="K13" s="3418" t="n">
        <v>-10.00000000000004</v>
      </c>
      <c r="L13" s="3415" t="n">
        <v>11.4845151869351</v>
      </c>
      <c r="M13" s="3415" t="n">
        <v>0.0</v>
      </c>
      <c r="N13" s="3418" t="n">
        <v>11.4845151869351</v>
      </c>
      <c r="O13" s="3415" t="n">
        <v>0.0</v>
      </c>
      <c r="P13" s="3415" t="n">
        <v>0.0</v>
      </c>
      <c r="Q13" s="3415" t="n">
        <v>-23.9624879516428</v>
      </c>
      <c r="R13" s="3418" t="n">
        <v>45.75256680392827</v>
      </c>
    </row>
    <row r="14">
      <c r="A14" s="3425" t="s">
        <v>3176</v>
      </c>
      <c r="B14" s="3415" t="s">
        <v>3176</v>
      </c>
      <c r="C14" s="3418" t="n">
        <v>2.90716884714042</v>
      </c>
      <c r="D14" s="3415" t="n">
        <v>2.79825223805532</v>
      </c>
      <c r="E14" s="3415" t="n">
        <v>0.1089166090851</v>
      </c>
      <c r="F14" s="3418" t="n">
        <v>0.67</v>
      </c>
      <c r="G14" s="3418" t="s">
        <v>2949</v>
      </c>
      <c r="H14" s="3418" t="n">
        <v>0.67</v>
      </c>
      <c r="I14" s="3418" t="s">
        <v>2945</v>
      </c>
      <c r="J14" s="3418" t="n">
        <v>-0.0915777002709</v>
      </c>
      <c r="K14" s="3418" t="n">
        <v>-9.99999999999972</v>
      </c>
      <c r="L14" s="3415" t="n">
        <v>1.94780312758408</v>
      </c>
      <c r="M14" s="3415" t="s">
        <v>2949</v>
      </c>
      <c r="N14" s="3418" t="n">
        <v>1.94780312758408</v>
      </c>
      <c r="O14" s="3415" t="s">
        <v>2945</v>
      </c>
      <c r="P14" s="3415" t="n">
        <v>-0.256257504739</v>
      </c>
      <c r="Q14" s="3415" t="n">
        <v>-1.08916609085097</v>
      </c>
      <c r="R14" s="3418" t="n">
        <v>-2.20872495064507</v>
      </c>
    </row>
    <row r="15">
      <c r="A15" s="3425" t="s">
        <v>3177</v>
      </c>
      <c r="B15" s="3415" t="s">
        <v>3177</v>
      </c>
      <c r="C15" s="3418" t="n">
        <v>1.46966338703437</v>
      </c>
      <c r="D15" s="3415" t="n">
        <v>1.43265344549605</v>
      </c>
      <c r="E15" s="3415" t="n">
        <v>0.03700994153832</v>
      </c>
      <c r="F15" s="3418" t="s">
        <v>2962</v>
      </c>
      <c r="G15" s="3418" t="s">
        <v>2962</v>
      </c>
      <c r="H15" s="3418" t="s">
        <v>2962</v>
      </c>
      <c r="I15" s="3418" t="s">
        <v>2945</v>
      </c>
      <c r="J15" s="3418" t="n">
        <v>0.06242354262223</v>
      </c>
      <c r="K15" s="3418" t="n">
        <v>-10.00000000000135</v>
      </c>
      <c r="L15" s="3415" t="s">
        <v>2962</v>
      </c>
      <c r="M15" s="3415" t="s">
        <v>2962</v>
      </c>
      <c r="N15" s="3418" t="s">
        <v>2962</v>
      </c>
      <c r="O15" s="3415" t="s">
        <v>2945</v>
      </c>
      <c r="P15" s="3415" t="n">
        <v>0.08943130341781</v>
      </c>
      <c r="Q15" s="3415" t="n">
        <v>-0.37009941538325</v>
      </c>
      <c r="R15" s="3418" t="n">
        <v>1.02911641053995</v>
      </c>
    </row>
    <row r="16" spans="1:20" ht="13" x14ac:dyDescent="0.15">
      <c r="A16" s="1468" t="s">
        <v>1391</v>
      </c>
      <c r="B16" s="3416" t="s">
        <v>1185</v>
      </c>
      <c r="C16" s="3418" t="n">
        <v>27.93979133912032</v>
      </c>
      <c r="D16" s="3418" t="n">
        <v>27.52382227325608</v>
      </c>
      <c r="E16" s="3418" t="n">
        <v>0.41596906586424</v>
      </c>
      <c r="F16" s="3418" t="n">
        <v>0.42735752022052</v>
      </c>
      <c r="G16" s="3418" t="n">
        <v>-0.06453902527244</v>
      </c>
      <c r="H16" s="3418" t="n">
        <v>0.36281849494808</v>
      </c>
      <c r="I16" s="3418" t="n">
        <v>-1.3995552591E-4</v>
      </c>
      <c r="J16" s="3418" t="n">
        <v>-0.79094514395593</v>
      </c>
      <c r="K16" s="3418" t="n">
        <v>-9.93252471829352</v>
      </c>
      <c r="L16" s="3418" t="n">
        <v>11.94027994216516</v>
      </c>
      <c r="M16" s="3418" t="n">
        <v>-1.80320689934223</v>
      </c>
      <c r="N16" s="3418" t="n">
        <v>10.13707304282293</v>
      </c>
      <c r="O16" s="3418" t="n">
        <v>-0.00391032819066</v>
      </c>
      <c r="P16" s="3418" t="n">
        <v>-21.76983357013797</v>
      </c>
      <c r="Q16" s="3418" t="n">
        <v>-4.13162302874203</v>
      </c>
      <c r="R16" s="3418" t="n">
        <v>57.81707757557506</v>
      </c>
      <c r="S16" s="26"/>
      <c r="T16" s="26"/>
    </row>
    <row r="17" spans="1:20" ht="13" x14ac:dyDescent="0.15">
      <c r="A17" s="1470" t="s">
        <v>810</v>
      </c>
      <c r="B17" s="3416"/>
      <c r="C17" s="3418" t="n">
        <v>1.25943184080815</v>
      </c>
      <c r="D17" s="3418" t="n">
        <v>1.23480388337871</v>
      </c>
      <c r="E17" s="3418" t="n">
        <v>0.02462795742944</v>
      </c>
      <c r="F17" s="3418" t="n">
        <v>0.2468335938304</v>
      </c>
      <c r="G17" s="3418" t="n">
        <v>0.0</v>
      </c>
      <c r="H17" s="3418" t="n">
        <v>0.2468335938304</v>
      </c>
      <c r="I17" s="3418" t="n">
        <v>0.0</v>
      </c>
      <c r="J17" s="3418" t="n">
        <v>-0.17350334703109</v>
      </c>
      <c r="K17" s="3418" t="n">
        <v>-8.86033464282067</v>
      </c>
      <c r="L17" s="3418" t="n">
        <v>0.31087008745111</v>
      </c>
      <c r="M17" s="3418" t="n">
        <v>0.0</v>
      </c>
      <c r="N17" s="3418" t="n">
        <v>0.31087008745111</v>
      </c>
      <c r="O17" s="3418" t="n">
        <v>0.0</v>
      </c>
      <c r="P17" s="3418" t="n">
        <v>-0.2142426066932</v>
      </c>
      <c r="Q17" s="3418" t="n">
        <v>-0.21821194439398</v>
      </c>
      <c r="R17" s="3418" t="n">
        <v>0.44580969999892</v>
      </c>
      <c r="S17" s="26"/>
      <c r="T17" s="26"/>
    </row>
    <row r="18" spans="1:20" x14ac:dyDescent="0.15">
      <c r="A18" s="3425" t="s">
        <v>3178</v>
      </c>
      <c r="B18" s="3415" t="s">
        <v>3178</v>
      </c>
      <c r="C18" s="3418" t="n">
        <v>0.02214490619312</v>
      </c>
      <c r="D18" s="3415" t="n">
        <v>0.01400716972914</v>
      </c>
      <c r="E18" s="3415" t="n">
        <v>0.00813773646398</v>
      </c>
      <c r="F18" s="3418" t="s">
        <v>2962</v>
      </c>
      <c r="G18" s="3418" t="s">
        <v>2962</v>
      </c>
      <c r="H18" s="3418" t="s">
        <v>2962</v>
      </c>
      <c r="I18" s="3418" t="n">
        <v>0.0</v>
      </c>
      <c r="J18" s="3418" t="n">
        <v>-0.12425699999973</v>
      </c>
      <c r="K18" s="3418" t="n">
        <v>-10.0</v>
      </c>
      <c r="L18" s="3415" t="s">
        <v>2962</v>
      </c>
      <c r="M18" s="3415" t="s">
        <v>2962</v>
      </c>
      <c r="N18" s="3418" t="s">
        <v>2962</v>
      </c>
      <c r="O18" s="3415" t="n">
        <v>0.0</v>
      </c>
      <c r="P18" s="3415" t="n">
        <v>-0.00174048888903</v>
      </c>
      <c r="Q18" s="3415" t="n">
        <v>-0.0813773646398</v>
      </c>
      <c r="R18" s="3418" t="n">
        <v>0.30476546293904</v>
      </c>
      <c r="S18" s="26"/>
      <c r="T18" s="26"/>
    </row>
    <row r="19">
      <c r="A19" s="3425" t="s">
        <v>3179</v>
      </c>
      <c r="B19" s="3415" t="s">
        <v>3179</v>
      </c>
      <c r="C19" s="3418" t="n">
        <v>0.50230856754676</v>
      </c>
      <c r="D19" s="3415" t="n">
        <v>0.49021225541528</v>
      </c>
      <c r="E19" s="3415" t="n">
        <v>0.01209631213148</v>
      </c>
      <c r="F19" s="3418" t="s">
        <v>2962</v>
      </c>
      <c r="G19" s="3418" t="s">
        <v>2962</v>
      </c>
      <c r="H19" s="3418" t="s">
        <v>2962</v>
      </c>
      <c r="I19" s="3418" t="s">
        <v>2962</v>
      </c>
      <c r="J19" s="3418" t="n">
        <v>-0.13375730744141</v>
      </c>
      <c r="K19" s="3418" t="n">
        <v>-8.84804787285899</v>
      </c>
      <c r="L19" s="3415" t="s">
        <v>2962</v>
      </c>
      <c r="M19" s="3415" t="s">
        <v>2962</v>
      </c>
      <c r="N19" s="3418" t="s">
        <v>2962</v>
      </c>
      <c r="O19" s="3415" t="s">
        <v>2962</v>
      </c>
      <c r="P19" s="3415" t="n">
        <v>-0.06556947135913</v>
      </c>
      <c r="Q19" s="3415" t="n">
        <v>-0.10702874882438</v>
      </c>
      <c r="R19" s="3418" t="n">
        <v>0.63286014067287</v>
      </c>
    </row>
    <row r="20">
      <c r="A20" s="3425" t="s">
        <v>3180</v>
      </c>
      <c r="B20" s="3415" t="s">
        <v>3180</v>
      </c>
      <c r="C20" s="3418" t="n">
        <v>0.27099316191735</v>
      </c>
      <c r="D20" s="3415" t="n">
        <v>0.26782629508048</v>
      </c>
      <c r="E20" s="3415" t="n">
        <v>0.00316686683687</v>
      </c>
      <c r="F20" s="3418" t="s">
        <v>2962</v>
      </c>
      <c r="G20" s="3418" t="s">
        <v>2962</v>
      </c>
      <c r="H20" s="3418" t="s">
        <v>2962</v>
      </c>
      <c r="I20" s="3418" t="s">
        <v>2962</v>
      </c>
      <c r="J20" s="3418" t="n">
        <v>-0.17911025071685</v>
      </c>
      <c r="K20" s="3418" t="n">
        <v>-5.53714818527112</v>
      </c>
      <c r="L20" s="3415" t="s">
        <v>2962</v>
      </c>
      <c r="M20" s="3415" t="s">
        <v>2962</v>
      </c>
      <c r="N20" s="3418" t="s">
        <v>2962</v>
      </c>
      <c r="O20" s="3415" t="s">
        <v>2962</v>
      </c>
      <c r="P20" s="3415" t="n">
        <v>-0.04797043486043</v>
      </c>
      <c r="Q20" s="3415" t="n">
        <v>-0.01753541095877</v>
      </c>
      <c r="R20" s="3418" t="n">
        <v>0.24018810133707</v>
      </c>
    </row>
    <row r="21">
      <c r="A21" s="3425" t="s">
        <v>3181</v>
      </c>
      <c r="B21" s="3415" t="s">
        <v>3181</v>
      </c>
      <c r="C21" s="3418" t="n">
        <v>0.02562011112672</v>
      </c>
      <c r="D21" s="3415" t="n">
        <v>0.02562011112672</v>
      </c>
      <c r="E21" s="3415" t="s">
        <v>2942</v>
      </c>
      <c r="F21" s="3418" t="n">
        <v>0.66999999999991</v>
      </c>
      <c r="G21" s="3418" t="s">
        <v>2962</v>
      </c>
      <c r="H21" s="3418" t="n">
        <v>0.66999999999991</v>
      </c>
      <c r="I21" s="3418" t="n">
        <v>0.0</v>
      </c>
      <c r="J21" s="3418" t="n">
        <v>-0.19072000000008</v>
      </c>
      <c r="K21" s="3418" t="s">
        <v>2942</v>
      </c>
      <c r="L21" s="3415" t="n">
        <v>0.0171654744549</v>
      </c>
      <c r="M21" s="3415" t="s">
        <v>2962</v>
      </c>
      <c r="N21" s="3418" t="n">
        <v>0.0171654744549</v>
      </c>
      <c r="O21" s="3415" t="n">
        <v>0.0</v>
      </c>
      <c r="P21" s="3415" t="n">
        <v>-0.00488626759409</v>
      </c>
      <c r="Q21" s="3415" t="s">
        <v>2942</v>
      </c>
      <c r="R21" s="3418" t="n">
        <v>-0.04502375848964</v>
      </c>
    </row>
    <row r="22">
      <c r="A22" s="3425" t="s">
        <v>3182</v>
      </c>
      <c r="B22" s="3415" t="s">
        <v>3182</v>
      </c>
      <c r="C22" s="3418" t="n">
        <v>0.36634874555791</v>
      </c>
      <c r="D22" s="3415" t="n">
        <v>0.36520668705072</v>
      </c>
      <c r="E22" s="3415" t="n">
        <v>0.00114205850719</v>
      </c>
      <c r="F22" s="3418" t="n">
        <v>0.67</v>
      </c>
      <c r="G22" s="3418" t="s">
        <v>2949</v>
      </c>
      <c r="H22" s="3418" t="n">
        <v>0.67</v>
      </c>
      <c r="I22" s="3418" t="s">
        <v>2962</v>
      </c>
      <c r="J22" s="3418" t="n">
        <v>-0.20020325243816</v>
      </c>
      <c r="K22" s="3418" t="n">
        <v>-9.99999999996498</v>
      </c>
      <c r="L22" s="3415" t="n">
        <v>0.2454536595238</v>
      </c>
      <c r="M22" s="3415" t="s">
        <v>2949</v>
      </c>
      <c r="N22" s="3418" t="n">
        <v>0.2454536595238</v>
      </c>
      <c r="O22" s="3415" t="s">
        <v>2962</v>
      </c>
      <c r="P22" s="3415" t="n">
        <v>-0.07311556655972</v>
      </c>
      <c r="Q22" s="3415" t="n">
        <v>-0.01142058507186</v>
      </c>
      <c r="R22" s="3418" t="n">
        <v>-0.59003086227147</v>
      </c>
    </row>
    <row r="23">
      <c r="A23" s="3425" t="s">
        <v>3183</v>
      </c>
      <c r="B23" s="3415" t="s">
        <v>3183</v>
      </c>
      <c r="C23" s="3418" t="n">
        <v>0.07201634846629</v>
      </c>
      <c r="D23" s="3415" t="n">
        <v>0.07193136497637</v>
      </c>
      <c r="E23" s="3415" t="n">
        <v>8.498348992E-5</v>
      </c>
      <c r="F23" s="3418" t="n">
        <v>0.66999999999994</v>
      </c>
      <c r="G23" s="3418" t="s">
        <v>2949</v>
      </c>
      <c r="H23" s="3418" t="n">
        <v>0.66999999999994</v>
      </c>
      <c r="I23" s="3418" t="s">
        <v>2962</v>
      </c>
      <c r="J23" s="3418" t="n">
        <v>-0.29139412880161</v>
      </c>
      <c r="K23" s="3418" t="n">
        <v>-9.99999999964699</v>
      </c>
      <c r="L23" s="3415" t="n">
        <v>0.04825095347241</v>
      </c>
      <c r="M23" s="3415" t="s">
        <v>2949</v>
      </c>
      <c r="N23" s="3418" t="n">
        <v>0.04825095347241</v>
      </c>
      <c r="O23" s="3415" t="s">
        <v>2962</v>
      </c>
      <c r="P23" s="3415" t="n">
        <v>-0.0209603774308</v>
      </c>
      <c r="Q23" s="3415" t="n">
        <v>-8.4983489917E-4</v>
      </c>
      <c r="R23" s="3418" t="n">
        <v>-0.09694938418895</v>
      </c>
    </row>
    <row r="24">
      <c r="A24" s="3425" t="s">
        <v>3184</v>
      </c>
      <c r="B24" s="3415" t="s">
        <v>3184</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3185</v>
      </c>
      <c r="B25" s="3415" t="s">
        <v>3185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26.66575359738126</v>
      </c>
      <c r="D26" s="3418" t="n">
        <v>26.27441248894646</v>
      </c>
      <c r="E26" s="3418" t="n">
        <v>0.3913411084348</v>
      </c>
      <c r="F26" s="3418" t="n">
        <v>0.43601290048744</v>
      </c>
      <c r="G26" s="3418" t="n">
        <v>-0.06762257412891</v>
      </c>
      <c r="H26" s="3418" t="n">
        <v>0.36839032635853</v>
      </c>
      <c r="I26" s="3418" t="n">
        <v>-1.466423282E-4</v>
      </c>
      <c r="J26" s="3418" t="n">
        <v>-0.81929040485476</v>
      </c>
      <c r="K26" s="3418" t="n">
        <v>-10.00000000000013</v>
      </c>
      <c r="L26" s="3418" t="n">
        <v>11.62661256967758</v>
      </c>
      <c r="M26" s="3418" t="n">
        <v>-1.80320689934223</v>
      </c>
      <c r="N26" s="3418" t="n">
        <v>9.82340567033535</v>
      </c>
      <c r="O26" s="3418" t="n">
        <v>-0.00391032819066</v>
      </c>
      <c r="P26" s="3418" t="n">
        <v>-21.52637404538979</v>
      </c>
      <c r="Q26" s="3418" t="n">
        <v>-3.91341108434805</v>
      </c>
      <c r="R26" s="3418" t="n">
        <v>57.2743958878416</v>
      </c>
      <c r="S26" s="26"/>
      <c r="T26" s="26"/>
    </row>
    <row r="27" spans="1:20" x14ac:dyDescent="0.15">
      <c r="A27" s="3425" t="s">
        <v>3186</v>
      </c>
      <c r="B27" s="3415" t="s">
        <v>3186</v>
      </c>
      <c r="C27" s="3418" t="n">
        <v>8.89293295875347</v>
      </c>
      <c r="D27" s="3415" t="n">
        <v>8.65849468023125</v>
      </c>
      <c r="E27" s="3415" t="n">
        <v>0.23443827852222</v>
      </c>
      <c r="F27" s="3418" t="s">
        <v>2962</v>
      </c>
      <c r="G27" s="3418" t="s">
        <v>2962</v>
      </c>
      <c r="H27" s="3418" t="s">
        <v>2962</v>
      </c>
      <c r="I27" s="3418" t="s">
        <v>2945</v>
      </c>
      <c r="J27" s="3418" t="n">
        <v>-0.7776241226654</v>
      </c>
      <c r="K27" s="3418" t="n">
        <v>-10.00000000000009</v>
      </c>
      <c r="L27" s="3415" t="s">
        <v>2962</v>
      </c>
      <c r="M27" s="3415" t="s">
        <v>2962</v>
      </c>
      <c r="N27" s="3418" t="s">
        <v>2962</v>
      </c>
      <c r="O27" s="3415" t="s">
        <v>2945</v>
      </c>
      <c r="P27" s="3415" t="n">
        <v>-6.73305432931783</v>
      </c>
      <c r="Q27" s="3415" t="n">
        <v>-2.34438278522222</v>
      </c>
      <c r="R27" s="3418" t="n">
        <v>33.28393608664688</v>
      </c>
      <c r="S27" s="26"/>
      <c r="T27" s="26"/>
    </row>
    <row r="28">
      <c r="A28" s="3425" t="s">
        <v>3187</v>
      </c>
      <c r="B28" s="3415" t="s">
        <v>3187</v>
      </c>
      <c r="C28" s="3418" t="n">
        <v>0.33547729656062</v>
      </c>
      <c r="D28" s="3415" t="n">
        <v>0.33547729656062</v>
      </c>
      <c r="E28" s="3415" t="s">
        <v>2942</v>
      </c>
      <c r="F28" s="3418" t="s">
        <v>2962</v>
      </c>
      <c r="G28" s="3418" t="s">
        <v>2962</v>
      </c>
      <c r="H28" s="3418" t="s">
        <v>2962</v>
      </c>
      <c r="I28" s="3418" t="s">
        <v>2945</v>
      </c>
      <c r="J28" s="3418" t="n">
        <v>-0.79693645779129</v>
      </c>
      <c r="K28" s="3418" t="s">
        <v>2942</v>
      </c>
      <c r="L28" s="3415" t="s">
        <v>2962</v>
      </c>
      <c r="M28" s="3415" t="s">
        <v>2962</v>
      </c>
      <c r="N28" s="3418" t="s">
        <v>2962</v>
      </c>
      <c r="O28" s="3415" t="s">
        <v>2945</v>
      </c>
      <c r="P28" s="3415" t="n">
        <v>-0.26735408839042</v>
      </c>
      <c r="Q28" s="3415" t="s">
        <v>2942</v>
      </c>
      <c r="R28" s="3418" t="n">
        <v>0.98029832409821</v>
      </c>
    </row>
    <row r="29">
      <c r="A29" s="3425" t="s">
        <v>3188</v>
      </c>
      <c r="B29" s="3415" t="s">
        <v>3188</v>
      </c>
      <c r="C29" s="3418" t="n">
        <v>0.10261753255022</v>
      </c>
      <c r="D29" s="3415" t="n">
        <v>0.10261753255022</v>
      </c>
      <c r="E29" s="3415" t="s">
        <v>2942</v>
      </c>
      <c r="F29" s="3418" t="n">
        <v>0.12031352727389</v>
      </c>
      <c r="G29" s="3418" t="n">
        <v>-0.29837754763929</v>
      </c>
      <c r="H29" s="3418" t="n">
        <v>-0.17806402036541</v>
      </c>
      <c r="I29" s="3418" t="n">
        <v>-0.01564075854557</v>
      </c>
      <c r="J29" s="3418" t="n">
        <v>-0.37552661129053</v>
      </c>
      <c r="K29" s="3418" t="s">
        <v>2942</v>
      </c>
      <c r="L29" s="3415" t="n">
        <v>0.01234627730126</v>
      </c>
      <c r="M29" s="3415" t="n">
        <v>-0.03061876770713</v>
      </c>
      <c r="N29" s="3418" t="n">
        <v>-0.01827249040587</v>
      </c>
      <c r="O29" s="3415" t="n">
        <v>-0.00160501604916</v>
      </c>
      <c r="P29" s="3415" t="n">
        <v>-0.03853561425758</v>
      </c>
      <c r="Q29" s="3415" t="s">
        <v>2942</v>
      </c>
      <c r="R29" s="3418" t="n">
        <v>0.2141814426129</v>
      </c>
    </row>
    <row r="30">
      <c r="A30" s="3425" t="s">
        <v>3189</v>
      </c>
      <c r="B30" s="3415" t="s">
        <v>3189</v>
      </c>
      <c r="C30" s="3418" t="n">
        <v>15.81921663056589</v>
      </c>
      <c r="D30" s="3415" t="n">
        <v>15.6763499030933</v>
      </c>
      <c r="E30" s="3415" t="n">
        <v>0.14286672747259</v>
      </c>
      <c r="F30" s="3418" t="n">
        <v>0.67</v>
      </c>
      <c r="G30" s="3418" t="n">
        <v>-0.10927278572716</v>
      </c>
      <c r="H30" s="3418" t="n">
        <v>0.56072721427284</v>
      </c>
      <c r="I30" s="3418" t="n">
        <v>0.0</v>
      </c>
      <c r="J30" s="3418" t="n">
        <v>-0.84454778757486</v>
      </c>
      <c r="K30" s="3418" t="n">
        <v>-9.99999999999986</v>
      </c>
      <c r="L30" s="3415" t="n">
        <v>10.5988751424791</v>
      </c>
      <c r="M30" s="3415" t="n">
        <v>-1.72860986924333</v>
      </c>
      <c r="N30" s="3418" t="n">
        <v>8.87026527323577</v>
      </c>
      <c r="O30" s="3415" t="n">
        <v>0.0</v>
      </c>
      <c r="P30" s="3415" t="n">
        <v>-13.2394266279068</v>
      </c>
      <c r="Q30" s="3415" t="n">
        <v>-1.42866727472588</v>
      </c>
      <c r="R30" s="3418" t="n">
        <v>21.25870497445536</v>
      </c>
    </row>
    <row r="31">
      <c r="A31" s="3425" t="s">
        <v>3190</v>
      </c>
      <c r="B31" s="3415" t="s">
        <v>3190</v>
      </c>
      <c r="C31" s="3418" t="n">
        <v>1.33599789227695</v>
      </c>
      <c r="D31" s="3415" t="n">
        <v>1.3241038442044</v>
      </c>
      <c r="E31" s="3415" t="n">
        <v>0.01189404807255</v>
      </c>
      <c r="F31" s="3418" t="n">
        <v>0.67</v>
      </c>
      <c r="G31" s="3418" t="s">
        <v>2949</v>
      </c>
      <c r="H31" s="3418" t="n">
        <v>0.67</v>
      </c>
      <c r="I31" s="3418" t="s">
        <v>2962</v>
      </c>
      <c r="J31" s="3418" t="n">
        <v>-0.8770485</v>
      </c>
      <c r="K31" s="3418" t="n">
        <v>-10.00000000000336</v>
      </c>
      <c r="L31" s="3415" t="n">
        <v>0.89511858782556</v>
      </c>
      <c r="M31" s="3415" t="s">
        <v>2949</v>
      </c>
      <c r="N31" s="3418" t="n">
        <v>0.89511858782556</v>
      </c>
      <c r="O31" s="3415" t="s">
        <v>2962</v>
      </c>
      <c r="P31" s="3415" t="n">
        <v>-1.1613032904037</v>
      </c>
      <c r="Q31" s="3415" t="n">
        <v>-0.11894048072554</v>
      </c>
      <c r="R31" s="3418" t="n">
        <v>1.41212567211349</v>
      </c>
    </row>
    <row r="32">
      <c r="A32" s="3425" t="s">
        <v>3191</v>
      </c>
      <c r="B32" s="3415" t="s">
        <v>3191</v>
      </c>
      <c r="C32" s="3418" t="n">
        <v>0.17951128667411</v>
      </c>
      <c r="D32" s="3415" t="n">
        <v>0.17736923230667</v>
      </c>
      <c r="E32" s="3415" t="n">
        <v>0.00214205436744</v>
      </c>
      <c r="F32" s="3418" t="n">
        <v>0.67000000000004</v>
      </c>
      <c r="G32" s="3418" t="n">
        <v>-0.24498884279967</v>
      </c>
      <c r="H32" s="3418" t="n">
        <v>0.42501115720037</v>
      </c>
      <c r="I32" s="3418" t="n">
        <v>-0.01284215708222</v>
      </c>
      <c r="J32" s="3418" t="n">
        <v>-0.48881135688492</v>
      </c>
      <c r="K32" s="3418" t="n">
        <v>-10.00000000000467</v>
      </c>
      <c r="L32" s="3415" t="n">
        <v>0.12027256207166</v>
      </c>
      <c r="M32" s="3415" t="n">
        <v>-0.04397826239177</v>
      </c>
      <c r="N32" s="3418" t="n">
        <v>0.07629429967989</v>
      </c>
      <c r="O32" s="3415" t="n">
        <v>-0.0023053121415</v>
      </c>
      <c r="P32" s="3415" t="n">
        <v>-0.08670009511346</v>
      </c>
      <c r="Q32" s="3415" t="n">
        <v>-0.02142054367441</v>
      </c>
      <c r="R32" s="3418" t="n">
        <v>0.12514938791476</v>
      </c>
    </row>
    <row r="33" spans="1:20" ht="13" x14ac:dyDescent="0.15">
      <c r="A33" s="1472" t="s">
        <v>812</v>
      </c>
      <c r="B33" s="3416"/>
      <c r="C33" s="3418" t="n">
        <v>0.01416243305067</v>
      </c>
      <c r="D33" s="3418" t="n">
        <v>0.01416243305067</v>
      </c>
      <c r="E33" s="3418" t="s">
        <v>2942</v>
      </c>
      <c r="F33" s="3418" t="n">
        <v>0.17653474849731</v>
      </c>
      <c r="G33" s="3418" t="s">
        <v>2946</v>
      </c>
      <c r="H33" s="3418" t="n">
        <v>0.17653474849731</v>
      </c>
      <c r="I33" s="3418" t="n">
        <v>0.0</v>
      </c>
      <c r="J33" s="3418" t="n">
        <v>-2.03552420072737</v>
      </c>
      <c r="K33" s="3418" t="s">
        <v>2942</v>
      </c>
      <c r="L33" s="3418" t="n">
        <v>0.00250016155671</v>
      </c>
      <c r="M33" s="3418" t="s">
        <v>2946</v>
      </c>
      <c r="N33" s="3418" t="n">
        <v>0.00250016155671</v>
      </c>
      <c r="O33" s="3418" t="n">
        <v>0.0</v>
      </c>
      <c r="P33" s="3418" t="n">
        <v>-0.02882797521582</v>
      </c>
      <c r="Q33" s="3418" t="s">
        <v>2942</v>
      </c>
      <c r="R33" s="3418" t="n">
        <v>0.09653531675007</v>
      </c>
      <c r="S33" s="26"/>
      <c r="T33" s="26"/>
    </row>
    <row r="34" spans="1:20" x14ac:dyDescent="0.15">
      <c r="A34" s="3425" t="s">
        <v>3192</v>
      </c>
      <c r="B34" s="3415" t="s">
        <v>3192</v>
      </c>
      <c r="C34" s="3418" t="n">
        <v>0.00210084825622</v>
      </c>
      <c r="D34" s="3415" t="n">
        <v>0.00210084825622</v>
      </c>
      <c r="E34" s="3415" t="s">
        <v>2942</v>
      </c>
      <c r="F34" s="3418" t="s">
        <v>2962</v>
      </c>
      <c r="G34" s="3418" t="s">
        <v>2962</v>
      </c>
      <c r="H34" s="3418" t="s">
        <v>2962</v>
      </c>
      <c r="I34" s="3418" t="s">
        <v>2962</v>
      </c>
      <c r="J34" s="3418" t="n">
        <v>-0.81058549999894</v>
      </c>
      <c r="K34" s="3418" t="s">
        <v>2942</v>
      </c>
      <c r="L34" s="3415" t="s">
        <v>2962</v>
      </c>
      <c r="M34" s="3415" t="s">
        <v>2962</v>
      </c>
      <c r="N34" s="3418" t="s">
        <v>2962</v>
      </c>
      <c r="O34" s="3415" t="s">
        <v>2962</v>
      </c>
      <c r="P34" s="3415" t="n">
        <v>-0.00170291713419</v>
      </c>
      <c r="Q34" s="3415" t="s">
        <v>2942</v>
      </c>
      <c r="R34" s="3418" t="n">
        <v>0.00624402949203</v>
      </c>
      <c r="S34" s="26"/>
      <c r="T34" s="26"/>
    </row>
    <row r="35">
      <c r="A35" s="3425" t="s">
        <v>3193</v>
      </c>
      <c r="B35" s="3415" t="s">
        <v>3193</v>
      </c>
      <c r="C35" s="3418" t="n">
        <v>0.00833000038146</v>
      </c>
      <c r="D35" s="3415" t="n">
        <v>0.00833000038146</v>
      </c>
      <c r="E35" s="3415" t="s">
        <v>2942</v>
      </c>
      <c r="F35" s="3418" t="s">
        <v>2962</v>
      </c>
      <c r="G35" s="3418" t="s">
        <v>2942</v>
      </c>
      <c r="H35" s="3418" t="s">
        <v>2944</v>
      </c>
      <c r="I35" s="3418" t="s">
        <v>2945</v>
      </c>
      <c r="J35" s="3418" t="n">
        <v>-2.31443049999968</v>
      </c>
      <c r="K35" s="3418" t="s">
        <v>2942</v>
      </c>
      <c r="L35" s="3415" t="s">
        <v>2962</v>
      </c>
      <c r="M35" s="3415" t="s">
        <v>2942</v>
      </c>
      <c r="N35" s="3418" t="s">
        <v>2944</v>
      </c>
      <c r="O35" s="3415" t="s">
        <v>2945</v>
      </c>
      <c r="P35" s="3415" t="n">
        <v>-0.01927920694786</v>
      </c>
      <c r="Q35" s="3415" t="s">
        <v>2942</v>
      </c>
      <c r="R35" s="3418" t="n">
        <v>0.07069042547549</v>
      </c>
    </row>
    <row r="36">
      <c r="A36" s="3425" t="s">
        <v>3194</v>
      </c>
      <c r="B36" s="3415" t="s">
        <v>3194</v>
      </c>
      <c r="C36" s="3418" t="n">
        <v>6.9066555385E-4</v>
      </c>
      <c r="D36" s="3415" t="n">
        <v>6.9066555385E-4</v>
      </c>
      <c r="E36" s="3415" t="s">
        <v>2942</v>
      </c>
      <c r="F36" s="3418" t="n">
        <v>0.67000000000072</v>
      </c>
      <c r="G36" s="3418" t="s">
        <v>2949</v>
      </c>
      <c r="H36" s="3418" t="n">
        <v>0.67000000000072</v>
      </c>
      <c r="I36" s="3418" t="s">
        <v>2945</v>
      </c>
      <c r="J36" s="3418" t="n">
        <v>-0.87704850000606</v>
      </c>
      <c r="K36" s="3418" t="s">
        <v>2942</v>
      </c>
      <c r="L36" s="3415" t="n">
        <v>4.6274592108E-4</v>
      </c>
      <c r="M36" s="3415" t="s">
        <v>2949</v>
      </c>
      <c r="N36" s="3418" t="n">
        <v>4.6274592108E-4</v>
      </c>
      <c r="O36" s="3415" t="s">
        <v>2945</v>
      </c>
      <c r="P36" s="3415" t="n">
        <v>-6.0574718801E-4</v>
      </c>
      <c r="Q36" s="3415" t="s">
        <v>2942</v>
      </c>
      <c r="R36" s="3418" t="n">
        <v>5.2433797874E-4</v>
      </c>
    </row>
    <row r="37">
      <c r="A37" s="3425" t="s">
        <v>3195</v>
      </c>
      <c r="B37" s="3415" t="s">
        <v>3195</v>
      </c>
      <c r="C37" s="3418" t="n">
        <v>0.00304091885914</v>
      </c>
      <c r="D37" s="3415" t="n">
        <v>0.00304091885914</v>
      </c>
      <c r="E37" s="3415" t="s">
        <v>2942</v>
      </c>
      <c r="F37" s="3418" t="n">
        <v>0.67000000000204</v>
      </c>
      <c r="G37" s="3418" t="s">
        <v>2942</v>
      </c>
      <c r="H37" s="3418" t="n">
        <v>0.67000000000204</v>
      </c>
      <c r="I37" s="3418" t="n">
        <v>0.0</v>
      </c>
      <c r="J37" s="3418" t="n">
        <v>-2.38089350000203</v>
      </c>
      <c r="K37" s="3418" t="s">
        <v>2942</v>
      </c>
      <c r="L37" s="3415" t="n">
        <v>0.00203741563563</v>
      </c>
      <c r="M37" s="3415" t="s">
        <v>2942</v>
      </c>
      <c r="N37" s="3418" t="n">
        <v>0.00203741563563</v>
      </c>
      <c r="O37" s="3415" t="n">
        <v>0.0</v>
      </c>
      <c r="P37" s="3415" t="n">
        <v>-0.00724010394576</v>
      </c>
      <c r="Q37" s="3415" t="s">
        <v>2942</v>
      </c>
      <c r="R37" s="3418" t="n">
        <v>0.01907652380381</v>
      </c>
    </row>
    <row r="38" spans="1:20" ht="13" x14ac:dyDescent="0.15">
      <c r="A38" s="1472" t="s">
        <v>813</v>
      </c>
      <c r="B38" s="3416"/>
      <c r="C38" s="3418" t="n">
        <v>4.4346788024E-4</v>
      </c>
      <c r="D38" s="3418" t="n">
        <v>4.4346788024E-4</v>
      </c>
      <c r="E38" s="3418" t="s">
        <v>2942</v>
      </c>
      <c r="F38" s="3418" t="n">
        <v>0.6699999999982</v>
      </c>
      <c r="G38" s="3418" t="n">
        <v>0.0</v>
      </c>
      <c r="H38" s="3418" t="n">
        <v>0.6699999999982</v>
      </c>
      <c r="I38" s="3418" t="n">
        <v>0.0</v>
      </c>
      <c r="J38" s="3418" t="n">
        <v>-0.87704849999398</v>
      </c>
      <c r="K38" s="3418" t="s">
        <v>2942</v>
      </c>
      <c r="L38" s="3418" t="n">
        <v>2.9712347976E-4</v>
      </c>
      <c r="M38" s="3418" t="n">
        <v>0.0</v>
      </c>
      <c r="N38" s="3418" t="n">
        <v>2.9712347976E-4</v>
      </c>
      <c r="O38" s="3418" t="n">
        <v>0.0</v>
      </c>
      <c r="P38" s="3418" t="n">
        <v>-3.8894283916E-4</v>
      </c>
      <c r="Q38" s="3418" t="s">
        <v>2942</v>
      </c>
      <c r="R38" s="3418" t="n">
        <v>3.3667098447E-4</v>
      </c>
      <c r="S38" s="26"/>
      <c r="T38" s="26"/>
    </row>
    <row r="39" spans="1:20" x14ac:dyDescent="0.15">
      <c r="A39" s="3425" t="s">
        <v>3196</v>
      </c>
      <c r="B39" s="3415" t="s">
        <v>3196</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3197</v>
      </c>
      <c r="B40" s="3415" t="s">
        <v>3197</v>
      </c>
      <c r="C40" s="3418" t="n">
        <v>4.4346788024E-4</v>
      </c>
      <c r="D40" s="3415" t="n">
        <v>4.4346788024E-4</v>
      </c>
      <c r="E40" s="3415" t="s">
        <v>2942</v>
      </c>
      <c r="F40" s="3418" t="n">
        <v>0.6699999999982</v>
      </c>
      <c r="G40" s="3418" t="s">
        <v>2949</v>
      </c>
      <c r="H40" s="3418" t="n">
        <v>0.6699999999982</v>
      </c>
      <c r="I40" s="3418" t="n">
        <v>0.0</v>
      </c>
      <c r="J40" s="3418" t="n">
        <v>-0.87704849999398</v>
      </c>
      <c r="K40" s="3418" t="s">
        <v>2942</v>
      </c>
      <c r="L40" s="3415" t="n">
        <v>2.9712347976E-4</v>
      </c>
      <c r="M40" s="3415" t="s">
        <v>2949</v>
      </c>
      <c r="N40" s="3418" t="n">
        <v>2.9712347976E-4</v>
      </c>
      <c r="O40" s="3415" t="n">
        <v>0.0</v>
      </c>
      <c r="P40" s="3415" t="n">
        <v>-3.8894283916E-4</v>
      </c>
      <c r="Q40" s="3415" t="s">
        <v>2942</v>
      </c>
      <c r="R40" s="3418" t="n">
        <v>3.3667098447E-4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3198</v>
      </c>
      <c r="B42" s="3415" t="s">
        <v>3198</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3199</v>
      </c>
      <c r="B43" s="3415" t="s">
        <v>3199</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14590.60890655736</v>
      </c>
      <c r="D10" s="3418" t="n">
        <v>14422.806607663035</v>
      </c>
      <c r="E10" s="3418" t="n">
        <v>167.80229889432445</v>
      </c>
      <c r="F10" s="3418" t="n">
        <v>0.00913785393044</v>
      </c>
      <c r="G10" s="3418" t="n">
        <v>-0.05237452790112</v>
      </c>
      <c r="H10" s="3418" t="n">
        <v>-0.04323667397068</v>
      </c>
      <c r="I10" s="3418" t="n">
        <v>-0.00492384312339</v>
      </c>
      <c r="J10" s="3418" t="n">
        <v>0.00715378401251</v>
      </c>
      <c r="K10" s="3418" t="n">
        <v>-2.22612580947175</v>
      </c>
      <c r="L10" s="3418" t="n">
        <v>133.326852944268</v>
      </c>
      <c r="M10" s="3418" t="n">
        <v>-764.1762532707802</v>
      </c>
      <c r="N10" s="3418" t="n">
        <v>-630.8494003265122</v>
      </c>
      <c r="O10" s="3418" t="n">
        <v>-71.841869330581</v>
      </c>
      <c r="P10" s="3418" t="n">
        <v>103.17764332542777</v>
      </c>
      <c r="Q10" s="3418" t="n">
        <v>-373.5490284573492</v>
      </c>
      <c r="R10" s="3418" t="n">
        <v>3567.8964008930566</v>
      </c>
      <c r="S10" s="26"/>
      <c r="T10" s="26"/>
    </row>
    <row r="11" spans="1:20" ht="13" x14ac:dyDescent="0.15">
      <c r="A11" s="1470" t="s">
        <v>742</v>
      </c>
      <c r="B11" s="3416"/>
      <c r="C11" s="3418" t="n">
        <v>14387.509080452093</v>
      </c>
      <c r="D11" s="3418" t="n">
        <v>14222.710001534855</v>
      </c>
      <c r="E11" s="3418" t="n">
        <v>164.79907891723755</v>
      </c>
      <c r="F11" s="3418" t="n">
        <v>0.0072135636572</v>
      </c>
      <c r="G11" s="3418" t="n">
        <v>-0.00410322006481</v>
      </c>
      <c r="H11" s="3418" t="n">
        <v>0.00311034359239</v>
      </c>
      <c r="I11" s="3418" t="n">
        <v>-1.64669878E-6</v>
      </c>
      <c r="J11" s="3418" t="n">
        <v>-7.7674294999E-4</v>
      </c>
      <c r="K11" s="3418" t="n">
        <v>-2.23301373255092</v>
      </c>
      <c r="L11" s="3418" t="n">
        <v>103.78521262041647</v>
      </c>
      <c r="M11" s="3418" t="n">
        <v>-59.03511594153616</v>
      </c>
      <c r="N11" s="3418" t="n">
        <v>44.75009667888031</v>
      </c>
      <c r="O11" s="3418" t="n">
        <v>-0.02369189369116</v>
      </c>
      <c r="P11" s="3418" t="n">
        <v>-11.04738972347611</v>
      </c>
      <c r="Q11" s="3418" t="n">
        <v>-367.99860633393405</v>
      </c>
      <c r="R11" s="3418" t="n">
        <v>1225.8385013314783</v>
      </c>
      <c r="S11" s="26"/>
      <c r="T11" s="26"/>
    </row>
    <row r="12" spans="1:20" x14ac:dyDescent="0.15">
      <c r="A12" s="3425" t="s">
        <v>3200</v>
      </c>
      <c r="B12" s="3415" t="s">
        <v>3200</v>
      </c>
      <c r="C12" s="3418" t="n">
        <v>6233.085263029813</v>
      </c>
      <c r="D12" s="3415" t="n">
        <v>6096.29777076508</v>
      </c>
      <c r="E12" s="3415" t="n">
        <v>136.787492264733</v>
      </c>
      <c r="F12" s="3418" t="s">
        <v>2962</v>
      </c>
      <c r="G12" s="3418" t="s">
        <v>2949</v>
      </c>
      <c r="H12" s="3418" t="s">
        <v>2971</v>
      </c>
      <c r="I12" s="3418" t="n">
        <v>0.0</v>
      </c>
      <c r="J12" s="3418" t="n">
        <v>0.0</v>
      </c>
      <c r="K12" s="3418" t="n">
        <v>-2.38262148529111</v>
      </c>
      <c r="L12" s="3415" t="s">
        <v>2962</v>
      </c>
      <c r="M12" s="3415" t="s">
        <v>2949</v>
      </c>
      <c r="N12" s="3418" t="s">
        <v>2971</v>
      </c>
      <c r="O12" s="3415" t="n">
        <v>0.0</v>
      </c>
      <c r="P12" s="3415" t="n">
        <v>0.0</v>
      </c>
      <c r="Q12" s="3415" t="n">
        <v>-325.912817989044</v>
      </c>
      <c r="R12" s="3418" t="n">
        <v>1195.0136659598293</v>
      </c>
      <c r="S12" s="26"/>
      <c r="T12" s="26"/>
    </row>
    <row r="13">
      <c r="A13" s="3425" t="s">
        <v>3201</v>
      </c>
      <c r="B13" s="3415" t="s">
        <v>3201</v>
      </c>
      <c r="C13" s="3418" t="n">
        <v>6233.50440157172</v>
      </c>
      <c r="D13" s="3415" t="n">
        <v>6221.33718501981</v>
      </c>
      <c r="E13" s="3415" t="n">
        <v>12.1672165519105</v>
      </c>
      <c r="F13" s="3418" t="s">
        <v>2962</v>
      </c>
      <c r="G13" s="3418" t="s">
        <v>2949</v>
      </c>
      <c r="H13" s="3418" t="s">
        <v>2971</v>
      </c>
      <c r="I13" s="3418" t="n">
        <v>0.0</v>
      </c>
      <c r="J13" s="3418" t="n">
        <v>0.0</v>
      </c>
      <c r="K13" s="3418" t="n">
        <v>-1.39044351944813</v>
      </c>
      <c r="L13" s="3415" t="s">
        <v>2962</v>
      </c>
      <c r="M13" s="3415" t="s">
        <v>2949</v>
      </c>
      <c r="N13" s="3418" t="s">
        <v>2971</v>
      </c>
      <c r="O13" s="3415" t="n">
        <v>0.0</v>
      </c>
      <c r="P13" s="3415" t="n">
        <v>0.0</v>
      </c>
      <c r="Q13" s="3415" t="n">
        <v>-16.917827404326</v>
      </c>
      <c r="R13" s="3418" t="n">
        <v>62.03203381586206</v>
      </c>
    </row>
    <row r="14">
      <c r="A14" s="3425" t="s">
        <v>3202</v>
      </c>
      <c r="B14" s="3415" t="s">
        <v>3202</v>
      </c>
      <c r="C14" s="3418" t="n">
        <v>1303.9947475560325</v>
      </c>
      <c r="D14" s="3415" t="n">
        <v>1296.50040268126</v>
      </c>
      <c r="E14" s="3415" t="n">
        <v>7.4943448747725</v>
      </c>
      <c r="F14" s="3418" t="n">
        <v>3.392E-11</v>
      </c>
      <c r="G14" s="3418" t="s">
        <v>2949</v>
      </c>
      <c r="H14" s="3418" t="n">
        <v>3.392E-11</v>
      </c>
      <c r="I14" s="3418" t="n">
        <v>4.07E-11</v>
      </c>
      <c r="J14" s="3418" t="n">
        <v>0.0</v>
      </c>
      <c r="K14" s="3418" t="n">
        <v>-0.98295287274129</v>
      </c>
      <c r="L14" s="3415" t="n">
        <v>4.422807E-8</v>
      </c>
      <c r="M14" s="3415" t="s">
        <v>2949</v>
      </c>
      <c r="N14" s="3418" t="n">
        <v>4.422807E-8</v>
      </c>
      <c r="O14" s="3415" t="n">
        <v>5.307368E-8</v>
      </c>
      <c r="P14" s="3415" t="n">
        <v>0.0</v>
      </c>
      <c r="Q14" s="3415" t="n">
        <v>-7.36658782397161</v>
      </c>
      <c r="R14" s="3418" t="n">
        <v>27.01082166445618</v>
      </c>
    </row>
    <row r="15">
      <c r="A15" s="3425" t="s">
        <v>3203</v>
      </c>
      <c r="B15" s="3415" t="s">
        <v>3203</v>
      </c>
      <c r="C15" s="3418" t="n">
        <v>517.8618440662507</v>
      </c>
      <c r="D15" s="3415" t="n">
        <v>510.207479622055</v>
      </c>
      <c r="E15" s="3415" t="n">
        <v>7.65436444419568</v>
      </c>
      <c r="F15" s="3418" t="n">
        <v>0.14761007002784</v>
      </c>
      <c r="G15" s="3418" t="n">
        <v>-0.06669788349406</v>
      </c>
      <c r="H15" s="3418" t="n">
        <v>0.08091218653378</v>
      </c>
      <c r="I15" s="3418" t="s">
        <v>2945</v>
      </c>
      <c r="J15" s="3418" t="n">
        <v>-0.0312347808793</v>
      </c>
      <c r="K15" s="3418" t="n">
        <v>-2.13699284216294</v>
      </c>
      <c r="L15" s="3415" t="n">
        <v>76.4416230673647</v>
      </c>
      <c r="M15" s="3415" t="n">
        <v>-34.54028894155</v>
      </c>
      <c r="N15" s="3418" t="n">
        <v>41.9013341258147</v>
      </c>
      <c r="O15" s="3415" t="s">
        <v>2945</v>
      </c>
      <c r="P15" s="3415" t="n">
        <v>-15.9362188289766</v>
      </c>
      <c r="Q15" s="3415" t="n">
        <v>-16.3573220285527</v>
      </c>
      <c r="R15" s="3418" t="n">
        <v>-35.2285753170465</v>
      </c>
    </row>
    <row r="16">
      <c r="A16" s="3425" t="s">
        <v>3204</v>
      </c>
      <c r="B16" s="3415" t="s">
        <v>3204</v>
      </c>
      <c r="C16" s="3418" t="n">
        <v>20.31482227638271</v>
      </c>
      <c r="D16" s="3415" t="n">
        <v>19.9355182401358</v>
      </c>
      <c r="E16" s="3415" t="n">
        <v>0.37930403624691</v>
      </c>
      <c r="F16" s="3418" t="n">
        <v>0.1670449366005</v>
      </c>
      <c r="G16" s="3418" t="n">
        <v>-0.32645503764322</v>
      </c>
      <c r="H16" s="3418" t="n">
        <v>-0.15941010104272</v>
      </c>
      <c r="I16" s="3418" t="n">
        <v>-0.0171125624571</v>
      </c>
      <c r="J16" s="3418" t="n">
        <v>0.34933348103721</v>
      </c>
      <c r="K16" s="3418" t="n">
        <v>-1.88957095322826</v>
      </c>
      <c r="L16" s="3415" t="n">
        <v>3.39348819920881</v>
      </c>
      <c r="M16" s="3415" t="n">
        <v>-6.63187607095182</v>
      </c>
      <c r="N16" s="3418" t="n">
        <v>-3.23838787174301</v>
      </c>
      <c r="O16" s="3415" t="n">
        <v>-0.34763866500957</v>
      </c>
      <c r="P16" s="3415" t="n">
        <v>6.96414398310744</v>
      </c>
      <c r="Q16" s="3415" t="n">
        <v>-0.7167218893344</v>
      </c>
      <c r="R16" s="3418" t="n">
        <v>-9.7584503757417</v>
      </c>
    </row>
    <row r="17">
      <c r="A17" s="3425" t="s">
        <v>3205</v>
      </c>
      <c r="B17" s="3415" t="s">
        <v>3205</v>
      </c>
      <c r="C17" s="3418" t="n">
        <v>4.86491668179883</v>
      </c>
      <c r="D17" s="3415" t="n">
        <v>4.83275644848302</v>
      </c>
      <c r="E17" s="3415" t="n">
        <v>0.03216023331581</v>
      </c>
      <c r="F17" s="3418" t="n">
        <v>0.14101662568447</v>
      </c>
      <c r="G17" s="3418" t="n">
        <v>-0.31208597487547</v>
      </c>
      <c r="H17" s="3418" t="n">
        <v>-0.171069349191</v>
      </c>
      <c r="I17" s="3418" t="s">
        <v>2945</v>
      </c>
      <c r="J17" s="3418" t="n">
        <v>0.13087566178088</v>
      </c>
      <c r="K17" s="3418" t="n">
        <v>-1.59321020069314</v>
      </c>
      <c r="L17" s="3415" t="n">
        <v>0.68603413470337</v>
      </c>
      <c r="M17" s="3415" t="n">
        <v>-1.51827226532714</v>
      </c>
      <c r="N17" s="3418" t="n">
        <v>-0.83223813062377</v>
      </c>
      <c r="O17" s="3415" t="s">
        <v>2945</v>
      </c>
      <c r="P17" s="3415" t="n">
        <v>0.63249019842101</v>
      </c>
      <c r="Q17" s="3415" t="n">
        <v>-0.05123801177542</v>
      </c>
      <c r="R17" s="3418" t="n">
        <v>0.92028179458666</v>
      </c>
    </row>
    <row r="18">
      <c r="A18" s="3425" t="s">
        <v>3206</v>
      </c>
      <c r="B18" s="3415" t="s">
        <v>3206</v>
      </c>
      <c r="C18" s="3418" t="n">
        <v>32.50195084102137</v>
      </c>
      <c r="D18" s="3415" t="n">
        <v>32.3631866871314</v>
      </c>
      <c r="E18" s="3415" t="n">
        <v>0.13876415388997</v>
      </c>
      <c r="F18" s="3418" t="n">
        <v>0.10927786357523</v>
      </c>
      <c r="G18" s="3418" t="n">
        <v>-0.47263533600726</v>
      </c>
      <c r="H18" s="3418" t="n">
        <v>-0.36335747243204</v>
      </c>
      <c r="I18" s="3418" t="n">
        <v>-0.02477523938748</v>
      </c>
      <c r="J18" s="3418" t="n">
        <v>0.37532509193861</v>
      </c>
      <c r="K18" s="3418" t="n">
        <v>-2.43740955299996</v>
      </c>
      <c r="L18" s="3415" t="n">
        <v>3.5517437499339</v>
      </c>
      <c r="M18" s="3415" t="n">
        <v>-15.3615704566377</v>
      </c>
      <c r="N18" s="3418" t="n">
        <v>-11.8098267067038</v>
      </c>
      <c r="O18" s="3415" t="n">
        <v>-0.80524361264633</v>
      </c>
      <c r="P18" s="3415" t="n">
        <v>12.146716018774</v>
      </c>
      <c r="Q18" s="3415" t="n">
        <v>-0.33822507430537</v>
      </c>
      <c r="R18" s="3418" t="n">
        <v>2.95745770789884</v>
      </c>
    </row>
    <row r="19">
      <c r="A19" s="3425" t="s">
        <v>3207</v>
      </c>
      <c r="B19" s="3415" t="s">
        <v>3207</v>
      </c>
      <c r="C19" s="3418" t="n">
        <v>7.33757667720024</v>
      </c>
      <c r="D19" s="3415" t="n">
        <v>7.26183142855601</v>
      </c>
      <c r="E19" s="3415" t="n">
        <v>0.07574524864423</v>
      </c>
      <c r="F19" s="3418" t="n">
        <v>0.45340588853915</v>
      </c>
      <c r="G19" s="3418" t="n">
        <v>-0.00822911060053</v>
      </c>
      <c r="H19" s="3418" t="n">
        <v>0.44517677793862</v>
      </c>
      <c r="I19" s="3418" t="n">
        <v>0.0264545938857</v>
      </c>
      <c r="J19" s="3418" t="n">
        <v>-0.31925320611617</v>
      </c>
      <c r="K19" s="3418" t="n">
        <v>-2.22938861664472</v>
      </c>
      <c r="L19" s="3415" t="n">
        <v>3.32690047305012</v>
      </c>
      <c r="M19" s="3415" t="n">
        <v>-0.06038173001657</v>
      </c>
      <c r="N19" s="3418" t="n">
        <v>3.26651874303355</v>
      </c>
      <c r="O19" s="3415" t="n">
        <v>0.19411261110055</v>
      </c>
      <c r="P19" s="3415" t="n">
        <v>-2.31836296584166</v>
      </c>
      <c r="Q19" s="3415" t="n">
        <v>-0.16886559509237</v>
      </c>
      <c r="R19" s="3418" t="n">
        <v>-3.56914357506693</v>
      </c>
    </row>
    <row r="20">
      <c r="A20" s="3425" t="s">
        <v>3208</v>
      </c>
      <c r="B20" s="3415" t="s">
        <v>3208</v>
      </c>
      <c r="C20" s="3418" t="n">
        <v>34.04355775187326</v>
      </c>
      <c r="D20" s="3415" t="n">
        <v>33.9738706423443</v>
      </c>
      <c r="E20" s="3415" t="n">
        <v>0.06968710952896</v>
      </c>
      <c r="F20" s="3418" t="n">
        <v>0.48130759632565</v>
      </c>
      <c r="G20" s="3418" t="n">
        <v>-0.02710429044397</v>
      </c>
      <c r="H20" s="3418" t="n">
        <v>0.45420330588168</v>
      </c>
      <c r="I20" s="3418" t="n">
        <v>0.02746709749333</v>
      </c>
      <c r="J20" s="3418" t="n">
        <v>-0.36899410905908</v>
      </c>
      <c r="K20" s="3418" t="n">
        <v>-2.42513312253177</v>
      </c>
      <c r="L20" s="3415" t="n">
        <v>16.3854229519275</v>
      </c>
      <c r="M20" s="3415" t="n">
        <v>-0.92272647705293</v>
      </c>
      <c r="N20" s="3418" t="n">
        <v>15.46269647487457</v>
      </c>
      <c r="O20" s="3415" t="n">
        <v>0.93507771979051</v>
      </c>
      <c r="P20" s="3415" t="n">
        <v>-12.5361581289603</v>
      </c>
      <c r="Q20" s="3415" t="n">
        <v>-0.16900051753218</v>
      </c>
      <c r="R20" s="3418" t="n">
        <v>-13.53959034329955</v>
      </c>
    </row>
    <row r="21" spans="1:20" ht="13" x14ac:dyDescent="0.15">
      <c r="A21" s="1514" t="s">
        <v>1399</v>
      </c>
      <c r="B21" s="3416" t="s">
        <v>1185</v>
      </c>
      <c r="C21" s="3418" t="n">
        <v>203.09982610526654</v>
      </c>
      <c r="D21" s="3418" t="n">
        <v>200.09660612817964</v>
      </c>
      <c r="E21" s="3418" t="n">
        <v>3.00321997708689</v>
      </c>
      <c r="F21" s="3418" t="n">
        <v>0.14545379427622</v>
      </c>
      <c r="G21" s="3418" t="n">
        <v>-3.47189434304966</v>
      </c>
      <c r="H21" s="3418" t="n">
        <v>-3.32644054877344</v>
      </c>
      <c r="I21" s="3418" t="n">
        <v>-0.35361023598152</v>
      </c>
      <c r="J21" s="3418" t="n">
        <v>0.57084942747971</v>
      </c>
      <c r="K21" s="3418" t="n">
        <v>-1.84815703337157</v>
      </c>
      <c r="L21" s="3418" t="n">
        <v>29.54164032385153</v>
      </c>
      <c r="M21" s="3418" t="n">
        <v>-705.141137329244</v>
      </c>
      <c r="N21" s="3418" t="n">
        <v>-675.5994970053924</v>
      </c>
      <c r="O21" s="3418" t="n">
        <v>-71.81817743688984</v>
      </c>
      <c r="P21" s="3418" t="n">
        <v>114.22503304890388</v>
      </c>
      <c r="Q21" s="3418" t="n">
        <v>-5.55042212341513</v>
      </c>
      <c r="R21" s="3418" t="n">
        <v>2342.0578995615783</v>
      </c>
      <c r="S21" s="26"/>
      <c r="T21" s="26"/>
    </row>
    <row r="22" spans="1:20" ht="13" x14ac:dyDescent="0.15">
      <c r="A22" s="1470" t="s">
        <v>822</v>
      </c>
      <c r="B22" s="3416"/>
      <c r="C22" s="3418" t="n">
        <v>191.7726967255056</v>
      </c>
      <c r="D22" s="3418" t="n">
        <v>191.06131975558267</v>
      </c>
      <c r="E22" s="3418" t="n">
        <v>0.71137696992291</v>
      </c>
      <c r="F22" s="3418" t="n">
        <v>0.14548132798754</v>
      </c>
      <c r="G22" s="3418" t="n">
        <v>-3.65610766064467</v>
      </c>
      <c r="H22" s="3418" t="n">
        <v>-3.51062633265714</v>
      </c>
      <c r="I22" s="3418" t="n">
        <v>-0.37461477734146</v>
      </c>
      <c r="J22" s="3418" t="n">
        <v>0.59840498846347</v>
      </c>
      <c r="K22" s="3418" t="n">
        <v>-2.15630893702404</v>
      </c>
      <c r="L22" s="3418" t="n">
        <v>27.89934659137821</v>
      </c>
      <c r="M22" s="3418" t="n">
        <v>-701.1416256006089</v>
      </c>
      <c r="N22" s="3418" t="n">
        <v>-673.2422790092307</v>
      </c>
      <c r="O22" s="3418" t="n">
        <v>-71.84088608399689</v>
      </c>
      <c r="P22" s="3418" t="n">
        <v>114.33204684415419</v>
      </c>
      <c r="Q22" s="3418" t="n">
        <v>-1.53394851783785</v>
      </c>
      <c r="R22" s="3418" t="n">
        <v>2318.3785781453435</v>
      </c>
      <c r="S22" s="26"/>
      <c r="T22" s="26"/>
    </row>
    <row r="23" spans="1:20" x14ac:dyDescent="0.15">
      <c r="A23" s="3425" t="s">
        <v>3209</v>
      </c>
      <c r="B23" s="3415" t="s">
        <v>3209</v>
      </c>
      <c r="C23" s="3418" t="n">
        <v>6.88737152512859</v>
      </c>
      <c r="D23" s="3415" t="n">
        <v>6.7876053390269</v>
      </c>
      <c r="E23" s="3415" t="n">
        <v>0.09976618610169</v>
      </c>
      <c r="F23" s="3418" t="n">
        <v>0.14330237479823</v>
      </c>
      <c r="G23" s="3418" t="n">
        <v>-3.00427784854587</v>
      </c>
      <c r="H23" s="3418" t="n">
        <v>-2.86097547374764</v>
      </c>
      <c r="I23" s="3418" t="n">
        <v>-1.11147998066162</v>
      </c>
      <c r="J23" s="3418" t="n">
        <v>0.65414355147627</v>
      </c>
      <c r="K23" s="3418" t="n">
        <v>-1.90626855767145</v>
      </c>
      <c r="L23" s="3415" t="n">
        <v>0.98697669566865</v>
      </c>
      <c r="M23" s="3415" t="n">
        <v>-20.6915777076494</v>
      </c>
      <c r="N23" s="3418" t="n">
        <v>-19.70460101198075</v>
      </c>
      <c r="O23" s="3415" t="n">
        <v>-7.65517556955932</v>
      </c>
      <c r="P23" s="3415" t="n">
        <v>4.44006826249038</v>
      </c>
      <c r="Q23" s="3415" t="n">
        <v>-0.19018114368445</v>
      </c>
      <c r="R23" s="3418" t="n">
        <v>84.7362613633586</v>
      </c>
      <c r="S23" s="26"/>
      <c r="T23" s="26"/>
    </row>
    <row r="24">
      <c r="A24" s="3425" t="s">
        <v>3210</v>
      </c>
      <c r="B24" s="3415" t="s">
        <v>3210</v>
      </c>
      <c r="C24" s="3418" t="n">
        <v>83.3653475554305</v>
      </c>
      <c r="D24" s="3415" t="n">
        <v>83.078793248272</v>
      </c>
      <c r="E24" s="3415" t="n">
        <v>0.2865543071585</v>
      </c>
      <c r="F24" s="3418" t="n">
        <v>0.04007325442324</v>
      </c>
      <c r="G24" s="3418" t="n">
        <v>-1.49436555454553</v>
      </c>
      <c r="H24" s="3418" t="n">
        <v>-1.4542923001223</v>
      </c>
      <c r="I24" s="3418" t="n">
        <v>-0.10306209283781</v>
      </c>
      <c r="J24" s="3418" t="n">
        <v>0.64441295857437</v>
      </c>
      <c r="K24" s="3418" t="n">
        <v>-2.30571909805157</v>
      </c>
      <c r="L24" s="3415" t="n">
        <v>3.34072078267035</v>
      </c>
      <c r="M24" s="3415" t="n">
        <v>-124.578303829552</v>
      </c>
      <c r="N24" s="3418" t="n">
        <v>-121.23758304688165</v>
      </c>
      <c r="O24" s="3415" t="n">
        <v>-8.59180718921398</v>
      </c>
      <c r="P24" s="3415" t="n">
        <v>53.5370509519073</v>
      </c>
      <c r="Q24" s="3415" t="n">
        <v>-0.66071373864429</v>
      </c>
      <c r="R24" s="3418" t="n">
        <v>282.1611944170532</v>
      </c>
    </row>
    <row r="25">
      <c r="A25" s="3425" t="s">
        <v>3211</v>
      </c>
      <c r="B25" s="3415" t="s">
        <v>3211</v>
      </c>
      <c r="C25" s="3418" t="n">
        <v>26.25524473205819</v>
      </c>
      <c r="D25" s="3415" t="n">
        <v>26.1610122244957</v>
      </c>
      <c r="E25" s="3415" t="n">
        <v>0.09423250756249</v>
      </c>
      <c r="F25" s="3418" t="n">
        <v>0.2379524522419</v>
      </c>
      <c r="G25" s="3418" t="n">
        <v>-7.05220374613717</v>
      </c>
      <c r="H25" s="3418" t="n">
        <v>-6.81425129389527</v>
      </c>
      <c r="I25" s="3418" t="n">
        <v>-0.52282180862404</v>
      </c>
      <c r="J25" s="3418" t="n">
        <v>0.58514590454167</v>
      </c>
      <c r="K25" s="3418" t="n">
        <v>-1.90966782405217</v>
      </c>
      <c r="L25" s="3415" t="n">
        <v>6.24749986820455</v>
      </c>
      <c r="M25" s="3415" t="n">
        <v>-185.157335255169</v>
      </c>
      <c r="N25" s="3418" t="n">
        <v>-178.90983538696443</v>
      </c>
      <c r="O25" s="3415" t="n">
        <v>-13.7268145366815</v>
      </c>
      <c r="P25" s="3415" t="n">
        <v>15.3080091618281</v>
      </c>
      <c r="Q25" s="3415" t="n">
        <v>-0.17995278767184</v>
      </c>
      <c r="R25" s="3418" t="n">
        <v>650.8648430147961</v>
      </c>
    </row>
    <row r="26">
      <c r="A26" s="3425" t="s">
        <v>3212</v>
      </c>
      <c r="B26" s="3415" t="s">
        <v>3212</v>
      </c>
      <c r="C26" s="3418" t="n">
        <v>10.32113375554712</v>
      </c>
      <c r="D26" s="3415" t="n">
        <v>10.3033391852142</v>
      </c>
      <c r="E26" s="3415" t="n">
        <v>0.01779457033292</v>
      </c>
      <c r="F26" s="3418" t="n">
        <v>0.05294932945934</v>
      </c>
      <c r="G26" s="3418" t="n">
        <v>-2.45669423212964</v>
      </c>
      <c r="H26" s="3418" t="n">
        <v>-2.4037449026703</v>
      </c>
      <c r="I26" s="3418" t="n">
        <v>-0.90889278398155</v>
      </c>
      <c r="J26" s="3418" t="n">
        <v>0.68632802870939</v>
      </c>
      <c r="K26" s="3418" t="n">
        <v>-2.50000000000056</v>
      </c>
      <c r="L26" s="3415" t="n">
        <v>0.54649711161633</v>
      </c>
      <c r="M26" s="3415" t="n">
        <v>-25.3558697662911</v>
      </c>
      <c r="N26" s="3418" t="n">
        <v>-24.80937265467477</v>
      </c>
      <c r="O26" s="3415" t="n">
        <v>-9.38080399292516</v>
      </c>
      <c r="P26" s="3415" t="n">
        <v>7.07147047211232</v>
      </c>
      <c r="Q26" s="3415" t="n">
        <v>-0.04448642583231</v>
      </c>
      <c r="R26" s="3418" t="n">
        <v>99.59837287150646</v>
      </c>
    </row>
    <row r="27">
      <c r="A27" s="3425" t="s">
        <v>3213</v>
      </c>
      <c r="B27" s="3415" t="s">
        <v>3213</v>
      </c>
      <c r="C27" s="3418" t="n">
        <v>27.64334212065331</v>
      </c>
      <c r="D27" s="3415" t="n">
        <v>27.5767551509564</v>
      </c>
      <c r="E27" s="3415" t="n">
        <v>0.06658696969691</v>
      </c>
      <c r="F27" s="3418" t="n">
        <v>0.03017665312548</v>
      </c>
      <c r="G27" s="3418" t="n">
        <v>-2.4225319573838</v>
      </c>
      <c r="H27" s="3418" t="n">
        <v>-2.39235530425833</v>
      </c>
      <c r="I27" s="3418" t="n">
        <v>-0.16098411022276</v>
      </c>
      <c r="J27" s="3418" t="n">
        <v>0.67672004806964</v>
      </c>
      <c r="K27" s="3418" t="n">
        <v>-1.89727847186689</v>
      </c>
      <c r="L27" s="3415" t="n">
        <v>0.83418354640387</v>
      </c>
      <c r="M27" s="3415" t="n">
        <v>-66.9668796961764</v>
      </c>
      <c r="N27" s="3418" t="n">
        <v>-66.13269614977254</v>
      </c>
      <c r="O27" s="3415" t="n">
        <v>-4.45013883487665</v>
      </c>
      <c r="P27" s="3415" t="n">
        <v>18.6617430713599</v>
      </c>
      <c r="Q27" s="3415" t="n">
        <v>-0.1263340241128</v>
      </c>
      <c r="R27" s="3418" t="n">
        <v>190.8405617704745</v>
      </c>
    </row>
    <row r="28">
      <c r="A28" s="3425" t="s">
        <v>3214</v>
      </c>
      <c r="B28" s="3415" t="s">
        <v>3214</v>
      </c>
      <c r="C28" s="3418" t="n">
        <v>12.3808142159195</v>
      </c>
      <c r="D28" s="3415" t="n">
        <v>12.3172171869159</v>
      </c>
      <c r="E28" s="3415" t="n">
        <v>0.0635970290036</v>
      </c>
      <c r="F28" s="3418" t="n">
        <v>0.17177779149848</v>
      </c>
      <c r="G28" s="3418" t="n">
        <v>-11.26693047872014</v>
      </c>
      <c r="H28" s="3418" t="n">
        <v>-11.09515268722166</v>
      </c>
      <c r="I28" s="3418" t="n">
        <v>-0.83528456955776</v>
      </c>
      <c r="J28" s="3418" t="n">
        <v>0.64926356959533</v>
      </c>
      <c r="K28" s="3418" t="n">
        <v>-2.08401912963745</v>
      </c>
      <c r="L28" s="3415" t="n">
        <v>2.12674892296362</v>
      </c>
      <c r="M28" s="3415" t="n">
        <v>-139.493773040715</v>
      </c>
      <c r="N28" s="3418" t="n">
        <v>-137.36702411775138</v>
      </c>
      <c r="O28" s="3415" t="n">
        <v>-10.3415030731189</v>
      </c>
      <c r="P28" s="3415" t="n">
        <v>7.99712039825802</v>
      </c>
      <c r="Q28" s="3415" t="n">
        <v>-0.13253742503161</v>
      </c>
      <c r="R28" s="3418" t="n">
        <v>512.761128798028</v>
      </c>
    </row>
    <row r="29">
      <c r="A29" s="3425" t="s">
        <v>3215</v>
      </c>
      <c r="B29" s="3415" t="s">
        <v>3215</v>
      </c>
      <c r="C29" s="3418" t="n">
        <v>7.09889323175835</v>
      </c>
      <c r="D29" s="3415" t="n">
        <v>7.07472671260394</v>
      </c>
      <c r="E29" s="3415" t="n">
        <v>0.02416651915441</v>
      </c>
      <c r="F29" s="3418" t="n">
        <v>0.55460967301714</v>
      </c>
      <c r="G29" s="3418" t="n">
        <v>-4.10812642295192</v>
      </c>
      <c r="H29" s="3418" t="n">
        <v>-3.55351674993477</v>
      </c>
      <c r="I29" s="3418" t="n">
        <v>-1.48973907312858</v>
      </c>
      <c r="J29" s="3418" t="n">
        <v>0.29858351663611</v>
      </c>
      <c r="K29" s="3418" t="n">
        <v>-2.19501080154069</v>
      </c>
      <c r="L29" s="3415" t="n">
        <v>3.9371148540491</v>
      </c>
      <c r="M29" s="3415" t="n">
        <v>-29.163150859101</v>
      </c>
      <c r="N29" s="3418" t="n">
        <v>-25.2260360050519</v>
      </c>
      <c r="O29" s="3415" t="n">
        <v>-10.5754986233184</v>
      </c>
      <c r="P29" s="3415" t="n">
        <v>2.11239678108874</v>
      </c>
      <c r="Q29" s="3415" t="n">
        <v>-0.05304577057957</v>
      </c>
      <c r="R29" s="3418" t="n">
        <v>123.72133993215759</v>
      </c>
    </row>
    <row r="30">
      <c r="A30" s="3425" t="s">
        <v>3216</v>
      </c>
      <c r="B30" s="3415" t="s">
        <v>3216</v>
      </c>
      <c r="C30" s="3418" t="n">
        <v>10.47450071204584</v>
      </c>
      <c r="D30" s="3415" t="n">
        <v>10.4314415567782</v>
      </c>
      <c r="E30" s="3415" t="n">
        <v>0.04305915526764</v>
      </c>
      <c r="F30" s="3418" t="n">
        <v>0.49721404124016</v>
      </c>
      <c r="G30" s="3418" t="n">
        <v>-3.24616383560047</v>
      </c>
      <c r="H30" s="3418" t="n">
        <v>-2.74894979436031</v>
      </c>
      <c r="I30" s="3418" t="n">
        <v>-0.18767246718511</v>
      </c>
      <c r="J30" s="3418" t="n">
        <v>0.28900242065618</v>
      </c>
      <c r="K30" s="3418" t="n">
        <v>-2.5</v>
      </c>
      <c r="L30" s="3415" t="n">
        <v>5.20806882900925</v>
      </c>
      <c r="M30" s="3415" t="n">
        <v>-34.0019454074146</v>
      </c>
      <c r="N30" s="3418" t="n">
        <v>-28.79387657840535</v>
      </c>
      <c r="O30" s="3415" t="n">
        <v>-1.96577539116184</v>
      </c>
      <c r="P30" s="3415" t="n">
        <v>3.01471186084239</v>
      </c>
      <c r="Q30" s="3415" t="n">
        <v>-0.1076478881691</v>
      </c>
      <c r="R30" s="3418" t="n">
        <v>102.12615598861106</v>
      </c>
    </row>
    <row r="31">
      <c r="A31" s="3425" t="s">
        <v>3217</v>
      </c>
      <c r="B31" s="3415" t="s">
        <v>3217</v>
      </c>
      <c r="C31" s="3418" t="n">
        <v>6.30043480862016</v>
      </c>
      <c r="D31" s="3415" t="n">
        <v>6.28481508297541</v>
      </c>
      <c r="E31" s="3415" t="n">
        <v>0.01561972564475</v>
      </c>
      <c r="F31" s="3418" t="n">
        <v>0.65619445865987</v>
      </c>
      <c r="G31" s="3418" t="n">
        <v>-11.39212696127249</v>
      </c>
      <c r="H31" s="3418" t="n">
        <v>-10.73593250261262</v>
      </c>
      <c r="I31" s="3418" t="n">
        <v>-0.81075269717418</v>
      </c>
      <c r="J31" s="3418" t="n">
        <v>0.27089137794373</v>
      </c>
      <c r="K31" s="3418" t="n">
        <v>-2.50000000000032</v>
      </c>
      <c r="L31" s="3415" t="n">
        <v>4.13431040856431</v>
      </c>
      <c r="M31" s="3415" t="n">
        <v>-71.7753532510214</v>
      </c>
      <c r="N31" s="3418" t="n">
        <v>-67.6410428424571</v>
      </c>
      <c r="O31" s="3415" t="n">
        <v>-5.10809451445886</v>
      </c>
      <c r="P31" s="3415" t="n">
        <v>1.70250221794875</v>
      </c>
      <c r="Q31" s="3415" t="n">
        <v>-0.03904931411188</v>
      </c>
      <c r="R31" s="3418" t="n">
        <v>260.6475096612902</v>
      </c>
    </row>
    <row r="32">
      <c r="A32" s="3425" t="s">
        <v>3218</v>
      </c>
      <c r="B32" s="3415" t="s">
        <v>3218</v>
      </c>
      <c r="C32" s="3418" t="n">
        <v>0.14825268413573</v>
      </c>
      <c r="D32" s="3415" t="n">
        <v>0.14825268413573</v>
      </c>
      <c r="E32" s="3415" t="s">
        <v>2942</v>
      </c>
      <c r="F32" s="3418" t="n">
        <v>1.2839119866927</v>
      </c>
      <c r="G32" s="3418" t="n">
        <v>-12.46779656506223</v>
      </c>
      <c r="H32" s="3418" t="n">
        <v>-11.18388457836953</v>
      </c>
      <c r="I32" s="3418" t="n">
        <v>-0.191890416688</v>
      </c>
      <c r="J32" s="3418" t="n">
        <v>0.66013265726306</v>
      </c>
      <c r="K32" s="3418" t="s">
        <v>2942</v>
      </c>
      <c r="L32" s="3415" t="n">
        <v>0.19034339822123</v>
      </c>
      <c r="M32" s="3415" t="n">
        <v>-1.84838430602871</v>
      </c>
      <c r="N32" s="3418" t="n">
        <v>-1.65804090780748</v>
      </c>
      <c r="O32" s="3415" t="n">
        <v>-0.02844826933392</v>
      </c>
      <c r="P32" s="3415" t="n">
        <v>0.0978664383249</v>
      </c>
      <c r="Q32" s="3415" t="s">
        <v>2942</v>
      </c>
      <c r="R32" s="3418" t="n">
        <v>5.82495004232717</v>
      </c>
    </row>
    <row r="33">
      <c r="A33" s="3425" t="s">
        <v>3219</v>
      </c>
      <c r="B33" s="3415" t="s">
        <v>3219</v>
      </c>
      <c r="C33" s="3418" t="n">
        <v>0.35766301291244</v>
      </c>
      <c r="D33" s="3415" t="n">
        <v>0.35766301291244</v>
      </c>
      <c r="E33" s="3415" t="s">
        <v>2942</v>
      </c>
      <c r="F33" s="3418" t="n">
        <v>0.18116477283957</v>
      </c>
      <c r="G33" s="3418" t="n">
        <v>-3.89342793999031</v>
      </c>
      <c r="H33" s="3418" t="n">
        <v>-3.71226316715074</v>
      </c>
      <c r="I33" s="3418" t="n">
        <v>-0.05992329966654</v>
      </c>
      <c r="J33" s="3418" t="n">
        <v>0.65347691953447</v>
      </c>
      <c r="K33" s="3418" t="s">
        <v>2942</v>
      </c>
      <c r="L33" s="3415" t="n">
        <v>0.0647959384874</v>
      </c>
      <c r="M33" s="3415" t="n">
        <v>-1.39253516757441</v>
      </c>
      <c r="N33" s="3418" t="n">
        <v>-1.32773922908701</v>
      </c>
      <c r="O33" s="3415" t="n">
        <v>-0.02143234790239</v>
      </c>
      <c r="P33" s="3415" t="n">
        <v>0.23372452390944</v>
      </c>
      <c r="Q33" s="3415" t="s">
        <v>2942</v>
      </c>
      <c r="R33" s="3418" t="n">
        <v>4.08997252795986</v>
      </c>
    </row>
    <row r="34">
      <c r="A34" s="3425" t="s">
        <v>3220</v>
      </c>
      <c r="B34" s="3415" t="s">
        <v>3220</v>
      </c>
      <c r="C34" s="3418" t="n">
        <v>0.53969837129585</v>
      </c>
      <c r="D34" s="3415" t="n">
        <v>0.53969837129585</v>
      </c>
      <c r="E34" s="3415" t="s">
        <v>2942</v>
      </c>
      <c r="F34" s="3418" t="n">
        <v>0.52267386844663</v>
      </c>
      <c r="G34" s="3418" t="n">
        <v>-1.32762548865113</v>
      </c>
      <c r="H34" s="3418" t="n">
        <v>-0.80495162020449</v>
      </c>
      <c r="I34" s="3418" t="n">
        <v>0.00853487577324</v>
      </c>
      <c r="J34" s="3418" t="n">
        <v>0.28790656475554</v>
      </c>
      <c r="K34" s="3418" t="s">
        <v>2942</v>
      </c>
      <c r="L34" s="3415" t="n">
        <v>0.28208623551955</v>
      </c>
      <c r="M34" s="3415" t="n">
        <v>-0.71651731391587</v>
      </c>
      <c r="N34" s="3418" t="n">
        <v>-0.43443107839632</v>
      </c>
      <c r="O34" s="3415" t="n">
        <v>0.00460625855403</v>
      </c>
      <c r="P34" s="3415" t="n">
        <v>0.15538270408395</v>
      </c>
      <c r="Q34" s="3415" t="s">
        <v>2942</v>
      </c>
      <c r="R34" s="3418" t="n">
        <v>1.00628775778058</v>
      </c>
    </row>
    <row r="35" spans="1:20" ht="13" x14ac:dyDescent="0.15">
      <c r="A35" s="1470" t="s">
        <v>823</v>
      </c>
      <c r="B35" s="3416"/>
      <c r="C35" s="3418" t="n">
        <v>3.12181047657913</v>
      </c>
      <c r="D35" s="3418" t="n">
        <v>3.08105496341526</v>
      </c>
      <c r="E35" s="3418" t="n">
        <v>0.04075551316387</v>
      </c>
      <c r="F35" s="3418" t="n">
        <v>0.01846259499554</v>
      </c>
      <c r="G35" s="3418" t="n">
        <v>-0.01528668251085</v>
      </c>
      <c r="H35" s="3418" t="n">
        <v>0.00317591248469</v>
      </c>
      <c r="I35" s="3418" t="n">
        <v>7.7845711532E-4</v>
      </c>
      <c r="J35" s="3418" t="n">
        <v>0.80347865543589</v>
      </c>
      <c r="K35" s="3418" t="n">
        <v>-2.50000000000012</v>
      </c>
      <c r="L35" s="3418" t="n">
        <v>0.05763672248192</v>
      </c>
      <c r="M35" s="3418" t="n">
        <v>-0.04772212561452</v>
      </c>
      <c r="N35" s="3418" t="n">
        <v>0.0099145968674</v>
      </c>
      <c r="O35" s="3418" t="n">
        <v>0.00243019557817</v>
      </c>
      <c r="P35" s="3418" t="n">
        <v>2.47556189932896</v>
      </c>
      <c r="Q35" s="3418" t="n">
        <v>-0.10188878290968</v>
      </c>
      <c r="R35" s="3418" t="n">
        <v>-8.74873233250446</v>
      </c>
      <c r="S35" s="26"/>
      <c r="T35" s="26"/>
    </row>
    <row r="36" spans="1:20" x14ac:dyDescent="0.15">
      <c r="A36" s="3425" t="s">
        <v>3221</v>
      </c>
      <c r="B36" s="3415" t="s">
        <v>3221</v>
      </c>
      <c r="C36" s="3418" t="n">
        <v>0.74988614887149</v>
      </c>
      <c r="D36" s="3415" t="n">
        <v>0.74788744754473</v>
      </c>
      <c r="E36" s="3415" t="n">
        <v>0.00199870132676</v>
      </c>
      <c r="F36" s="3418" t="s">
        <v>2962</v>
      </c>
      <c r="G36" s="3418" t="s">
        <v>2962</v>
      </c>
      <c r="H36" s="3418" t="s">
        <v>2962</v>
      </c>
      <c r="I36" s="3418" t="s">
        <v>2945</v>
      </c>
      <c r="J36" s="3418" t="n">
        <v>0.77429238604164</v>
      </c>
      <c r="K36" s="3418" t="n">
        <v>-2.499999999995</v>
      </c>
      <c r="L36" s="3415" t="s">
        <v>2962</v>
      </c>
      <c r="M36" s="3415" t="s">
        <v>2962</v>
      </c>
      <c r="N36" s="3418" t="s">
        <v>2962</v>
      </c>
      <c r="O36" s="3415" t="s">
        <v>2945</v>
      </c>
      <c r="P36" s="3415" t="n">
        <v>0.57908355625</v>
      </c>
      <c r="Q36" s="3415" t="n">
        <v>-0.00499675331689</v>
      </c>
      <c r="R36" s="3418" t="n">
        <v>-2.10498494408807</v>
      </c>
      <c r="S36" s="26"/>
      <c r="T36" s="26"/>
    </row>
    <row r="37">
      <c r="A37" s="3425" t="s">
        <v>3222</v>
      </c>
      <c r="B37" s="3415" t="s">
        <v>3222</v>
      </c>
      <c r="C37" s="3418" t="n">
        <v>2.23674108944349</v>
      </c>
      <c r="D37" s="3415" t="n">
        <v>2.19988151038521</v>
      </c>
      <c r="E37" s="3415" t="n">
        <v>0.03685957905828</v>
      </c>
      <c r="F37" s="3418" t="n">
        <v>0.00721610520144</v>
      </c>
      <c r="G37" s="3418" t="n">
        <v>-0.02133556084777</v>
      </c>
      <c r="H37" s="3418" t="n">
        <v>-0.01411945564632</v>
      </c>
      <c r="I37" s="3418" t="n">
        <v>0.0</v>
      </c>
      <c r="J37" s="3418" t="n">
        <v>0.8275529559602</v>
      </c>
      <c r="K37" s="3418" t="n">
        <v>-2.50000000000027</v>
      </c>
      <c r="L37" s="3415" t="n">
        <v>0.01614055900981</v>
      </c>
      <c r="M37" s="3415" t="n">
        <v>-0.04772212561452</v>
      </c>
      <c r="N37" s="3418" t="n">
        <v>-0.03158156660471</v>
      </c>
      <c r="O37" s="3415" t="n">
        <v>0.0</v>
      </c>
      <c r="P37" s="3415" t="n">
        <v>1.82051844668147</v>
      </c>
      <c r="Q37" s="3415" t="n">
        <v>-0.09214894764571</v>
      </c>
      <c r="R37" s="3418" t="n">
        <v>-6.22155575224719</v>
      </c>
    </row>
    <row r="38">
      <c r="A38" s="3425" t="s">
        <v>3223</v>
      </c>
      <c r="B38" s="3415" t="s">
        <v>3223</v>
      </c>
      <c r="C38" s="3418" t="n">
        <v>0.001266425958</v>
      </c>
      <c r="D38" s="3415" t="n">
        <v>0.001266425958</v>
      </c>
      <c r="E38" s="3415" t="s">
        <v>2942</v>
      </c>
      <c r="F38" s="3418" t="s">
        <v>2962</v>
      </c>
      <c r="G38" s="3418" t="s">
        <v>2962</v>
      </c>
      <c r="H38" s="3418" t="s">
        <v>2962</v>
      </c>
      <c r="I38" s="3418" t="n">
        <v>0.0</v>
      </c>
      <c r="J38" s="3418" t="n">
        <v>0.81058550000126</v>
      </c>
      <c r="K38" s="3418" t="s">
        <v>2942</v>
      </c>
      <c r="L38" s="3415" t="s">
        <v>2962</v>
      </c>
      <c r="M38" s="3415" t="s">
        <v>2962</v>
      </c>
      <c r="N38" s="3418" t="s">
        <v>2962</v>
      </c>
      <c r="O38" s="3415" t="n">
        <v>0.0</v>
      </c>
      <c r="P38" s="3415" t="n">
        <v>0.00102654651838</v>
      </c>
      <c r="Q38" s="3415" t="s">
        <v>2942</v>
      </c>
      <c r="R38" s="3418" t="n">
        <v>-0.00376400390073</v>
      </c>
    </row>
    <row r="39">
      <c r="A39" s="3425" t="s">
        <v>3224</v>
      </c>
      <c r="B39" s="3415" t="s">
        <v>3224</v>
      </c>
      <c r="C39" s="3418" t="n">
        <v>0.04149147187373</v>
      </c>
      <c r="D39" s="3415" t="n">
        <v>0.04133228158592</v>
      </c>
      <c r="E39" s="3415" t="n">
        <v>1.5919028781E-4</v>
      </c>
      <c r="F39" s="3418" t="s">
        <v>2962</v>
      </c>
      <c r="G39" s="3418" t="s">
        <v>2962</v>
      </c>
      <c r="H39" s="3418" t="s">
        <v>2962</v>
      </c>
      <c r="I39" s="3418" t="n">
        <v>0.0</v>
      </c>
      <c r="J39" s="3418" t="n">
        <v>0.81071006008206</v>
      </c>
      <c r="K39" s="3418" t="n">
        <v>-2.50000000003141</v>
      </c>
      <c r="L39" s="3415" t="s">
        <v>2962</v>
      </c>
      <c r="M39" s="3415" t="s">
        <v>2962</v>
      </c>
      <c r="N39" s="3418" t="s">
        <v>2962</v>
      </c>
      <c r="O39" s="3415" t="n">
        <v>0.0</v>
      </c>
      <c r="P39" s="3415" t="n">
        <v>0.03350849648785</v>
      </c>
      <c r="Q39" s="3415" t="n">
        <v>-3.9797571953E-4</v>
      </c>
      <c r="R39" s="3418" t="n">
        <v>-0.12140524281717</v>
      </c>
    </row>
    <row r="40">
      <c r="A40" s="3425" t="s">
        <v>3225</v>
      </c>
      <c r="B40" s="3415" t="s">
        <v>3225</v>
      </c>
      <c r="C40" s="3418" t="n">
        <v>0.03548049547116</v>
      </c>
      <c r="D40" s="3415" t="n">
        <v>0.03412242098075</v>
      </c>
      <c r="E40" s="3415" t="n">
        <v>0.00135807449041</v>
      </c>
      <c r="F40" s="3418" t="n">
        <v>0.44896954974511</v>
      </c>
      <c r="G40" s="3418" t="s">
        <v>2949</v>
      </c>
      <c r="H40" s="3418" t="n">
        <v>0.44896954974511</v>
      </c>
      <c r="I40" s="3418" t="n">
        <v>0.02629360699989</v>
      </c>
      <c r="J40" s="3418" t="n">
        <v>0.42284149999995</v>
      </c>
      <c r="K40" s="3418" t="n">
        <v>-2.49999999999632</v>
      </c>
      <c r="L40" s="3415" t="n">
        <v>0.01592966207642</v>
      </c>
      <c r="M40" s="3415" t="s">
        <v>2949</v>
      </c>
      <c r="N40" s="3418" t="n">
        <v>0.01592966207642</v>
      </c>
      <c r="O40" s="3415" t="n">
        <v>9.3291020408E-4</v>
      </c>
      <c r="P40" s="3415" t="n">
        <v>0.01442837567113</v>
      </c>
      <c r="Q40" s="3415" t="n">
        <v>-0.00339518622602</v>
      </c>
      <c r="R40" s="3418" t="n">
        <v>-0.10228445966057</v>
      </c>
    </row>
    <row r="41">
      <c r="A41" s="3425" t="s">
        <v>3226</v>
      </c>
      <c r="B41" s="3415" t="s">
        <v>3226</v>
      </c>
      <c r="C41" s="3418" t="n">
        <v>0.05694484496126</v>
      </c>
      <c r="D41" s="3415" t="n">
        <v>0.05656487696065</v>
      </c>
      <c r="E41" s="3415" t="n">
        <v>3.7996800061E-4</v>
      </c>
      <c r="F41" s="3418" t="n">
        <v>0.44896954962443</v>
      </c>
      <c r="G41" s="3418" t="s">
        <v>2949</v>
      </c>
      <c r="H41" s="3418" t="n">
        <v>0.44896954962443</v>
      </c>
      <c r="I41" s="3418" t="n">
        <v>0.02629360700005</v>
      </c>
      <c r="J41" s="3418" t="n">
        <v>0.47726573751606</v>
      </c>
      <c r="K41" s="3418" t="n">
        <v>-2.50000000001316</v>
      </c>
      <c r="L41" s="3415" t="n">
        <v>0.02556650139569</v>
      </c>
      <c r="M41" s="3415" t="s">
        <v>2949</v>
      </c>
      <c r="N41" s="3418" t="n">
        <v>0.02556650139569</v>
      </c>
      <c r="O41" s="3415" t="n">
        <v>0.00149728537409</v>
      </c>
      <c r="P41" s="3415" t="n">
        <v>0.02699647772013</v>
      </c>
      <c r="Q41" s="3415" t="n">
        <v>-9.4992000153E-4</v>
      </c>
      <c r="R41" s="3418" t="n">
        <v>-0.19473792979073</v>
      </c>
    </row>
    <row r="42" spans="1:20" ht="13" x14ac:dyDescent="0.15">
      <c r="A42" s="1470" t="s">
        <v>824</v>
      </c>
      <c r="B42" s="3416"/>
      <c r="C42" s="3418" t="n">
        <v>5.67228380971128</v>
      </c>
      <c r="D42" s="3418" t="n">
        <v>3.42119631571117</v>
      </c>
      <c r="E42" s="3418" t="n">
        <v>2.25108749400011</v>
      </c>
      <c r="F42" s="3418" t="n">
        <v>0.1412743497584</v>
      </c>
      <c r="G42" s="3418" t="n">
        <v>-0.69668404043092</v>
      </c>
      <c r="H42" s="3418" t="n">
        <v>-0.55540969067253</v>
      </c>
      <c r="I42" s="3418" t="n">
        <v>4.95984678E-4</v>
      </c>
      <c r="J42" s="3418" t="n">
        <v>-1.44071541405322</v>
      </c>
      <c r="K42" s="3418" t="n">
        <v>-1.73897497680621</v>
      </c>
      <c r="L42" s="3418" t="n">
        <v>0.80134820686204</v>
      </c>
      <c r="M42" s="3418" t="n">
        <v>-3.95178960302056</v>
      </c>
      <c r="N42" s="3418" t="n">
        <v>-3.15044139615852</v>
      </c>
      <c r="O42" s="3418" t="n">
        <v>0.00281336585886</v>
      </c>
      <c r="P42" s="3418" t="n">
        <v>-4.92897026654716</v>
      </c>
      <c r="Q42" s="3418" t="n">
        <v>-3.9145848226676</v>
      </c>
      <c r="R42" s="3418" t="n">
        <v>43.96767143821958</v>
      </c>
      <c r="S42" s="26"/>
      <c r="T42" s="26"/>
    </row>
    <row r="43" spans="1:20" x14ac:dyDescent="0.15">
      <c r="A43" s="3425" t="s">
        <v>3227</v>
      </c>
      <c r="B43" s="3415" t="s">
        <v>3227</v>
      </c>
      <c r="C43" s="3418" t="n">
        <v>0.06054490714753</v>
      </c>
      <c r="D43" s="3415" t="n">
        <v>0.06054490714753</v>
      </c>
      <c r="E43" s="3415" t="s">
        <v>2942</v>
      </c>
      <c r="F43" s="3418" t="n">
        <v>0.04630774779154</v>
      </c>
      <c r="G43" s="3418" t="s">
        <v>2945</v>
      </c>
      <c r="H43" s="3418" t="n">
        <v>0.04630774779154</v>
      </c>
      <c r="I43" s="3418" t="n">
        <v>0.0</v>
      </c>
      <c r="J43" s="3418" t="n">
        <v>-0.03176875669035</v>
      </c>
      <c r="K43" s="3418" t="s">
        <v>2942</v>
      </c>
      <c r="L43" s="3415" t="n">
        <v>0.00280369829025</v>
      </c>
      <c r="M43" s="3415" t="s">
        <v>2945</v>
      </c>
      <c r="N43" s="3418" t="n">
        <v>0.00280369829025</v>
      </c>
      <c r="O43" s="3415" t="n">
        <v>0.0</v>
      </c>
      <c r="P43" s="3415" t="n">
        <v>-0.00192343642401</v>
      </c>
      <c r="Q43" s="3415" t="s">
        <v>2942</v>
      </c>
      <c r="R43" s="3418" t="n">
        <v>-0.00322762684288</v>
      </c>
      <c r="S43" s="26"/>
      <c r="T43" s="26"/>
    </row>
    <row r="44">
      <c r="A44" s="3425" t="s">
        <v>3228</v>
      </c>
      <c r="B44" s="3415" t="s">
        <v>3228</v>
      </c>
      <c r="C44" s="3418" t="n">
        <v>4.11002910144361</v>
      </c>
      <c r="D44" s="3415" t="n">
        <v>2.36505513233218</v>
      </c>
      <c r="E44" s="3415" t="n">
        <v>1.74497396911143</v>
      </c>
      <c r="F44" s="3418" t="n">
        <v>0.14846429206463</v>
      </c>
      <c r="G44" s="3418" t="n">
        <v>-0.64627009406227</v>
      </c>
      <c r="H44" s="3418" t="n">
        <v>-0.49780580199764</v>
      </c>
      <c r="I44" s="3418" t="n">
        <v>0.0</v>
      </c>
      <c r="J44" s="3418" t="n">
        <v>-1.53553381318738</v>
      </c>
      <c r="K44" s="3418" t="n">
        <v>-1.66621728236569</v>
      </c>
      <c r="L44" s="3415" t="n">
        <v>0.61019256091086</v>
      </c>
      <c r="M44" s="3415" t="n">
        <v>-2.65618889398862</v>
      </c>
      <c r="N44" s="3418" t="n">
        <v>-2.04599633307776</v>
      </c>
      <c r="O44" s="3415" t="n">
        <v>0.0</v>
      </c>
      <c r="P44" s="3415" t="n">
        <v>-3.63162212574841</v>
      </c>
      <c r="Q44" s="3415" t="n">
        <v>-2.90750578461171</v>
      </c>
      <c r="R44" s="3418" t="n">
        <v>31.47878889260559</v>
      </c>
    </row>
    <row r="45">
      <c r="A45" s="3425" t="s">
        <v>3229</v>
      </c>
      <c r="B45" s="3415" t="s">
        <v>3229</v>
      </c>
      <c r="C45" s="3418" t="n">
        <v>0.07103070090263</v>
      </c>
      <c r="D45" s="3415" t="n">
        <v>0.0666213537525</v>
      </c>
      <c r="E45" s="3415" t="n">
        <v>0.00440934715013</v>
      </c>
      <c r="F45" s="3418" t="n">
        <v>0.08204401095575</v>
      </c>
      <c r="G45" s="3418" t="s">
        <v>2945</v>
      </c>
      <c r="H45" s="3418" t="n">
        <v>0.08204401095575</v>
      </c>
      <c r="I45" s="3418" t="n">
        <v>0.0</v>
      </c>
      <c r="J45" s="3418" t="n">
        <v>0.0</v>
      </c>
      <c r="K45" s="3418" t="n">
        <v>-0.24999999999943</v>
      </c>
      <c r="L45" s="3415" t="n">
        <v>0.00582764360305</v>
      </c>
      <c r="M45" s="3415" t="s">
        <v>2945</v>
      </c>
      <c r="N45" s="3418" t="n">
        <v>0.00582764360305</v>
      </c>
      <c r="O45" s="3415" t="n">
        <v>0.0</v>
      </c>
      <c r="P45" s="3415" t="n">
        <v>0.0</v>
      </c>
      <c r="Q45" s="3415" t="n">
        <v>-0.00110233678753</v>
      </c>
      <c r="R45" s="3418" t="n">
        <v>-0.01732612499024</v>
      </c>
    </row>
    <row r="46">
      <c r="A46" s="3425" t="s">
        <v>3230</v>
      </c>
      <c r="B46" s="3415" t="s">
        <v>3230</v>
      </c>
      <c r="C46" s="3418" t="n">
        <v>1.32368100524861</v>
      </c>
      <c r="D46" s="3415" t="n">
        <v>0.83225093726211</v>
      </c>
      <c r="E46" s="3415" t="n">
        <v>0.4914300679865</v>
      </c>
      <c r="F46" s="3418" t="n">
        <v>0.10159956743282</v>
      </c>
      <c r="G46" s="3418" t="n">
        <v>-0.97878620596252</v>
      </c>
      <c r="H46" s="3418" t="n">
        <v>-0.8771866385297</v>
      </c>
      <c r="I46" s="3418" t="n">
        <v>0.0</v>
      </c>
      <c r="J46" s="3418" t="n">
        <v>-1.503845</v>
      </c>
      <c r="K46" s="3418" t="n">
        <v>-1.99477299161754</v>
      </c>
      <c r="L46" s="3415" t="n">
        <v>0.1344854175523</v>
      </c>
      <c r="M46" s="3415" t="n">
        <v>-1.29560070903194</v>
      </c>
      <c r="N46" s="3418" t="n">
        <v>-1.16111529147964</v>
      </c>
      <c r="O46" s="3415" t="n">
        <v>0.0</v>
      </c>
      <c r="P46" s="3415" t="n">
        <v>-1.25157641074694</v>
      </c>
      <c r="Q46" s="3415" t="n">
        <v>-0.98029142688824</v>
      </c>
      <c r="R46" s="3418" t="n">
        <v>12.44093814008768</v>
      </c>
    </row>
    <row r="47">
      <c r="A47" s="3425" t="s">
        <v>3231</v>
      </c>
      <c r="B47" s="3415" t="s">
        <v>3231</v>
      </c>
      <c r="C47" s="3418" t="n">
        <v>0.09146546075468</v>
      </c>
      <c r="D47" s="3415" t="n">
        <v>0.09146546075468</v>
      </c>
      <c r="E47" s="3415" t="s">
        <v>2942</v>
      </c>
      <c r="F47" s="3418" t="n">
        <v>0.44896954957141</v>
      </c>
      <c r="G47" s="3418" t="s">
        <v>2945</v>
      </c>
      <c r="H47" s="3418" t="n">
        <v>0.44896954957141</v>
      </c>
      <c r="I47" s="3418" t="n">
        <v>0.02629360700003</v>
      </c>
      <c r="J47" s="3418" t="n">
        <v>-0.38774399999997</v>
      </c>
      <c r="K47" s="3418" t="s">
        <v>2942</v>
      </c>
      <c r="L47" s="3415" t="n">
        <v>0.04106520671637</v>
      </c>
      <c r="M47" s="3415" t="s">
        <v>2945</v>
      </c>
      <c r="N47" s="3418" t="n">
        <v>0.04106520671637</v>
      </c>
      <c r="O47" s="3415" t="n">
        <v>0.00240495687916</v>
      </c>
      <c r="P47" s="3415" t="n">
        <v>-0.03546518361486</v>
      </c>
      <c r="Q47" s="3415" t="s">
        <v>2942</v>
      </c>
      <c r="R47" s="3418" t="n">
        <v>-0.02935159326246</v>
      </c>
    </row>
    <row r="48">
      <c r="A48" s="3425" t="s">
        <v>3232</v>
      </c>
      <c r="B48" s="3415" t="s">
        <v>3232</v>
      </c>
      <c r="C48" s="3418" t="n">
        <v>0.01553263421422</v>
      </c>
      <c r="D48" s="3415" t="n">
        <v>0.00525852446217</v>
      </c>
      <c r="E48" s="3415" t="n">
        <v>0.01027410975205</v>
      </c>
      <c r="F48" s="3418" t="n">
        <v>0.44896954972555</v>
      </c>
      <c r="G48" s="3418" t="s">
        <v>2942</v>
      </c>
      <c r="H48" s="3418" t="n">
        <v>0.44896954972555</v>
      </c>
      <c r="I48" s="3418" t="n">
        <v>0.02629360699978</v>
      </c>
      <c r="J48" s="3418" t="n">
        <v>-1.5941943549466</v>
      </c>
      <c r="K48" s="3418" t="n">
        <v>-2.49999999999951</v>
      </c>
      <c r="L48" s="3415" t="n">
        <v>0.00697367978921</v>
      </c>
      <c r="M48" s="3415" t="s">
        <v>2942</v>
      </c>
      <c r="N48" s="3418" t="n">
        <v>0.00697367978921</v>
      </c>
      <c r="O48" s="3415" t="n">
        <v>4.084089797E-4</v>
      </c>
      <c r="P48" s="3415" t="n">
        <v>-0.00838311001294</v>
      </c>
      <c r="Q48" s="3415" t="n">
        <v>-0.02568527438012</v>
      </c>
      <c r="R48" s="3418" t="n">
        <v>0.09784975062188</v>
      </c>
    </row>
    <row r="49" spans="1:20" ht="13" x14ac:dyDescent="0.15">
      <c r="A49" s="1470" t="s">
        <v>825</v>
      </c>
      <c r="B49" s="3416"/>
      <c r="C49" s="3418" t="n">
        <v>1.31095291686196</v>
      </c>
      <c r="D49" s="3418" t="n">
        <v>1.31095291686196</v>
      </c>
      <c r="E49" s="3418" t="s">
        <v>2942</v>
      </c>
      <c r="F49" s="3418" t="n">
        <v>0.35386351894854</v>
      </c>
      <c r="G49" s="3418" t="s">
        <v>2946</v>
      </c>
      <c r="H49" s="3418" t="n">
        <v>0.35386351894854</v>
      </c>
      <c r="I49" s="3418" t="n">
        <v>1.0450224E-5</v>
      </c>
      <c r="J49" s="3418" t="n">
        <v>-8.752866181E-5</v>
      </c>
      <c r="K49" s="3418" t="s">
        <v>2942</v>
      </c>
      <c r="L49" s="3418" t="n">
        <v>0.46389841233662</v>
      </c>
      <c r="M49" s="3418" t="s">
        <v>2946</v>
      </c>
      <c r="N49" s="3418" t="n">
        <v>0.46389841233662</v>
      </c>
      <c r="O49" s="3418" t="n">
        <v>1.369975164E-5</v>
      </c>
      <c r="P49" s="3418" t="n">
        <v>-1.1474595451E-4</v>
      </c>
      <c r="Q49" s="3418" t="s">
        <v>2942</v>
      </c>
      <c r="R49" s="3418" t="n">
        <v>-1.70059034249042</v>
      </c>
      <c r="S49" s="26"/>
      <c r="T49" s="26"/>
    </row>
    <row r="50" spans="1:20" x14ac:dyDescent="0.15">
      <c r="A50" s="3425" t="s">
        <v>3233</v>
      </c>
      <c r="B50" s="3415" t="s">
        <v>3233</v>
      </c>
      <c r="C50" s="3418" t="n">
        <v>5.1249001099E-4</v>
      </c>
      <c r="D50" s="3415" t="n">
        <v>5.1249001099E-4</v>
      </c>
      <c r="E50" s="3415" t="s">
        <v>2942</v>
      </c>
      <c r="F50" s="3418" t="s">
        <v>2962</v>
      </c>
      <c r="G50" s="3418" t="s">
        <v>2962</v>
      </c>
      <c r="H50" s="3418" t="s">
        <v>2962</v>
      </c>
      <c r="I50" s="3418" t="n">
        <v>0.0</v>
      </c>
      <c r="J50" s="3418" t="n">
        <v>-0.0321829999928</v>
      </c>
      <c r="K50" s="3418" t="s">
        <v>2942</v>
      </c>
      <c r="L50" s="3415" t="s">
        <v>2962</v>
      </c>
      <c r="M50" s="3415" t="s">
        <v>2962</v>
      </c>
      <c r="N50" s="3418" t="s">
        <v>2962</v>
      </c>
      <c r="O50" s="3415" t="n">
        <v>0.0</v>
      </c>
      <c r="P50" s="3415" t="n">
        <v>-1.649346602E-5</v>
      </c>
      <c r="Q50" s="3415" t="s">
        <v>2942</v>
      </c>
      <c r="R50" s="3418" t="n">
        <v>6.047604207E-5</v>
      </c>
      <c r="S50" s="26"/>
      <c r="T50" s="26"/>
    </row>
    <row r="51">
      <c r="A51" s="3425" t="s">
        <v>3234</v>
      </c>
      <c r="B51" s="3415" t="s">
        <v>3234</v>
      </c>
      <c r="C51" s="3418" t="n">
        <v>1.30991939709504</v>
      </c>
      <c r="D51" s="3415" t="n">
        <v>1.30991939709504</v>
      </c>
      <c r="E51" s="3415" t="s">
        <v>2942</v>
      </c>
      <c r="F51" s="3418" t="n">
        <v>0.35396413464068</v>
      </c>
      <c r="G51" s="3418" t="s">
        <v>2942</v>
      </c>
      <c r="H51" s="3418" t="n">
        <v>0.35396413464068</v>
      </c>
      <c r="I51" s="3418" t="s">
        <v>2942</v>
      </c>
      <c r="J51" s="3418" t="n">
        <v>7.922141883E-5</v>
      </c>
      <c r="K51" s="3418" t="s">
        <v>2942</v>
      </c>
      <c r="L51" s="3415" t="n">
        <v>0.46366448584179</v>
      </c>
      <c r="M51" s="3415" t="s">
        <v>2942</v>
      </c>
      <c r="N51" s="3418" t="n">
        <v>0.46366448584179</v>
      </c>
      <c r="O51" s="3415" t="s">
        <v>2942</v>
      </c>
      <c r="P51" s="3415" t="n">
        <v>1.0377367319E-4</v>
      </c>
      <c r="Q51" s="3415" t="s">
        <v>2942</v>
      </c>
      <c r="R51" s="3418" t="n">
        <v>-1.70048361822159</v>
      </c>
    </row>
    <row r="52">
      <c r="A52" s="3425" t="s">
        <v>3235</v>
      </c>
      <c r="B52" s="3415" t="s">
        <v>3235</v>
      </c>
      <c r="C52" s="3418" t="n">
        <v>5.2102975593E-4</v>
      </c>
      <c r="D52" s="3415" t="n">
        <v>5.2102975593E-4</v>
      </c>
      <c r="E52" s="3415" t="s">
        <v>2942</v>
      </c>
      <c r="F52" s="3418" t="n">
        <v>0.44896954956528</v>
      </c>
      <c r="G52" s="3418" t="s">
        <v>2949</v>
      </c>
      <c r="H52" s="3418" t="n">
        <v>0.44896954956528</v>
      </c>
      <c r="I52" s="3418" t="n">
        <v>0.02629360700436</v>
      </c>
      <c r="J52" s="3418" t="n">
        <v>-0.38774399999362</v>
      </c>
      <c r="K52" s="3418" t="s">
        <v>2942</v>
      </c>
      <c r="L52" s="3415" t="n">
        <v>2.3392649483E-4</v>
      </c>
      <c r="M52" s="3415" t="s">
        <v>2949</v>
      </c>
      <c r="N52" s="3418" t="n">
        <v>2.3392649483E-4</v>
      </c>
      <c r="O52" s="3415" t="n">
        <v>1.369975164E-5</v>
      </c>
      <c r="P52" s="3415" t="n">
        <v>-2.0202616168E-4</v>
      </c>
      <c r="Q52" s="3415" t="s">
        <v>2942</v>
      </c>
      <c r="R52" s="3418" t="n">
        <v>-1.672003109E-4</v>
      </c>
    </row>
    <row r="53" spans="1:20" ht="13" x14ac:dyDescent="0.15">
      <c r="A53" s="1515" t="s">
        <v>826</v>
      </c>
      <c r="B53" s="3416"/>
      <c r="C53" s="3418" t="n">
        <v>1.22208217660857</v>
      </c>
      <c r="D53" s="3418" t="n">
        <v>1.22208217660857</v>
      </c>
      <c r="E53" s="3418" t="s">
        <v>2942</v>
      </c>
      <c r="F53" s="3418" t="n">
        <v>0.26136572229467</v>
      </c>
      <c r="G53" s="3418" t="s">
        <v>2971</v>
      </c>
      <c r="H53" s="3418" t="n">
        <v>0.26136572229467</v>
      </c>
      <c r="I53" s="3418" t="n">
        <v>0.01428004290743</v>
      </c>
      <c r="J53" s="3418" t="n">
        <v>1.92009126950387</v>
      </c>
      <c r="K53" s="3418" t="s">
        <v>2942</v>
      </c>
      <c r="L53" s="3418" t="n">
        <v>0.31941039079274</v>
      </c>
      <c r="M53" s="3418" t="s">
        <v>2971</v>
      </c>
      <c r="N53" s="3418" t="n">
        <v>0.31941039079274</v>
      </c>
      <c r="O53" s="3418" t="n">
        <v>0.01745138591838</v>
      </c>
      <c r="P53" s="3418" t="n">
        <v>2.3465093179224</v>
      </c>
      <c r="Q53" s="3418" t="n">
        <v>0.0</v>
      </c>
      <c r="R53" s="3418" t="n">
        <v>-9.83902734698958</v>
      </c>
      <c r="S53" s="26"/>
      <c r="T53" s="26"/>
    </row>
    <row r="54" spans="1:20" x14ac:dyDescent="0.15">
      <c r="A54" s="3425" t="s">
        <v>3236</v>
      </c>
      <c r="B54" s="3415" t="s">
        <v>3236</v>
      </c>
      <c r="C54" s="3418" t="n">
        <v>0.13197824633674</v>
      </c>
      <c r="D54" s="3415" t="n">
        <v>0.13197824633674</v>
      </c>
      <c r="E54" s="3415" t="s">
        <v>2942</v>
      </c>
      <c r="F54" s="3418" t="s">
        <v>2962</v>
      </c>
      <c r="G54" s="3418" t="s">
        <v>2962</v>
      </c>
      <c r="H54" s="3418" t="s">
        <v>2962</v>
      </c>
      <c r="I54" s="3418" t="n">
        <v>0.0</v>
      </c>
      <c r="J54" s="3418" t="n">
        <v>1.94332647311788</v>
      </c>
      <c r="K54" s="3418" t="s">
        <v>2942</v>
      </c>
      <c r="L54" s="3415" t="s">
        <v>2962</v>
      </c>
      <c r="M54" s="3415" t="s">
        <v>2962</v>
      </c>
      <c r="N54" s="3418" t="s">
        <v>2962</v>
      </c>
      <c r="O54" s="3415" t="n">
        <v>0.0</v>
      </c>
      <c r="P54" s="3415" t="n">
        <v>0.25647681998186</v>
      </c>
      <c r="Q54" s="3415" t="n">
        <v>0.0</v>
      </c>
      <c r="R54" s="3418" t="n">
        <v>-0.94041500660015</v>
      </c>
      <c r="S54" s="26"/>
      <c r="T54" s="26"/>
    </row>
    <row r="55">
      <c r="A55" s="3425" t="s">
        <v>3237</v>
      </c>
      <c r="B55" s="3415" t="s">
        <v>3237</v>
      </c>
      <c r="C55" s="3418" t="n">
        <v>0.45706452628793</v>
      </c>
      <c r="D55" s="3415" t="n">
        <v>0.45706452628793</v>
      </c>
      <c r="E55" s="3415" t="s">
        <v>2942</v>
      </c>
      <c r="F55" s="3418" t="n">
        <v>0.02837724325208</v>
      </c>
      <c r="G55" s="3418" t="s">
        <v>2949</v>
      </c>
      <c r="H55" s="3418" t="n">
        <v>0.02837724325208</v>
      </c>
      <c r="I55" s="3418" t="n">
        <v>0.0</v>
      </c>
      <c r="J55" s="3418" t="n">
        <v>1.87061131325119</v>
      </c>
      <c r="K55" s="3418" t="s">
        <v>2942</v>
      </c>
      <c r="L55" s="3415" t="n">
        <v>0.01297023124437</v>
      </c>
      <c r="M55" s="3415" t="s">
        <v>2949</v>
      </c>
      <c r="N55" s="3418" t="n">
        <v>0.01297023124437</v>
      </c>
      <c r="O55" s="3415" t="n">
        <v>0.0</v>
      </c>
      <c r="P55" s="3415" t="n">
        <v>0.85499007376</v>
      </c>
      <c r="Q55" s="3415" t="s">
        <v>2942</v>
      </c>
      <c r="R55" s="3418" t="n">
        <v>-3.18252111834936</v>
      </c>
    </row>
    <row r="56">
      <c r="A56" s="3425" t="s">
        <v>3238</v>
      </c>
      <c r="B56" s="3415" t="s">
        <v>3238</v>
      </c>
      <c r="C56" s="3418" t="n">
        <v>0.6330394039839</v>
      </c>
      <c r="D56" s="3415" t="n">
        <v>0.6330394039839</v>
      </c>
      <c r="E56" s="3415" t="s">
        <v>2942</v>
      </c>
      <c r="F56" s="3418" t="n">
        <v>0.48407754338806</v>
      </c>
      <c r="G56" s="3418" t="s">
        <v>2949</v>
      </c>
      <c r="H56" s="3418" t="n">
        <v>0.48407754338806</v>
      </c>
      <c r="I56" s="3418" t="n">
        <v>0.02756761397245</v>
      </c>
      <c r="J56" s="3418" t="n">
        <v>1.95097242984885</v>
      </c>
      <c r="K56" s="3418" t="s">
        <v>2942</v>
      </c>
      <c r="L56" s="3415" t="n">
        <v>0.30644015954837</v>
      </c>
      <c r="M56" s="3415" t="s">
        <v>2949</v>
      </c>
      <c r="N56" s="3418" t="n">
        <v>0.30644015954837</v>
      </c>
      <c r="O56" s="3415" t="n">
        <v>0.01745138591838</v>
      </c>
      <c r="P56" s="3415" t="n">
        <v>1.23504242418054</v>
      </c>
      <c r="Q56" s="3415" t="s">
        <v>2942</v>
      </c>
      <c r="R56" s="3418" t="n">
        <v>-5.71609122204007</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758.2642375799007</v>
      </c>
      <c r="D10" s="3418" t="n">
        <v>695.3063347348638</v>
      </c>
      <c r="E10" s="3418" t="n">
        <v>62.95790284503699</v>
      </c>
      <c r="F10" s="3418" t="n">
        <v>9.1033987984E-4</v>
      </c>
      <c r="G10" s="3418" t="n">
        <v>-0.0014873905216</v>
      </c>
      <c r="H10" s="3418" t="n">
        <v>-5.7705064176E-4</v>
      </c>
      <c r="I10" s="3418" t="n">
        <v>-2.130893018E-5</v>
      </c>
      <c r="J10" s="3418" t="n">
        <v>0.00326805245701</v>
      </c>
      <c r="K10" s="3418" t="n">
        <v>-0.07732765120819</v>
      </c>
      <c r="L10" s="3418" t="n">
        <v>0.69027817492574</v>
      </c>
      <c r="M10" s="3418" t="n">
        <v>-1.12783503984391</v>
      </c>
      <c r="N10" s="3418" t="n">
        <v>-0.43755686491817</v>
      </c>
      <c r="O10" s="3418" t="n">
        <v>-0.01615779969997</v>
      </c>
      <c r="P10" s="3418" t="n">
        <v>2.27229757560433</v>
      </c>
      <c r="Q10" s="3418" t="n">
        <v>-4.868386752</v>
      </c>
      <c r="R10" s="3418" t="n">
        <v>11.18261408371731</v>
      </c>
      <c r="S10" s="26"/>
      <c r="T10" s="26"/>
    </row>
    <row r="11" spans="1:20" ht="13" x14ac:dyDescent="0.15">
      <c r="A11" s="1470" t="s">
        <v>835</v>
      </c>
      <c r="B11" s="3416" t="s">
        <v>1185</v>
      </c>
      <c r="C11" s="3418" t="n">
        <v>752.5499966453382</v>
      </c>
      <c r="D11" s="3418" t="n">
        <v>689.7039252177102</v>
      </c>
      <c r="E11" s="3418" t="n">
        <v>62.84607142762796</v>
      </c>
      <c r="F11" s="3418" t="n">
        <v>9.06828044E-6</v>
      </c>
      <c r="G11" s="3418" t="n">
        <v>-1.3368935896E-4</v>
      </c>
      <c r="H11" s="3418" t="n">
        <v>-1.2462107852E-4</v>
      </c>
      <c r="I11" s="3418" t="s">
        <v>2943</v>
      </c>
      <c r="J11" s="3418" t="n">
        <v>-2.9611161334E-4</v>
      </c>
      <c r="K11" s="3418" t="n">
        <v>-0.07746525186712</v>
      </c>
      <c r="L11" s="3418" t="n">
        <v>0.00682433441157</v>
      </c>
      <c r="M11" s="3418" t="n">
        <v>-0.10060792663476</v>
      </c>
      <c r="N11" s="3418" t="n">
        <v>-0.09378359222319</v>
      </c>
      <c r="O11" s="3418" t="s">
        <v>2943</v>
      </c>
      <c r="P11" s="3418" t="n">
        <v>-0.20422934202341</v>
      </c>
      <c r="Q11" s="3418" t="n">
        <v>-4.868386752</v>
      </c>
      <c r="R11" s="3418" t="n">
        <v>18.94346551623755</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-17.8094335381914</v>
      </c>
      <c r="L12" s="3418" t="s">
        <v>2942</v>
      </c>
      <c r="M12" s="3418" t="s">
        <v>2942</v>
      </c>
      <c r="N12" s="3418" t="s">
        <v>2942</v>
      </c>
      <c r="O12" s="3418" t="s">
        <v>2942</v>
      </c>
      <c r="P12" s="3418" t="s">
        <v>2942</v>
      </c>
      <c r="Q12" s="3418" t="n">
        <v>-4.868386752</v>
      </c>
      <c r="R12" s="3418" t="n">
        <v>17.85075142400002</v>
      </c>
      <c r="S12" s="26"/>
      <c r="T12" s="26"/>
    </row>
    <row r="13" spans="1:20" x14ac:dyDescent="0.15">
      <c r="A13" s="3430" t="s">
        <v>3239</v>
      </c>
      <c r="B13" s="3415" t="s">
        <v>3239</v>
      </c>
      <c r="C13" s="3418" t="n">
        <v>0.27336</v>
      </c>
      <c r="D13" s="3415" t="s">
        <v>2942</v>
      </c>
      <c r="E13" s="3415" t="n">
        <v>0.27336</v>
      </c>
      <c r="F13" s="3418" t="s">
        <v>2942</v>
      </c>
      <c r="G13" s="3418" t="s">
        <v>2942</v>
      </c>
      <c r="H13" s="3418" t="s">
        <v>2942</v>
      </c>
      <c r="I13" s="3418" t="s">
        <v>2942</v>
      </c>
      <c r="J13" s="3418" t="s">
        <v>2942</v>
      </c>
      <c r="K13" s="3418" t="n">
        <v>-17.8094335381914</v>
      </c>
      <c r="L13" s="3415" t="s">
        <v>2942</v>
      </c>
      <c r="M13" s="3415" t="s">
        <v>2942</v>
      </c>
      <c r="N13" s="3418" t="s">
        <v>2942</v>
      </c>
      <c r="O13" s="3415" t="s">
        <v>2942</v>
      </c>
      <c r="P13" s="3415" t="s">
        <v>2942</v>
      </c>
      <c r="Q13" s="3415" t="n">
        <v>-4.868386752</v>
      </c>
      <c r="R13" s="3418" t="n">
        <v>17.85075142400002</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3240</v>
      </c>
      <c r="B15" s="3415" t="s">
        <v>3240</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752.2766366453382</v>
      </c>
      <c r="D16" s="3418" t="n">
        <v>689.7039252177102</v>
      </c>
      <c r="E16" s="3418" t="n">
        <v>62.57271142762796</v>
      </c>
      <c r="F16" s="3418" t="n">
        <v>9.07157564E-6</v>
      </c>
      <c r="G16" s="3418" t="n">
        <v>-1.3373793859E-4</v>
      </c>
      <c r="H16" s="3418" t="n">
        <v>-1.2466636295E-4</v>
      </c>
      <c r="I16" s="3418" t="s">
        <v>2945</v>
      </c>
      <c r="J16" s="3418" t="n">
        <v>-2.9611161334E-4</v>
      </c>
      <c r="K16" s="3418" t="s">
        <v>2943</v>
      </c>
      <c r="L16" s="3418" t="n">
        <v>0.00682433441157</v>
      </c>
      <c r="M16" s="3418" t="n">
        <v>-0.10060792663476</v>
      </c>
      <c r="N16" s="3418" t="n">
        <v>-0.09378359222319</v>
      </c>
      <c r="O16" s="3418" t="s">
        <v>2945</v>
      </c>
      <c r="P16" s="3418" t="n">
        <v>-0.20422934202341</v>
      </c>
      <c r="Q16" s="3418" t="s">
        <v>2943</v>
      </c>
      <c r="R16" s="3418" t="n">
        <v>1.09271409223753</v>
      </c>
      <c r="S16" s="26"/>
      <c r="T16" s="26"/>
    </row>
    <row r="17" spans="1:20" x14ac:dyDescent="0.15">
      <c r="A17" s="3430" t="s">
        <v>3241</v>
      </c>
      <c r="B17" s="3415" t="s">
        <v>3241</v>
      </c>
      <c r="C17" s="3418" t="n">
        <v>529.150237362543</v>
      </c>
      <c r="D17" s="3415" t="n">
        <v>525.306839086086</v>
      </c>
      <c r="E17" s="3415" t="n">
        <v>3.84339827645689</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3242</v>
      </c>
      <c r="B18" s="3415" t="s">
        <v>3242</v>
      </c>
      <c r="C18" s="3418" t="n">
        <v>222.8992113723467</v>
      </c>
      <c r="D18" s="3415" t="n">
        <v>164.249270697836</v>
      </c>
      <c r="E18" s="3415" t="n">
        <v>58.6499406745107</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3243</v>
      </c>
      <c r="B19" s="3415" t="s">
        <v>3243</v>
      </c>
      <c r="C19" s="3418" t="n">
        <v>0.00494158900186</v>
      </c>
      <c r="D19" s="3415" t="n">
        <v>0.00457249570297</v>
      </c>
      <c r="E19" s="3415" t="n">
        <v>3.6909329889E-4</v>
      </c>
      <c r="F19" s="3418" t="n">
        <v>1.38100000000027</v>
      </c>
      <c r="G19" s="3418" t="s">
        <v>2945</v>
      </c>
      <c r="H19" s="3418" t="n">
        <v>1.38100000000027</v>
      </c>
      <c r="I19" s="3418" t="s">
        <v>2945</v>
      </c>
      <c r="J19" s="3418" t="n">
        <v>1.35810518644915</v>
      </c>
      <c r="K19" s="3418" t="s">
        <v>2942</v>
      </c>
      <c r="L19" s="3415" t="n">
        <v>0.00682433441157</v>
      </c>
      <c r="M19" s="3415" t="s">
        <v>2945</v>
      </c>
      <c r="N19" s="3418" t="n">
        <v>0.00682433441157</v>
      </c>
      <c r="O19" s="3415" t="s">
        <v>2945</v>
      </c>
      <c r="P19" s="3415" t="n">
        <v>0.00620993012922</v>
      </c>
      <c r="Q19" s="3415" t="s">
        <v>2942</v>
      </c>
      <c r="R19" s="3418" t="n">
        <v>-0.04779230331623</v>
      </c>
    </row>
    <row r="20">
      <c r="A20" s="3430" t="s">
        <v>3244</v>
      </c>
      <c r="B20" s="3415" t="s">
        <v>3244</v>
      </c>
      <c r="C20" s="3418" t="n">
        <v>0.22224632144664</v>
      </c>
      <c r="D20" s="3415" t="n">
        <v>0.14324293808516</v>
      </c>
      <c r="E20" s="3415" t="n">
        <v>0.07900338336148</v>
      </c>
      <c r="F20" s="3418" t="s">
        <v>2945</v>
      </c>
      <c r="G20" s="3418" t="n">
        <v>-0.45268657757701</v>
      </c>
      <c r="H20" s="3418" t="n">
        <v>-0.45268657757701</v>
      </c>
      <c r="I20" s="3418" t="s">
        <v>2945</v>
      </c>
      <c r="J20" s="3418" t="n">
        <v>-1.46910748247513</v>
      </c>
      <c r="K20" s="3418" t="s">
        <v>2945</v>
      </c>
      <c r="L20" s="3415" t="s">
        <v>2945</v>
      </c>
      <c r="M20" s="3415" t="n">
        <v>-0.10060792663476</v>
      </c>
      <c r="N20" s="3418" t="n">
        <v>-0.10060792663476</v>
      </c>
      <c r="O20" s="3415" t="s">
        <v>2945</v>
      </c>
      <c r="P20" s="3415" t="n">
        <v>-0.21043927215263</v>
      </c>
      <c r="Q20" s="3415" t="s">
        <v>2945</v>
      </c>
      <c r="R20" s="3418" t="n">
        <v>1.14050639555376</v>
      </c>
    </row>
    <row r="21" spans="1:20" ht="14" x14ac:dyDescent="0.15">
      <c r="A21" s="1515" t="s">
        <v>1409</v>
      </c>
      <c r="B21" s="3416" t="s">
        <v>1185</v>
      </c>
      <c r="C21" s="3418" t="n">
        <v>5.71424093456261</v>
      </c>
      <c r="D21" s="3418" t="n">
        <v>5.60240951715358</v>
      </c>
      <c r="E21" s="3418" t="n">
        <v>0.11183141740903</v>
      </c>
      <c r="F21" s="3418" t="n">
        <v>0.11960535937158</v>
      </c>
      <c r="G21" s="3418" t="n">
        <v>-0.17976615354035</v>
      </c>
      <c r="H21" s="3418" t="n">
        <v>-0.06016079416877</v>
      </c>
      <c r="I21" s="3418" t="n">
        <v>-0.00282763710614</v>
      </c>
      <c r="J21" s="3418" t="n">
        <v>0.44204674971457</v>
      </c>
      <c r="K21" s="3418" t="n">
        <v>0.0</v>
      </c>
      <c r="L21" s="3418" t="n">
        <v>0.68345384051417</v>
      </c>
      <c r="M21" s="3418" t="n">
        <v>-1.02722711320915</v>
      </c>
      <c r="N21" s="3418" t="n">
        <v>-0.34377327269498</v>
      </c>
      <c r="O21" s="3418" t="n">
        <v>-0.01615779969997</v>
      </c>
      <c r="P21" s="3418" t="n">
        <v>2.47652691762774</v>
      </c>
      <c r="Q21" s="3418" t="n">
        <v>0.0</v>
      </c>
      <c r="R21" s="3418" t="n">
        <v>-7.76085143252024</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3245</v>
      </c>
      <c r="B23" s="3415" t="s">
        <v>3245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3246</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3247</v>
      </c>
      <c r="B26" s="3415" t="s">
        <v>3247</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3248</v>
      </c>
      <c r="B27" s="3415" t="s">
        <v>3248</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3249</v>
      </c>
      <c r="B28" s="3415" t="s">
        <v>3249</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3250</v>
      </c>
      <c r="B29" s="3415" t="s">
        <v>3250</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3251</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3252</v>
      </c>
      <c r="B31" s="3415" t="s">
        <v>3252</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3253</v>
      </c>
      <c r="B32" s="3415" t="s">
        <v>3253</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3254</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3255</v>
      </c>
      <c r="B34" s="3415" t="s">
        <v>3255</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3256</v>
      </c>
      <c r="B35" s="3415" t="s">
        <v>3256</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3257</v>
      </c>
      <c r="B36" s="3415" t="s">
        <v>3257</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3258</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3259</v>
      </c>
      <c r="B38" s="3415" t="s">
        <v>3259</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3260</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3261</v>
      </c>
      <c r="B40" s="3415" t="s">
        <v>3261</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5.71424093456261</v>
      </c>
      <c r="D41" s="3418" t="n">
        <v>5.60240951715358</v>
      </c>
      <c r="E41" s="3418" t="n">
        <v>0.11183141740903</v>
      </c>
      <c r="F41" s="3418" t="n">
        <v>0.11960535937158</v>
      </c>
      <c r="G41" s="3418" t="n">
        <v>-0.17976615354035</v>
      </c>
      <c r="H41" s="3418" t="n">
        <v>-0.06016079416877</v>
      </c>
      <c r="I41" s="3418" t="n">
        <v>-0.00282763710614</v>
      </c>
      <c r="J41" s="3418" t="n">
        <v>0.44204674971457</v>
      </c>
      <c r="K41" s="3418" t="n">
        <v>0.0</v>
      </c>
      <c r="L41" s="3418" t="n">
        <v>0.68345384051417</v>
      </c>
      <c r="M41" s="3418" t="n">
        <v>-1.02722711320915</v>
      </c>
      <c r="N41" s="3418" t="n">
        <v>-0.34377327269498</v>
      </c>
      <c r="O41" s="3418" t="n">
        <v>-0.01615779969997</v>
      </c>
      <c r="P41" s="3418" t="n">
        <v>2.47652691762774</v>
      </c>
      <c r="Q41" s="3418" t="n">
        <v>0.0</v>
      </c>
      <c r="R41" s="3418" t="n">
        <v>-7.76085143252024</v>
      </c>
      <c r="S41" s="26"/>
      <c r="T41" s="26"/>
    </row>
    <row r="42" spans="1:20" x14ac:dyDescent="0.15">
      <c r="A42" s="3433" t="s">
        <v>3262</v>
      </c>
      <c r="B42" s="3416"/>
      <c r="C42" s="3418" t="n">
        <v>0.40727961484803</v>
      </c>
      <c r="D42" s="3418" t="n">
        <v>0.37694284215727</v>
      </c>
      <c r="E42" s="3418" t="n">
        <v>0.03033677269076</v>
      </c>
      <c r="F42" s="3418" t="n">
        <v>0.49898792005954</v>
      </c>
      <c r="G42" s="3418" t="n">
        <v>0.0</v>
      </c>
      <c r="H42" s="3418" t="n">
        <v>0.49898792005954</v>
      </c>
      <c r="I42" s="3418" t="n">
        <v>0.0</v>
      </c>
      <c r="J42" s="3418" t="n">
        <v>1.13265191956564</v>
      </c>
      <c r="K42" s="3418" t="n">
        <v>0.0</v>
      </c>
      <c r="L42" s="3418" t="n">
        <v>0.20322760789567</v>
      </c>
      <c r="M42" s="3418" t="n">
        <v>0.0</v>
      </c>
      <c r="N42" s="3418" t="n">
        <v>0.20322760789567</v>
      </c>
      <c r="O42" s="3418" t="n">
        <v>0.0</v>
      </c>
      <c r="P42" s="3418" t="n">
        <v>0.42694503373596</v>
      </c>
      <c r="Q42" s="3418" t="n">
        <v>0.0</v>
      </c>
      <c r="R42" s="3418" t="n">
        <v>-2.31063301931598</v>
      </c>
      <c r="S42" s="26"/>
      <c r="T42" s="26"/>
    </row>
    <row r="43">
      <c r="A43" s="3435" t="s">
        <v>3263</v>
      </c>
      <c r="B43" s="3415" t="s">
        <v>3263</v>
      </c>
      <c r="C43" s="3418" t="n">
        <v>0.03865498565989</v>
      </c>
      <c r="D43" s="3415" t="n">
        <v>0.03861643337195</v>
      </c>
      <c r="E43" s="3415" t="n">
        <v>3.855228794E-5</v>
      </c>
      <c r="F43" s="3418" t="s">
        <v>2962</v>
      </c>
      <c r="G43" s="3418" t="n">
        <v>0.0</v>
      </c>
      <c r="H43" s="3418" t="n">
        <v>0.0</v>
      </c>
      <c r="I43" s="3418" t="n">
        <v>0.0</v>
      </c>
      <c r="J43" s="3418" t="n">
        <v>0.68632849999999</v>
      </c>
      <c r="K43" s="3418" t="n">
        <v>0.0</v>
      </c>
      <c r="L43" s="3415" t="s">
        <v>2962</v>
      </c>
      <c r="M43" s="3415" t="n">
        <v>0.0</v>
      </c>
      <c r="N43" s="3418" t="n">
        <v>0.0</v>
      </c>
      <c r="O43" s="3415" t="n">
        <v>0.0</v>
      </c>
      <c r="P43" s="3415" t="n">
        <v>0.02650355879152</v>
      </c>
      <c r="Q43" s="3415" t="n">
        <v>0.0</v>
      </c>
      <c r="R43" s="3418" t="n">
        <v>-0.09717971556891</v>
      </c>
    </row>
    <row r="44">
      <c r="A44" s="3435" t="s">
        <v>3264</v>
      </c>
      <c r="B44" s="3415" t="s">
        <v>3264</v>
      </c>
      <c r="C44" s="3418" t="n">
        <v>0.17948443274323</v>
      </c>
      <c r="D44" s="3415" t="n">
        <v>0.17948443274323</v>
      </c>
      <c r="E44" s="3415" t="s">
        <v>2942</v>
      </c>
      <c r="F44" s="3418" t="s">
        <v>2962</v>
      </c>
      <c r="G44" s="3418" t="n">
        <v>0.0</v>
      </c>
      <c r="H44" s="3418" t="n">
        <v>0.0</v>
      </c>
      <c r="I44" s="3418" t="n">
        <v>0.0</v>
      </c>
      <c r="J44" s="3418" t="n">
        <v>0.6768322939405</v>
      </c>
      <c r="K44" s="3418" t="s">
        <v>2942</v>
      </c>
      <c r="L44" s="3415" t="s">
        <v>2962</v>
      </c>
      <c r="M44" s="3415" t="n">
        <v>0.0</v>
      </c>
      <c r="N44" s="3418" t="n">
        <v>0.0</v>
      </c>
      <c r="O44" s="3415" t="n">
        <v>0.0</v>
      </c>
      <c r="P44" s="3415" t="n">
        <v>0.12148086034021</v>
      </c>
      <c r="Q44" s="3415" t="s">
        <v>2942</v>
      </c>
      <c r="R44" s="3418" t="n">
        <v>-0.44542982124744</v>
      </c>
    </row>
    <row r="45">
      <c r="A45" s="3435" t="s">
        <v>3265</v>
      </c>
      <c r="B45" s="3415" t="s">
        <v>3265</v>
      </c>
      <c r="C45" s="3418" t="n">
        <v>0.0419804514082</v>
      </c>
      <c r="D45" s="3415" t="n">
        <v>0.0419804514082</v>
      </c>
      <c r="E45" s="3415" t="s">
        <v>2942</v>
      </c>
      <c r="F45" s="3418" t="s">
        <v>2962</v>
      </c>
      <c r="G45" s="3418" t="s">
        <v>2962</v>
      </c>
      <c r="H45" s="3418" t="s">
        <v>2962</v>
      </c>
      <c r="I45" s="3418" t="s">
        <v>2962</v>
      </c>
      <c r="J45" s="3418" t="n">
        <v>0.58995861477069</v>
      </c>
      <c r="K45" s="3418" t="s">
        <v>2942</v>
      </c>
      <c r="L45" s="3415" t="s">
        <v>2962</v>
      </c>
      <c r="M45" s="3415" t="s">
        <v>2962</v>
      </c>
      <c r="N45" s="3418" t="s">
        <v>2962</v>
      </c>
      <c r="O45" s="3415" t="s">
        <v>2962</v>
      </c>
      <c r="P45" s="3415" t="n">
        <v>0.02476672896023</v>
      </c>
      <c r="Q45" s="3415" t="s">
        <v>2942</v>
      </c>
      <c r="R45" s="3418" t="n">
        <v>-0.09081133952084</v>
      </c>
    </row>
    <row r="46">
      <c r="A46" s="3435" t="s">
        <v>3266</v>
      </c>
      <c r="B46" s="3415" t="s">
        <v>3266</v>
      </c>
      <c r="C46" s="3418" t="n">
        <v>6.0896817601E-4</v>
      </c>
      <c r="D46" s="3415" t="n">
        <v>6.0896817601E-4</v>
      </c>
      <c r="E46" s="3415" t="s">
        <v>2942</v>
      </c>
      <c r="F46" s="3418" t="n">
        <v>1.38100000000031</v>
      </c>
      <c r="G46" s="3418" t="s">
        <v>2962</v>
      </c>
      <c r="H46" s="3418" t="n">
        <v>1.38100000000031</v>
      </c>
      <c r="I46" s="3418" t="s">
        <v>2962</v>
      </c>
      <c r="J46" s="3418" t="n">
        <v>2.19017349999928</v>
      </c>
      <c r="K46" s="3418" t="s">
        <v>2942</v>
      </c>
      <c r="L46" s="3415" t="n">
        <v>8.4098505107E-4</v>
      </c>
      <c r="M46" s="3415" t="s">
        <v>2962</v>
      </c>
      <c r="N46" s="3418" t="n">
        <v>8.4098505107E-4</v>
      </c>
      <c r="O46" s="3415" t="s">
        <v>2962</v>
      </c>
      <c r="P46" s="3415" t="n">
        <v>0.00133374596144</v>
      </c>
      <c r="Q46" s="3415" t="s">
        <v>2942</v>
      </c>
      <c r="R46" s="3418" t="n">
        <v>-0.00797401371254</v>
      </c>
    </row>
    <row r="47">
      <c r="A47" s="3435" t="s">
        <v>3267</v>
      </c>
      <c r="B47" s="3415" t="s">
        <v>3267</v>
      </c>
      <c r="C47" s="3418" t="n">
        <v>0.11094891066978</v>
      </c>
      <c r="D47" s="3415" t="n">
        <v>0.1007056346815</v>
      </c>
      <c r="E47" s="3415" t="n">
        <v>0.01024327598828</v>
      </c>
      <c r="F47" s="3418" t="n">
        <v>1.38099999999985</v>
      </c>
      <c r="G47" s="3418" t="s">
        <v>2962</v>
      </c>
      <c r="H47" s="3418" t="n">
        <v>1.38099999999985</v>
      </c>
      <c r="I47" s="3418" t="s">
        <v>2962</v>
      </c>
      <c r="J47" s="3418" t="n">
        <v>2.18067588363129</v>
      </c>
      <c r="K47" s="3418" t="s">
        <v>2945</v>
      </c>
      <c r="L47" s="3415" t="n">
        <v>0.15322044563495</v>
      </c>
      <c r="M47" s="3415" t="s">
        <v>2962</v>
      </c>
      <c r="N47" s="3418" t="n">
        <v>0.15322044563495</v>
      </c>
      <c r="O47" s="3415" t="s">
        <v>2962</v>
      </c>
      <c r="P47" s="3415" t="n">
        <v>0.21960634889573</v>
      </c>
      <c r="Q47" s="3415" t="s">
        <v>2945</v>
      </c>
      <c r="R47" s="3418" t="n">
        <v>-1.36703157994583</v>
      </c>
    </row>
    <row r="48">
      <c r="A48" s="3435" t="s">
        <v>3268</v>
      </c>
      <c r="B48" s="3415" t="s">
        <v>3268</v>
      </c>
      <c r="C48" s="3418" t="n">
        <v>0.03560186619092</v>
      </c>
      <c r="D48" s="3415" t="n">
        <v>0.01554692177638</v>
      </c>
      <c r="E48" s="3415" t="n">
        <v>0.02005494441454</v>
      </c>
      <c r="F48" s="3418" t="n">
        <v>1.3809999999997</v>
      </c>
      <c r="G48" s="3418" t="n">
        <v>0.0</v>
      </c>
      <c r="H48" s="3418" t="n">
        <v>1.3809999999997</v>
      </c>
      <c r="I48" s="3418" t="s">
        <v>2942</v>
      </c>
      <c r="J48" s="3418" t="n">
        <v>2.13893086137164</v>
      </c>
      <c r="K48" s="3418" t="s">
        <v>2945</v>
      </c>
      <c r="L48" s="3415" t="n">
        <v>0.04916617720965</v>
      </c>
      <c r="M48" s="3415" t="n">
        <v>0.0</v>
      </c>
      <c r="N48" s="3418" t="n">
        <v>0.04916617720965</v>
      </c>
      <c r="O48" s="3415" t="s">
        <v>2942</v>
      </c>
      <c r="P48" s="3415" t="n">
        <v>0.03325379078683</v>
      </c>
      <c r="Q48" s="3415" t="s">
        <v>2945</v>
      </c>
      <c r="R48" s="3418" t="n">
        <v>-0.30220654932043</v>
      </c>
    </row>
    <row r="49">
      <c r="A49" s="3435" t="s">
        <v>3269</v>
      </c>
      <c r="B49" s="3415" t="s">
        <v>3269</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3270</v>
      </c>
      <c r="B50" s="3415" t="s">
        <v>3270</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3271</v>
      </c>
      <c r="B51" s="3416"/>
      <c r="C51" s="3418" t="n">
        <v>0.49845019464527</v>
      </c>
      <c r="D51" s="3418" t="n">
        <v>0.49845019464527</v>
      </c>
      <c r="E51" s="3418" t="s">
        <v>2942</v>
      </c>
      <c r="F51" s="3418" t="n">
        <v>0.00260474104925</v>
      </c>
      <c r="G51" s="3418" t="n">
        <v>-0.1713057272386</v>
      </c>
      <c r="H51" s="3418" t="n">
        <v>-0.16870098618935</v>
      </c>
      <c r="I51" s="3418" t="n">
        <v>0.0</v>
      </c>
      <c r="J51" s="3418" t="n">
        <v>0.80289697431588</v>
      </c>
      <c r="K51" s="3418" t="s">
        <v>2942</v>
      </c>
      <c r="L51" s="3418" t="n">
        <v>0.001298333683</v>
      </c>
      <c r="M51" s="3418" t="n">
        <v>-0.08538737308593</v>
      </c>
      <c r="N51" s="3418" t="n">
        <v>-0.08408903940293</v>
      </c>
      <c r="O51" s="3418" t="n">
        <v>0.0</v>
      </c>
      <c r="P51" s="3418" t="n">
        <v>0.40020415312785</v>
      </c>
      <c r="Q51" s="3418" t="s">
        <v>2942</v>
      </c>
      <c r="R51" s="3418" t="n">
        <v>-1.15908875032471</v>
      </c>
    </row>
    <row r="52">
      <c r="A52" s="3435" t="s">
        <v>3272</v>
      </c>
      <c r="B52" s="3415" t="s">
        <v>3272</v>
      </c>
      <c r="C52" s="3418" t="n">
        <v>0.46840045185805</v>
      </c>
      <c r="D52" s="3415" t="n">
        <v>0.46840045185805</v>
      </c>
      <c r="E52" s="3415" t="s">
        <v>2942</v>
      </c>
      <c r="F52" s="3418" t="s">
        <v>2962</v>
      </c>
      <c r="G52" s="3418" t="n">
        <v>-0.12737055923306</v>
      </c>
      <c r="H52" s="3418" t="n">
        <v>-0.12737055923306</v>
      </c>
      <c r="I52" s="3418" t="n">
        <v>0.0</v>
      </c>
      <c r="J52" s="3418" t="n">
        <v>0.80226310753398</v>
      </c>
      <c r="K52" s="3418" t="s">
        <v>2942</v>
      </c>
      <c r="L52" s="3415" t="s">
        <v>2962</v>
      </c>
      <c r="M52" s="3415" t="n">
        <v>-0.05966042749818</v>
      </c>
      <c r="N52" s="3418" t="n">
        <v>-0.05966042749818</v>
      </c>
      <c r="O52" s="3415" t="n">
        <v>0.0</v>
      </c>
      <c r="P52" s="3415" t="n">
        <v>0.37578040207796</v>
      </c>
      <c r="Q52" s="3415" t="s">
        <v>2942</v>
      </c>
      <c r="R52" s="3418" t="n">
        <v>-1.15910657345919</v>
      </c>
    </row>
    <row r="53">
      <c r="A53" s="3435" t="s">
        <v>3273</v>
      </c>
      <c r="B53" s="3415" t="s">
        <v>3273</v>
      </c>
      <c r="C53" s="3418" t="n">
        <v>0.02910960253885</v>
      </c>
      <c r="D53" s="3415" t="n">
        <v>0.02910960253885</v>
      </c>
      <c r="E53" s="3415" t="s">
        <v>2942</v>
      </c>
      <c r="F53" s="3418" t="s">
        <v>2962</v>
      </c>
      <c r="G53" s="3418" t="n">
        <v>-0.88379583862111</v>
      </c>
      <c r="H53" s="3418" t="n">
        <v>-0.88379583862111</v>
      </c>
      <c r="I53" s="3418" t="s">
        <v>2945</v>
      </c>
      <c r="J53" s="3418" t="n">
        <v>0.76213260603064</v>
      </c>
      <c r="K53" s="3418" t="s">
        <v>2942</v>
      </c>
      <c r="L53" s="3415" t="s">
        <v>2962</v>
      </c>
      <c r="M53" s="3415" t="n">
        <v>-0.02572694558775</v>
      </c>
      <c r="N53" s="3418" t="n">
        <v>-0.02572694558775</v>
      </c>
      <c r="O53" s="3415" t="s">
        <v>2945</v>
      </c>
      <c r="P53" s="3415" t="n">
        <v>0.02218537724345</v>
      </c>
      <c r="Q53" s="3415" t="s">
        <v>2942</v>
      </c>
      <c r="R53" s="3418" t="n">
        <v>0.01298575059577</v>
      </c>
    </row>
    <row r="54">
      <c r="A54" s="3435" t="s">
        <v>3274</v>
      </c>
      <c r="B54" s="3415" t="s">
        <v>3274</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3275</v>
      </c>
      <c r="B55" s="3415" t="s">
        <v>3275</v>
      </c>
      <c r="C55" s="3418" t="n">
        <v>9.4014024837E-4</v>
      </c>
      <c r="D55" s="3415" t="n">
        <v>9.4014024837E-4</v>
      </c>
      <c r="E55" s="3415" t="s">
        <v>2942</v>
      </c>
      <c r="F55" s="3418" t="n">
        <v>1.3810000000011</v>
      </c>
      <c r="G55" s="3418" t="n">
        <v>0.0</v>
      </c>
      <c r="H55" s="3418" t="n">
        <v>1.3810000000011</v>
      </c>
      <c r="I55" s="3418" t="n">
        <v>0.0</v>
      </c>
      <c r="J55" s="3418" t="n">
        <v>2.38089350000796</v>
      </c>
      <c r="K55" s="3418" t="s">
        <v>2942</v>
      </c>
      <c r="L55" s="3415" t="n">
        <v>0.001298333683</v>
      </c>
      <c r="M55" s="3415" t="n">
        <v>0.0</v>
      </c>
      <c r="N55" s="3418" t="n">
        <v>0.001298333683</v>
      </c>
      <c r="O55" s="3415" t="n">
        <v>0.0</v>
      </c>
      <c r="P55" s="3415" t="n">
        <v>0.00223837380644</v>
      </c>
      <c r="Q55" s="3415" t="s">
        <v>2942</v>
      </c>
      <c r="R55" s="3418" t="n">
        <v>-0.01296792746128</v>
      </c>
    </row>
    <row r="56">
      <c r="A56" s="3433" t="s">
        <v>3276</v>
      </c>
      <c r="B56" s="3416"/>
      <c r="C56" s="3418" t="n">
        <v>4.36462247567557</v>
      </c>
      <c r="D56" s="3418" t="n">
        <v>4.28571541416596</v>
      </c>
      <c r="E56" s="3418" t="n">
        <v>0.07890706150961</v>
      </c>
      <c r="F56" s="3418" t="n">
        <v>0.1092686217801</v>
      </c>
      <c r="G56" s="3418" t="n">
        <v>-0.21578950879994</v>
      </c>
      <c r="H56" s="3418" t="n">
        <v>-0.10652088701984</v>
      </c>
      <c r="I56" s="3418" t="n">
        <v>-0.0037019925068</v>
      </c>
      <c r="J56" s="3418" t="n">
        <v>0.16266189365275</v>
      </c>
      <c r="K56" s="3418" t="s">
        <v>2943</v>
      </c>
      <c r="L56" s="3418" t="n">
        <v>0.47691628250751</v>
      </c>
      <c r="M56" s="3418" t="n">
        <v>-0.94183974012322</v>
      </c>
      <c r="N56" s="3418" t="n">
        <v>-0.46492345761571</v>
      </c>
      <c r="O56" s="3418" t="n">
        <v>-0.01615779969997</v>
      </c>
      <c r="P56" s="3418" t="n">
        <v>0.697122584925</v>
      </c>
      <c r="Q56" s="3418" t="s">
        <v>2943</v>
      </c>
      <c r="R56" s="3418" t="n">
        <v>-0.79215153456751</v>
      </c>
    </row>
    <row r="57">
      <c r="A57" s="3435" t="s">
        <v>3277</v>
      </c>
      <c r="B57" s="3415" t="s">
        <v>3277</v>
      </c>
      <c r="C57" s="3418" t="n">
        <v>2.4916440718676</v>
      </c>
      <c r="D57" s="3415" t="n">
        <v>2.46800011368151</v>
      </c>
      <c r="E57" s="3415" t="n">
        <v>0.02364395818609</v>
      </c>
      <c r="F57" s="3418" t="s">
        <v>2962</v>
      </c>
      <c r="G57" s="3418" t="n">
        <v>-0.19248403384326</v>
      </c>
      <c r="H57" s="3418" t="n">
        <v>-0.19248403384326</v>
      </c>
      <c r="I57" s="3418" t="n">
        <v>0.0</v>
      </c>
      <c r="J57" s="3418" t="n">
        <v>0.04570836706109</v>
      </c>
      <c r="K57" s="3418" t="s">
        <v>2945</v>
      </c>
      <c r="L57" s="3415" t="s">
        <v>2962</v>
      </c>
      <c r="M57" s="3415" t="n">
        <v>-0.47960170185472</v>
      </c>
      <c r="N57" s="3418" t="n">
        <v>-0.47960170185472</v>
      </c>
      <c r="O57" s="3415" t="n">
        <v>0.0</v>
      </c>
      <c r="P57" s="3415" t="n">
        <v>0.11280825510297</v>
      </c>
      <c r="Q57" s="3415" t="s">
        <v>2945</v>
      </c>
      <c r="R57" s="3418" t="n">
        <v>1.34490930475642</v>
      </c>
    </row>
    <row r="58">
      <c r="A58" s="3435" t="s">
        <v>3278</v>
      </c>
      <c r="B58" s="3415" t="s">
        <v>3278</v>
      </c>
      <c r="C58" s="3418" t="n">
        <v>1.37665959027487</v>
      </c>
      <c r="D58" s="3415" t="n">
        <v>1.35825082372919</v>
      </c>
      <c r="E58" s="3415" t="n">
        <v>0.01840876654568</v>
      </c>
      <c r="F58" s="3418" t="s">
        <v>2962</v>
      </c>
      <c r="G58" s="3418" t="n">
        <v>-0.09011257657878</v>
      </c>
      <c r="H58" s="3418" t="n">
        <v>-0.09011257657878</v>
      </c>
      <c r="I58" s="3418" t="n">
        <v>0.0</v>
      </c>
      <c r="J58" s="3418" t="n">
        <v>0.00295402948107</v>
      </c>
      <c r="K58" s="3418" t="s">
        <v>2945</v>
      </c>
      <c r="L58" s="3415" t="s">
        <v>2962</v>
      </c>
      <c r="M58" s="3415" t="n">
        <v>-0.12405434275156</v>
      </c>
      <c r="N58" s="3418" t="n">
        <v>-0.12405434275156</v>
      </c>
      <c r="O58" s="3415" t="n">
        <v>0.0</v>
      </c>
      <c r="P58" s="3415" t="n">
        <v>0.00401231297598</v>
      </c>
      <c r="Q58" s="3415" t="s">
        <v>2945</v>
      </c>
      <c r="R58" s="3418" t="n">
        <v>0.44015410917713</v>
      </c>
    </row>
    <row r="59">
      <c r="A59" s="3435" t="s">
        <v>3279</v>
      </c>
      <c r="B59" s="3415" t="s">
        <v>3279</v>
      </c>
      <c r="C59" s="3418" t="n">
        <v>0.15097755176082</v>
      </c>
      <c r="D59" s="3415" t="n">
        <v>0.14899580169163</v>
      </c>
      <c r="E59" s="3415" t="n">
        <v>0.00198175006919</v>
      </c>
      <c r="F59" s="3418" t="s">
        <v>2962</v>
      </c>
      <c r="G59" s="3418" t="n">
        <v>-0.37988161511309</v>
      </c>
      <c r="H59" s="3418" t="n">
        <v>-0.37988161511309</v>
      </c>
      <c r="I59" s="3418" t="n">
        <v>-0.01991314917931</v>
      </c>
      <c r="J59" s="3418" t="n">
        <v>0.41161634042763</v>
      </c>
      <c r="K59" s="3418" t="s">
        <v>2942</v>
      </c>
      <c r="L59" s="3415" t="s">
        <v>2962</v>
      </c>
      <c r="M59" s="3415" t="n">
        <v>-0.05735359620872</v>
      </c>
      <c r="N59" s="3418" t="n">
        <v>-0.05735359620872</v>
      </c>
      <c r="O59" s="3415" t="n">
        <v>-0.00300643851094</v>
      </c>
      <c r="P59" s="3415" t="n">
        <v>0.06132910663139</v>
      </c>
      <c r="Q59" s="3415" t="s">
        <v>2942</v>
      </c>
      <c r="R59" s="3418" t="n">
        <v>-0.00355326367634</v>
      </c>
    </row>
    <row r="60">
      <c r="A60" s="3435" t="s">
        <v>3280</v>
      </c>
      <c r="B60" s="3415" t="s">
        <v>3280</v>
      </c>
      <c r="C60" s="3418" t="n">
        <v>0.09969869521998</v>
      </c>
      <c r="D60" s="3415" t="n">
        <v>0.07250180653147</v>
      </c>
      <c r="E60" s="3415" t="n">
        <v>0.02719688868851</v>
      </c>
      <c r="F60" s="3418" t="n">
        <v>1.38099999999998</v>
      </c>
      <c r="G60" s="3418" t="n">
        <v>-0.25327524355614</v>
      </c>
      <c r="H60" s="3418" t="n">
        <v>1.12772475644383</v>
      </c>
      <c r="I60" s="3418" t="n">
        <v>0.0</v>
      </c>
      <c r="J60" s="3418" t="n">
        <v>1.30358513867977</v>
      </c>
      <c r="K60" s="3418" t="s">
        <v>2942</v>
      </c>
      <c r="L60" s="3415" t="n">
        <v>0.13768389809879</v>
      </c>
      <c r="M60" s="3415" t="n">
        <v>-0.02525121131407</v>
      </c>
      <c r="N60" s="3418" t="n">
        <v>0.11243268678472</v>
      </c>
      <c r="O60" s="3415" t="n">
        <v>0.0</v>
      </c>
      <c r="P60" s="3415" t="n">
        <v>0.09451227752186</v>
      </c>
      <c r="Q60" s="3415" t="s">
        <v>2942</v>
      </c>
      <c r="R60" s="3418" t="n">
        <v>-0.75879820245746</v>
      </c>
    </row>
    <row r="61">
      <c r="A61" s="3435" t="s">
        <v>3281</v>
      </c>
      <c r="B61" s="3415" t="s">
        <v>3281</v>
      </c>
      <c r="C61" s="3418" t="n">
        <v>0.06993288227371</v>
      </c>
      <c r="D61" s="3415" t="n">
        <v>0.06621605540528</v>
      </c>
      <c r="E61" s="3415" t="n">
        <v>0.00371682686843</v>
      </c>
      <c r="F61" s="3418" t="n">
        <v>1.38099999999995</v>
      </c>
      <c r="G61" s="3418" t="n">
        <v>-0.06708406806041</v>
      </c>
      <c r="H61" s="3418" t="n">
        <v>1.31391593193954</v>
      </c>
      <c r="I61" s="3418" t="n">
        <v>0.0</v>
      </c>
      <c r="J61" s="3418" t="n">
        <v>1.50384499999995</v>
      </c>
      <c r="K61" s="3418" t="s">
        <v>2942</v>
      </c>
      <c r="L61" s="3415" t="n">
        <v>0.09657731041999</v>
      </c>
      <c r="M61" s="3415" t="n">
        <v>-0.00469138223411</v>
      </c>
      <c r="N61" s="3418" t="n">
        <v>0.09188592818588</v>
      </c>
      <c r="O61" s="3415" t="n">
        <v>0.0</v>
      </c>
      <c r="P61" s="3415" t="n">
        <v>0.09957868384095</v>
      </c>
      <c r="Q61" s="3415" t="s">
        <v>2942</v>
      </c>
      <c r="R61" s="3418" t="n">
        <v>-0.70203691076504</v>
      </c>
    </row>
    <row r="62">
      <c r="A62" s="3435" t="s">
        <v>3282</v>
      </c>
      <c r="B62" s="3415" t="s">
        <v>3282</v>
      </c>
      <c r="C62" s="3418" t="n">
        <v>0.17570968427859</v>
      </c>
      <c r="D62" s="3415" t="n">
        <v>0.17175081312688</v>
      </c>
      <c r="E62" s="3415" t="n">
        <v>0.00395887115171</v>
      </c>
      <c r="F62" s="3418" t="n">
        <v>1.38099999999998</v>
      </c>
      <c r="G62" s="3418" t="n">
        <v>-1.4278524646499</v>
      </c>
      <c r="H62" s="3418" t="n">
        <v>-0.04685246464991</v>
      </c>
      <c r="I62" s="3418" t="n">
        <v>-0.07484710500178</v>
      </c>
      <c r="J62" s="3418" t="n">
        <v>1.89158899999993</v>
      </c>
      <c r="K62" s="3418" t="s">
        <v>2942</v>
      </c>
      <c r="L62" s="3415" t="n">
        <v>0.24265507398873</v>
      </c>
      <c r="M62" s="3415" t="n">
        <v>-0.25088750576004</v>
      </c>
      <c r="N62" s="3418" t="n">
        <v>-0.00823243177131</v>
      </c>
      <c r="O62" s="3415" t="n">
        <v>-0.01315136118903</v>
      </c>
      <c r="P62" s="3415" t="n">
        <v>0.32488194885185</v>
      </c>
      <c r="Q62" s="3415" t="s">
        <v>2942</v>
      </c>
      <c r="R62" s="3418" t="n">
        <v>-1.1128265716022</v>
      </c>
    </row>
    <row r="63">
      <c r="A63" s="3433" t="s">
        <v>3283</v>
      </c>
      <c r="B63" s="3416"/>
      <c r="C63" s="3418" t="n">
        <v>0.00996426883616</v>
      </c>
      <c r="D63" s="3418" t="n">
        <v>0.00996426883616</v>
      </c>
      <c r="E63" s="3418" t="s">
        <v>2942</v>
      </c>
      <c r="F63" s="3418" t="s">
        <v>2944</v>
      </c>
      <c r="G63" s="3418" t="n">
        <v>0.0</v>
      </c>
      <c r="H63" s="3418" t="n">
        <v>0.0</v>
      </c>
      <c r="I63" s="3418" t="n">
        <v>0.0</v>
      </c>
      <c r="J63" s="3418" t="n">
        <v>0.0</v>
      </c>
      <c r="K63" s="3418" t="s">
        <v>2942</v>
      </c>
      <c r="L63" s="3418" t="s">
        <v>2944</v>
      </c>
      <c r="M63" s="3418" t="n">
        <v>0.0</v>
      </c>
      <c r="N63" s="3418" t="n">
        <v>0.0</v>
      </c>
      <c r="O63" s="3418" t="n">
        <v>0.0</v>
      </c>
      <c r="P63" s="3418" t="n">
        <v>0.0</v>
      </c>
      <c r="Q63" s="3418" t="s">
        <v>2942</v>
      </c>
      <c r="R63" s="3418" t="n">
        <v>0.0</v>
      </c>
    </row>
    <row r="64">
      <c r="A64" s="3435" t="s">
        <v>3284</v>
      </c>
      <c r="B64" s="3415" t="s">
        <v>3284</v>
      </c>
      <c r="C64" s="3418" t="n">
        <v>0.00996426883616</v>
      </c>
      <c r="D64" s="3415" t="n">
        <v>0.00996426883616</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3285</v>
      </c>
      <c r="B65" s="3415" t="s">
        <v>3285</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3286</v>
      </c>
      <c r="B66" s="3416"/>
      <c r="C66" s="3418" t="n">
        <v>0.43392438055758</v>
      </c>
      <c r="D66" s="3418" t="n">
        <v>0.43133679734892</v>
      </c>
      <c r="E66" s="3418" t="n">
        <v>0.00258758320866</v>
      </c>
      <c r="F66" s="3418" t="n">
        <v>0.00463586864007</v>
      </c>
      <c r="G66" s="3418" t="n">
        <v>0.0</v>
      </c>
      <c r="H66" s="3418" t="n">
        <v>0.00463586864007</v>
      </c>
      <c r="I66" s="3418" t="n">
        <v>0.0</v>
      </c>
      <c r="J66" s="3418" t="n">
        <v>2.20768353567717</v>
      </c>
      <c r="K66" s="3418" t="s">
        <v>2942</v>
      </c>
      <c r="L66" s="3418" t="n">
        <v>0.00201161642799</v>
      </c>
      <c r="M66" s="3418" t="n">
        <v>0.0</v>
      </c>
      <c r="N66" s="3418" t="n">
        <v>0.00201161642799</v>
      </c>
      <c r="O66" s="3418" t="n">
        <v>0.0</v>
      </c>
      <c r="P66" s="3418" t="n">
        <v>0.95225514583893</v>
      </c>
      <c r="Q66" s="3418" t="s">
        <v>2942</v>
      </c>
      <c r="R66" s="3418" t="n">
        <v>-3.49897812831204</v>
      </c>
    </row>
    <row r="67">
      <c r="A67" s="3435" t="s">
        <v>3287</v>
      </c>
      <c r="B67" s="3415" t="s">
        <v>3287</v>
      </c>
      <c r="C67" s="3418" t="n">
        <v>0.43246774302826</v>
      </c>
      <c r="D67" s="3415" t="n">
        <v>0.4298801598196</v>
      </c>
      <c r="E67" s="3415" t="n">
        <v>0.00258758320866</v>
      </c>
      <c r="F67" s="3418" t="s">
        <v>2962</v>
      </c>
      <c r="G67" s="3418" t="n">
        <v>0.0</v>
      </c>
      <c r="H67" s="3418" t="n">
        <v>0.0</v>
      </c>
      <c r="I67" s="3418" t="n">
        <v>0.0</v>
      </c>
      <c r="J67" s="3418" t="n">
        <v>2.20200148082815</v>
      </c>
      <c r="K67" s="3418" t="s">
        <v>2942</v>
      </c>
      <c r="L67" s="3415" t="s">
        <v>2962</v>
      </c>
      <c r="M67" s="3415" t="n">
        <v>0.0</v>
      </c>
      <c r="N67" s="3418" t="n">
        <v>0.0</v>
      </c>
      <c r="O67" s="3415" t="n">
        <v>0.0</v>
      </c>
      <c r="P67" s="3415" t="n">
        <v>0.9465967485014</v>
      </c>
      <c r="Q67" s="3415" t="s">
        <v>2942</v>
      </c>
      <c r="R67" s="3418" t="n">
        <v>-3.47085474450514</v>
      </c>
    </row>
    <row r="68">
      <c r="A68" s="3435" t="s">
        <v>3288</v>
      </c>
      <c r="B68" s="3415" t="s">
        <v>3288</v>
      </c>
      <c r="C68" s="3418" t="n">
        <v>0.00145663752932</v>
      </c>
      <c r="D68" s="3415" t="n">
        <v>0.00145663752932</v>
      </c>
      <c r="E68" s="3415" t="s">
        <v>2942</v>
      </c>
      <c r="F68" s="3418" t="n">
        <v>1.38099999999937</v>
      </c>
      <c r="G68" s="3418" t="s">
        <v>2942</v>
      </c>
      <c r="H68" s="3418" t="n">
        <v>1.38099999999937</v>
      </c>
      <c r="I68" s="3418" t="s">
        <v>2942</v>
      </c>
      <c r="J68" s="3418" t="n">
        <v>3.88456099999806</v>
      </c>
      <c r="K68" s="3418" t="s">
        <v>2942</v>
      </c>
      <c r="L68" s="3415" t="n">
        <v>0.00201161642799</v>
      </c>
      <c r="M68" s="3415" t="s">
        <v>2942</v>
      </c>
      <c r="N68" s="3418" t="n">
        <v>0.00201161642799</v>
      </c>
      <c r="O68" s="3415" t="s">
        <v>2942</v>
      </c>
      <c r="P68" s="3415" t="n">
        <v>0.00565839733753</v>
      </c>
      <c r="Q68" s="3415" t="s">
        <v>2942</v>
      </c>
      <c r="R68" s="3418" t="n">
        <v>-0.02812338380691</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502011.86617411184</v>
      </c>
      <c r="C10" s="3418" t="s">
        <v>2948</v>
      </c>
      <c r="D10" s="3416" t="s">
        <v>1185</v>
      </c>
      <c r="E10" s="3416" t="s">
        <v>1185</v>
      </c>
      <c r="F10" s="3416" t="s">
        <v>1185</v>
      </c>
      <c r="G10" s="3418" t="n">
        <v>29551.172159601316</v>
      </c>
      <c r="H10" s="3418" t="n">
        <v>4.94910252491617</v>
      </c>
      <c r="I10" s="3418" t="n">
        <v>0.81708368060523</v>
      </c>
      <c r="J10" s="3418" t="s">
        <v>2942</v>
      </c>
    </row>
    <row r="11" spans="1:10" ht="12" customHeight="1" x14ac:dyDescent="0.15">
      <c r="A11" s="844" t="s">
        <v>87</v>
      </c>
      <c r="B11" s="3418" t="n">
        <v>271060.42830494005</v>
      </c>
      <c r="C11" s="3418" t="s">
        <v>2948</v>
      </c>
      <c r="D11" s="3418" t="n">
        <v>68.08240621293814</v>
      </c>
      <c r="E11" s="3418" t="n">
        <v>5.34269867420289</v>
      </c>
      <c r="F11" s="3418" t="n">
        <v>2.22661812594019</v>
      </c>
      <c r="G11" s="3418" t="n">
        <v>18454.44618810992</v>
      </c>
      <c r="H11" s="3418" t="n">
        <v>1.44819419093367</v>
      </c>
      <c r="I11" s="3418" t="n">
        <v>0.60354806288889</v>
      </c>
      <c r="J11" s="3418" t="s">
        <v>2942</v>
      </c>
    </row>
    <row r="12" spans="1:10" ht="12" customHeight="1" x14ac:dyDescent="0.15">
      <c r="A12" s="844" t="s">
        <v>88</v>
      </c>
      <c r="B12" s="3418" t="n">
        <v>41186.37903434431</v>
      </c>
      <c r="C12" s="3418" t="s">
        <v>2948</v>
      </c>
      <c r="D12" s="3418" t="n">
        <v>92.37527285020096</v>
      </c>
      <c r="E12" s="3418" t="n">
        <v>18.02389654411867</v>
      </c>
      <c r="F12" s="3418" t="n">
        <v>1.4249999999995</v>
      </c>
      <c r="G12" s="3418" t="n">
        <v>3804.6030010093514</v>
      </c>
      <c r="H12" s="3418" t="n">
        <v>0.74233903474188</v>
      </c>
      <c r="I12" s="3418" t="n">
        <v>0.05869059012392</v>
      </c>
      <c r="J12" s="3418" t="s">
        <v>2942</v>
      </c>
    </row>
    <row r="13" spans="1:10" ht="12" customHeight="1" x14ac:dyDescent="0.15">
      <c r="A13" s="844" t="s">
        <v>89</v>
      </c>
      <c r="B13" s="3418" t="n">
        <v>136205.30777120855</v>
      </c>
      <c r="C13" s="3418" t="s">
        <v>2948</v>
      </c>
      <c r="D13" s="3418" t="n">
        <v>53.16182847654652</v>
      </c>
      <c r="E13" s="3418" t="n">
        <v>1.2996805138179</v>
      </c>
      <c r="F13" s="3418" t="n">
        <v>0.09004994885833</v>
      </c>
      <c r="G13" s="3418" t="n">
        <v>7240.923209328217</v>
      </c>
      <c r="H13" s="3418" t="n">
        <v>0.17702338438881</v>
      </c>
      <c r="I13" s="3418" t="n">
        <v>0.01226528099903</v>
      </c>
      <c r="J13" s="3418" t="s">
        <v>2942</v>
      </c>
    </row>
    <row r="14" spans="1:10" ht="12" customHeight="1" x14ac:dyDescent="0.15">
      <c r="A14" s="844" t="s">
        <v>103</v>
      </c>
      <c r="B14" s="3418" t="n">
        <v>708.9513561596875</v>
      </c>
      <c r="C14" s="3418" t="s">
        <v>2948</v>
      </c>
      <c r="D14" s="3418" t="n">
        <v>72.21900446198345</v>
      </c>
      <c r="E14" s="3418" t="n">
        <v>3.26611238375069</v>
      </c>
      <c r="F14" s="3418" t="n">
        <v>1.68305359620645</v>
      </c>
      <c r="G14" s="3418" t="n">
        <v>51.19976115382569</v>
      </c>
      <c r="H14" s="3418" t="n">
        <v>0.00231551480383</v>
      </c>
      <c r="I14" s="3418" t="n">
        <v>0.00119320312952</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52850.79970745926</v>
      </c>
      <c r="C16" s="3418" t="s">
        <v>2948</v>
      </c>
      <c r="D16" s="3418" t="n">
        <v>85.71665249993286</v>
      </c>
      <c r="E16" s="3418" t="n">
        <v>48.80210733469663</v>
      </c>
      <c r="F16" s="3418" t="n">
        <v>2.67520159101613</v>
      </c>
      <c r="G16" s="3416" t="s">
        <v>1185</v>
      </c>
      <c r="H16" s="3418" t="n">
        <v>2.57923040004798</v>
      </c>
      <c r="I16" s="3418" t="n">
        <v>0.14138654346387</v>
      </c>
      <c r="J16" s="3418" t="s">
        <v>2942</v>
      </c>
    </row>
    <row r="17" spans="1:10" ht="12" customHeight="1" x14ac:dyDescent="0.15">
      <c r="A17" s="860" t="s">
        <v>95</v>
      </c>
      <c r="B17" s="3418" t="n">
        <v>91420.04038056012</v>
      </c>
      <c r="C17" s="3418" t="s">
        <v>2948</v>
      </c>
      <c r="D17" s="3416" t="s">
        <v>1185</v>
      </c>
      <c r="E17" s="3416" t="s">
        <v>1185</v>
      </c>
      <c r="F17" s="3416" t="s">
        <v>1185</v>
      </c>
      <c r="G17" s="3418" t="n">
        <v>5561.662211418853</v>
      </c>
      <c r="H17" s="3418" t="n">
        <v>0.0881936454737</v>
      </c>
      <c r="I17" s="3418" t="n">
        <v>0.03615725537105</v>
      </c>
      <c r="J17" s="3418" t="s">
        <v>2942</v>
      </c>
    </row>
    <row r="18" spans="1:10" ht="12" customHeight="1" x14ac:dyDescent="0.15">
      <c r="A18" s="849" t="s">
        <v>87</v>
      </c>
      <c r="B18" s="3418" t="n">
        <v>9612.22140542558</v>
      </c>
      <c r="C18" s="3418" t="s">
        <v>2948</v>
      </c>
      <c r="D18" s="3418" t="n">
        <v>66.89766394278963</v>
      </c>
      <c r="E18" s="3418" t="n">
        <v>1.40695630866622</v>
      </c>
      <c r="F18" s="3418" t="n">
        <v>0.28775162021848</v>
      </c>
      <c r="G18" s="3418" t="n">
        <v>643.0351573238495</v>
      </c>
      <c r="H18" s="3418" t="n">
        <v>0.01352397554666</v>
      </c>
      <c r="I18" s="3418" t="n">
        <v>0.00276593228331</v>
      </c>
      <c r="J18" s="3418" t="s">
        <v>2942</v>
      </c>
    </row>
    <row r="19" spans="1:10" ht="12" customHeight="1" x14ac:dyDescent="0.15">
      <c r="A19" s="849" t="s">
        <v>88</v>
      </c>
      <c r="B19" s="3418" t="n">
        <v>19491.9970639443</v>
      </c>
      <c r="C19" s="3418" t="s">
        <v>2948</v>
      </c>
      <c r="D19" s="3418" t="n">
        <v>92.82337253427211</v>
      </c>
      <c r="E19" s="3418" t="n">
        <v>0.95000000000015</v>
      </c>
      <c r="F19" s="3418" t="n">
        <v>1.42499999999997</v>
      </c>
      <c r="G19" s="3418" t="n">
        <v>1809.31290490344</v>
      </c>
      <c r="H19" s="3418" t="n">
        <v>0.01851739721075</v>
      </c>
      <c r="I19" s="3418" t="n">
        <v>0.02777609581612</v>
      </c>
      <c r="J19" s="3418" t="s">
        <v>2942</v>
      </c>
    </row>
    <row r="20" spans="1:10" ht="12" customHeight="1" x14ac:dyDescent="0.15">
      <c r="A20" s="849" t="s">
        <v>89</v>
      </c>
      <c r="B20" s="3418" t="n">
        <v>59642.44831495687</v>
      </c>
      <c r="C20" s="3418" t="s">
        <v>2948</v>
      </c>
      <c r="D20" s="3418" t="n">
        <v>52.13257062775245</v>
      </c>
      <c r="E20" s="3418" t="n">
        <v>0.90114068080941</v>
      </c>
      <c r="F20" s="3418" t="n">
        <v>0.09011406808081</v>
      </c>
      <c r="G20" s="3418" t="n">
        <v>3109.314149191564</v>
      </c>
      <c r="H20" s="3418" t="n">
        <v>0.05374623647968</v>
      </c>
      <c r="I20" s="3418" t="n">
        <v>0.00537462364796</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2673.37359623337</v>
      </c>
      <c r="C23" s="3418" t="s">
        <v>2948</v>
      </c>
      <c r="D23" s="3418" t="n">
        <v>49.17000000000007</v>
      </c>
      <c r="E23" s="3418" t="n">
        <v>0.89999999999999</v>
      </c>
      <c r="F23" s="3418" t="n">
        <v>0.08999999999962</v>
      </c>
      <c r="G23" s="3418" t="n">
        <v>131.449779726795</v>
      </c>
      <c r="H23" s="3418" t="n">
        <v>0.00240603623661</v>
      </c>
      <c r="I23" s="3418" t="n">
        <v>2.4060362366E-4</v>
      </c>
      <c r="J23" s="3418" t="s">
        <v>2942</v>
      </c>
    </row>
    <row r="24" spans="1:10" ht="12" customHeight="1" x14ac:dyDescent="0.15">
      <c r="A24" s="851" t="s">
        <v>1952</v>
      </c>
      <c r="B24" s="3418" t="n">
        <v>75583.00145554985</v>
      </c>
      <c r="C24" s="3418" t="s">
        <v>2948</v>
      </c>
      <c r="D24" s="3416" t="s">
        <v>1185</v>
      </c>
      <c r="E24" s="3416" t="s">
        <v>1185</v>
      </c>
      <c r="F24" s="3416" t="s">
        <v>1185</v>
      </c>
      <c r="G24" s="3418" t="n">
        <v>4605.839046822645</v>
      </c>
      <c r="H24" s="3418" t="n">
        <v>0.06900306750149</v>
      </c>
      <c r="I24" s="3418" t="n">
        <v>0.0335166005288</v>
      </c>
      <c r="J24" s="3418" t="s">
        <v>2942</v>
      </c>
    </row>
    <row r="25" spans="1:10" ht="12" customHeight="1" x14ac:dyDescent="0.15">
      <c r="A25" s="849" t="s">
        <v>87</v>
      </c>
      <c r="B25" s="3418" t="n">
        <v>1428.14795378178</v>
      </c>
      <c r="C25" s="3418" t="s">
        <v>2948</v>
      </c>
      <c r="D25" s="3418" t="n">
        <v>69.44508392885287</v>
      </c>
      <c r="E25" s="3418" t="n">
        <v>0.8549999999976</v>
      </c>
      <c r="F25" s="3418" t="n">
        <v>0.57000000000307</v>
      </c>
      <c r="G25" s="3418" t="n">
        <v>99.1778545131952</v>
      </c>
      <c r="H25" s="3418" t="n">
        <v>0.00122106650048</v>
      </c>
      <c r="I25" s="3418" t="n">
        <v>8.1404433366E-4</v>
      </c>
      <c r="J25" s="3418" t="s">
        <v>2942</v>
      </c>
    </row>
    <row r="26" spans="1:10" ht="12" customHeight="1" x14ac:dyDescent="0.15">
      <c r="A26" s="849" t="s">
        <v>88</v>
      </c>
      <c r="B26" s="3418" t="n">
        <v>19491.9970639443</v>
      </c>
      <c r="C26" s="3418" t="s">
        <v>2948</v>
      </c>
      <c r="D26" s="3418" t="n">
        <v>92.82337253427211</v>
      </c>
      <c r="E26" s="3418" t="n">
        <v>0.95000000000015</v>
      </c>
      <c r="F26" s="3418" t="n">
        <v>1.42499999999997</v>
      </c>
      <c r="G26" s="3418" t="n">
        <v>1809.31290490344</v>
      </c>
      <c r="H26" s="3418" t="n">
        <v>0.01851739721075</v>
      </c>
      <c r="I26" s="3418" t="n">
        <v>0.02777609581612</v>
      </c>
      <c r="J26" s="3418" t="s">
        <v>2942</v>
      </c>
    </row>
    <row r="27" spans="1:10" ht="12" customHeight="1" x14ac:dyDescent="0.15">
      <c r="A27" s="849" t="s">
        <v>89</v>
      </c>
      <c r="B27" s="3418" t="n">
        <v>51989.4828415904</v>
      </c>
      <c r="C27" s="3418" t="s">
        <v>2948</v>
      </c>
      <c r="D27" s="3418" t="n">
        <v>51.88257585913497</v>
      </c>
      <c r="E27" s="3418" t="n">
        <v>0.90130859151698</v>
      </c>
      <c r="F27" s="3418" t="n">
        <v>0.0901308591516</v>
      </c>
      <c r="G27" s="3418" t="n">
        <v>2697.34828740601</v>
      </c>
      <c r="H27" s="3418" t="n">
        <v>0.04685856755365</v>
      </c>
      <c r="I27" s="3418" t="n">
        <v>0.00468585675536</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2673.37359623337</v>
      </c>
      <c r="C30" s="3418" t="s">
        <v>2948</v>
      </c>
      <c r="D30" s="3418" t="n">
        <v>49.17000000000007</v>
      </c>
      <c r="E30" s="3418" t="n">
        <v>0.89999999999999</v>
      </c>
      <c r="F30" s="3418" t="n">
        <v>0.08999999999962</v>
      </c>
      <c r="G30" s="3418" t="n">
        <v>131.449779726795</v>
      </c>
      <c r="H30" s="3418" t="n">
        <v>0.00240603623661</v>
      </c>
      <c r="I30" s="3418" t="n">
        <v>2.4060362366E-4</v>
      </c>
      <c r="J30" s="3418" t="s">
        <v>2942</v>
      </c>
    </row>
    <row r="31" spans="1:10" ht="12" customHeight="1" x14ac:dyDescent="0.15">
      <c r="A31" s="856" t="s">
        <v>20</v>
      </c>
      <c r="B31" s="3418" t="n">
        <v>10936.54975376542</v>
      </c>
      <c r="C31" s="3418" t="s">
        <v>2948</v>
      </c>
      <c r="D31" s="3416" t="s">
        <v>1185</v>
      </c>
      <c r="E31" s="3416" t="s">
        <v>1185</v>
      </c>
      <c r="F31" s="3416" t="s">
        <v>1185</v>
      </c>
      <c r="G31" s="3418" t="n">
        <v>692.007308277321</v>
      </c>
      <c r="H31" s="3418" t="n">
        <v>0.01477810971809</v>
      </c>
      <c r="I31" s="3418" t="n">
        <v>0.00219911161684</v>
      </c>
      <c r="J31" s="3418" t="s">
        <v>2942</v>
      </c>
    </row>
    <row r="32" spans="1:10" ht="12" customHeight="1" x14ac:dyDescent="0.15">
      <c r="A32" s="849" t="s">
        <v>87</v>
      </c>
      <c r="B32" s="3415" t="n">
        <v>8183.0334516438</v>
      </c>
      <c r="C32" s="3418" t="s">
        <v>2948</v>
      </c>
      <c r="D32" s="3418" t="n">
        <v>66.45272229311075</v>
      </c>
      <c r="E32" s="3418" t="n">
        <v>1.50310335633654</v>
      </c>
      <c r="F32" s="3418" t="n">
        <v>0.23845621079039</v>
      </c>
      <c r="G32" s="3415" t="n">
        <v>543.784849477321</v>
      </c>
      <c r="H32" s="3415" t="n">
        <v>0.01229994504618</v>
      </c>
      <c r="I32" s="3415" t="n">
        <v>0.00195129514965</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2753.51630212162</v>
      </c>
      <c r="C34" s="3418" t="s">
        <v>2948</v>
      </c>
      <c r="D34" s="3418" t="n">
        <v>53.83024559752658</v>
      </c>
      <c r="E34" s="3418" t="n">
        <v>0.9000000000002</v>
      </c>
      <c r="F34" s="3418" t="n">
        <v>0.08999999999966</v>
      </c>
      <c r="G34" s="3415" t="n">
        <v>148.2224588</v>
      </c>
      <c r="H34" s="3415" t="n">
        <v>0.00247816467191</v>
      </c>
      <c r="I34" s="3415" t="n">
        <v>2.4781646719E-4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4900.48917124485</v>
      </c>
      <c r="C38" s="3418" t="s">
        <v>2948</v>
      </c>
      <c r="D38" s="3416" t="s">
        <v>1185</v>
      </c>
      <c r="E38" s="3416" t="s">
        <v>1185</v>
      </c>
      <c r="F38" s="3416" t="s">
        <v>1185</v>
      </c>
      <c r="G38" s="3418" t="n">
        <v>263.8158563188873</v>
      </c>
      <c r="H38" s="3418" t="n">
        <v>0.00441246825412</v>
      </c>
      <c r="I38" s="3418" t="n">
        <v>4.4154322541E-4</v>
      </c>
      <c r="J38" s="3418" t="s">
        <v>2942</v>
      </c>
    </row>
    <row r="39" spans="1:10" ht="12" customHeight="1" x14ac:dyDescent="0.15">
      <c r="A39" s="844" t="s">
        <v>87</v>
      </c>
      <c r="B39" s="3418" t="n">
        <v>1.04</v>
      </c>
      <c r="C39" s="3418" t="s">
        <v>2948</v>
      </c>
      <c r="D39" s="3418" t="n">
        <v>69.66666666666346</v>
      </c>
      <c r="E39" s="3418" t="n">
        <v>2.85</v>
      </c>
      <c r="F39" s="3418" t="n">
        <v>0.57</v>
      </c>
      <c r="G39" s="3418" t="n">
        <v>0.07245333333333</v>
      </c>
      <c r="H39" s="3418" t="n">
        <v>2.964E-6</v>
      </c>
      <c r="I39" s="3418" t="n">
        <v>5.928E-7</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4899.44917124485</v>
      </c>
      <c r="C41" s="3418" t="s">
        <v>2948</v>
      </c>
      <c r="D41" s="3418" t="n">
        <v>53.83123566899709</v>
      </c>
      <c r="E41" s="3418" t="n">
        <v>0.89999999999993</v>
      </c>
      <c r="F41" s="3418" t="n">
        <v>0.08999999999958</v>
      </c>
      <c r="G41" s="3418" t="n">
        <v>263.743402985554</v>
      </c>
      <c r="H41" s="3418" t="n">
        <v>0.00440950425412</v>
      </c>
      <c r="I41" s="3418" t="n">
        <v>4.4095042541E-4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237.51108626452657</v>
      </c>
      <c r="D10" s="3418" t="n">
        <v>234.60908226887307</v>
      </c>
      <c r="E10" s="3418" t="n">
        <v>2.90200399565349</v>
      </c>
      <c r="F10" s="3418" t="s">
        <v>2962</v>
      </c>
      <c r="G10" s="3418" t="n">
        <v>-0.03151063935142</v>
      </c>
      <c r="H10" s="3418" t="n">
        <v>-0.03151063935142</v>
      </c>
      <c r="I10" s="3418" t="n">
        <v>-0.00125074742237</v>
      </c>
      <c r="J10" s="3418" t="n">
        <v>0.0141970229379</v>
      </c>
      <c r="K10" s="3418" t="n">
        <v>-9.90725151527815</v>
      </c>
      <c r="L10" s="3418" t="s">
        <v>2962</v>
      </c>
      <c r="M10" s="3418" t="n">
        <v>-7.48412618124511</v>
      </c>
      <c r="N10" s="3418" t="n">
        <v>-7.48412618124511</v>
      </c>
      <c r="O10" s="3418" t="n">
        <v>-0.29706637893003</v>
      </c>
      <c r="P10" s="3418" t="n">
        <v>3.33075052241187</v>
      </c>
      <c r="Q10" s="3418" t="n">
        <v>-28.75088348328129</v>
      </c>
      <c r="R10" s="3418" t="n">
        <v>121.7381935771635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218.2333113562075</v>
      </c>
      <c r="D11" s="3418" t="n">
        <v>216.124804737914</v>
      </c>
      <c r="E11" s="3418" t="n">
        <v>2.10850661829352</v>
      </c>
      <c r="F11" s="3418" t="s">
        <v>2962</v>
      </c>
      <c r="G11" s="3418" t="n">
        <v>0.0</v>
      </c>
      <c r="H11" s="3418" t="n">
        <v>0.0</v>
      </c>
      <c r="I11" s="3418" t="n">
        <v>0.0</v>
      </c>
      <c r="J11" s="3418" t="n">
        <v>0.0</v>
      </c>
      <c r="K11" s="3418" t="n">
        <v>-9.89815198918119</v>
      </c>
      <c r="L11" s="3418" t="s">
        <v>2962</v>
      </c>
      <c r="M11" s="3418" t="n">
        <v>0.0</v>
      </c>
      <c r="N11" s="3418" t="n">
        <v>0.0</v>
      </c>
      <c r="O11" s="3418" t="n">
        <v>0.0</v>
      </c>
      <c r="P11" s="3418" t="n">
        <v>0.0</v>
      </c>
      <c r="Q11" s="3418" t="n">
        <v>-20.8703189780637</v>
      </c>
      <c r="R11" s="3418" t="n">
        <v>76.52450291956697</v>
      </c>
      <c r="S11" s="26"/>
      <c r="T11" s="26"/>
      <c r="U11" s="26"/>
      <c r="V11" s="26"/>
      <c r="W11" s="26"/>
      <c r="X11" s="26"/>
      <c r="Y11" s="26"/>
      <c r="Z11" s="26"/>
      <c r="AA11" s="26"/>
      <c r="AB11" s="26"/>
      <c r="AC11" s="26"/>
      <c r="AD11" s="26"/>
      <c r="AE11" s="26"/>
      <c r="AF11" s="26"/>
      <c r="AG11" s="26"/>
      <c r="AH11" s="26"/>
    </row>
    <row r="12" spans="1:34" x14ac:dyDescent="0.15">
      <c r="A12" s="3425" t="s">
        <v>3289</v>
      </c>
      <c r="B12" s="3415" t="s">
        <v>3289</v>
      </c>
      <c r="C12" s="3418" t="n">
        <v>218.2333113562075</v>
      </c>
      <c r="D12" s="3415" t="n">
        <v>216.124804737914</v>
      </c>
      <c r="E12" s="3415" t="n">
        <v>2.10850661829352</v>
      </c>
      <c r="F12" s="3418" t="s">
        <v>2962</v>
      </c>
      <c r="G12" s="3418" t="n">
        <v>0.0</v>
      </c>
      <c r="H12" s="3418" t="n">
        <v>0.0</v>
      </c>
      <c r="I12" s="3418" t="n">
        <v>0.0</v>
      </c>
      <c r="J12" s="3418" t="n">
        <v>0.0</v>
      </c>
      <c r="K12" s="3418" t="n">
        <v>-9.89815198918119</v>
      </c>
      <c r="L12" s="3415" t="s">
        <v>2962</v>
      </c>
      <c r="M12" s="3415" t="n">
        <v>0.0</v>
      </c>
      <c r="N12" s="3418" t="n">
        <v>0.0</v>
      </c>
      <c r="O12" s="3415" t="n">
        <v>0.0</v>
      </c>
      <c r="P12" s="3415" t="n">
        <v>0.0</v>
      </c>
      <c r="Q12" s="3415" t="n">
        <v>-20.8703189780637</v>
      </c>
      <c r="R12" s="3418" t="n">
        <v>76.52450291956697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19.27777490831905</v>
      </c>
      <c r="D13" s="3418" t="n">
        <v>18.48427753095908</v>
      </c>
      <c r="E13" s="3418" t="n">
        <v>0.79349737735997</v>
      </c>
      <c r="F13" s="3418" t="s">
        <v>2962</v>
      </c>
      <c r="G13" s="3418" t="n">
        <v>-0.38822562338434</v>
      </c>
      <c r="H13" s="3418" t="n">
        <v>-0.38822562338434</v>
      </c>
      <c r="I13" s="3418" t="n">
        <v>-0.01540978563879</v>
      </c>
      <c r="J13" s="3418" t="n">
        <v>0.18019370877943</v>
      </c>
      <c r="K13" s="3418" t="n">
        <v>-9.93143106715345</v>
      </c>
      <c r="L13" s="3418" t="s">
        <v>2962</v>
      </c>
      <c r="M13" s="3418" t="n">
        <v>-7.48412618124511</v>
      </c>
      <c r="N13" s="3418" t="n">
        <v>-7.48412618124511</v>
      </c>
      <c r="O13" s="3418" t="n">
        <v>-0.29706637893003</v>
      </c>
      <c r="P13" s="3418" t="n">
        <v>3.33075052241187</v>
      </c>
      <c r="Q13" s="3418" t="n">
        <v>-7.88056450521759</v>
      </c>
      <c r="R13" s="3418" t="n">
        <v>45.21369065759653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1.27168052091142</v>
      </c>
      <c r="D14" s="3418" t="n">
        <v>1.25798825376974</v>
      </c>
      <c r="E14" s="3418" t="n">
        <v>0.01369226714168</v>
      </c>
      <c r="F14" s="3418" t="s">
        <v>2962</v>
      </c>
      <c r="G14" s="3418" t="n">
        <v>-1.22949862415706</v>
      </c>
      <c r="H14" s="3418" t="n">
        <v>-1.22949862415706</v>
      </c>
      <c r="I14" s="3418" t="n">
        <v>-0.22232890284927</v>
      </c>
      <c r="J14" s="3418" t="n">
        <v>0.66522949866923</v>
      </c>
      <c r="K14" s="3418" t="n">
        <v>-9.99999999999927</v>
      </c>
      <c r="L14" s="3418" t="s">
        <v>2962</v>
      </c>
      <c r="M14" s="3418" t="n">
        <v>-1.56352945082792</v>
      </c>
      <c r="N14" s="3418" t="n">
        <v>-1.56352945082792</v>
      </c>
      <c r="O14" s="3418" t="n">
        <v>-0.28273133498903</v>
      </c>
      <c r="P14" s="3418" t="n">
        <v>0.83685089538702</v>
      </c>
      <c r="Q14" s="3418" t="n">
        <v>-0.13692267141679</v>
      </c>
      <c r="R14" s="3418" t="n">
        <v>4.20321939343798</v>
      </c>
      <c r="S14" s="26"/>
      <c r="T14" s="26"/>
      <c r="U14" s="26"/>
      <c r="V14" s="26"/>
      <c r="W14" s="26"/>
      <c r="X14" s="26"/>
      <c r="Y14" s="26"/>
      <c r="Z14" s="26"/>
      <c r="AA14" s="26"/>
      <c r="AB14" s="26"/>
      <c r="AC14" s="26"/>
      <c r="AD14" s="26"/>
      <c r="AE14" s="26"/>
      <c r="AF14" s="26"/>
      <c r="AG14" s="26"/>
      <c r="AH14" s="26"/>
    </row>
    <row r="15" spans="1:34" x14ac:dyDescent="0.15">
      <c r="A15" s="3425" t="s">
        <v>3290</v>
      </c>
      <c r="B15" s="3415" t="s">
        <v>3290</v>
      </c>
      <c r="C15" s="3418" t="n">
        <v>0.25312430912388</v>
      </c>
      <c r="D15" s="3415" t="n">
        <v>0.25242087640222</v>
      </c>
      <c r="E15" s="3415" t="n">
        <v>7.0343272166E-4</v>
      </c>
      <c r="F15" s="3418" t="s">
        <v>2962</v>
      </c>
      <c r="G15" s="3418" t="n">
        <v>-2.29822358846888</v>
      </c>
      <c r="H15" s="3418" t="n">
        <v>-2.29822358846888</v>
      </c>
      <c r="I15" s="3418" t="n">
        <v>-0.8502640695846</v>
      </c>
      <c r="J15" s="3418" t="n">
        <v>0.6863285</v>
      </c>
      <c r="K15" s="3418" t="n">
        <v>-10.00000000002843</v>
      </c>
      <c r="L15" s="3415" t="s">
        <v>2962</v>
      </c>
      <c r="M15" s="3415" t="n">
        <v>-0.58173625804339</v>
      </c>
      <c r="N15" s="3418" t="n">
        <v>-0.58173625804339</v>
      </c>
      <c r="O15" s="3415" t="n">
        <v>-0.21522250518646</v>
      </c>
      <c r="P15" s="3415" t="n">
        <v>0.17324364146982</v>
      </c>
      <c r="Q15" s="3415" t="n">
        <v>-0.00703432721662</v>
      </c>
      <c r="R15" s="3418" t="n">
        <v>2.31274797958105</v>
      </c>
      <c r="S15" s="26"/>
      <c r="T15" s="26"/>
      <c r="U15" s="26"/>
      <c r="V15" s="26"/>
      <c r="W15" s="26"/>
      <c r="X15" s="26"/>
      <c r="Y15" s="26"/>
      <c r="Z15" s="26"/>
      <c r="AA15" s="26"/>
      <c r="AB15" s="26"/>
      <c r="AC15" s="26"/>
      <c r="AD15" s="26"/>
      <c r="AE15" s="26"/>
      <c r="AF15" s="26"/>
      <c r="AG15" s="26"/>
      <c r="AH15" s="26"/>
    </row>
    <row r="16">
      <c r="A16" s="3425" t="s">
        <v>3291</v>
      </c>
      <c r="B16" s="3415" t="s">
        <v>3291</v>
      </c>
      <c r="C16" s="3418" t="n">
        <v>0.81737306149155</v>
      </c>
      <c r="D16" s="3415" t="n">
        <v>0.80468436578023</v>
      </c>
      <c r="E16" s="3415" t="n">
        <v>0.01268869571132</v>
      </c>
      <c r="F16" s="3418" t="s">
        <v>2962</v>
      </c>
      <c r="G16" s="3418" t="n">
        <v>-0.73895312548592</v>
      </c>
      <c r="H16" s="3418" t="n">
        <v>-0.73895312548592</v>
      </c>
      <c r="I16" s="3418" t="n">
        <v>-0.04859490220005</v>
      </c>
      <c r="J16" s="3418" t="n">
        <v>0.67673591506602</v>
      </c>
      <c r="K16" s="3418" t="n">
        <v>-9.99999999999764</v>
      </c>
      <c r="L16" s="3415" t="s">
        <v>2962</v>
      </c>
      <c r="M16" s="3415" t="n">
        <v>-0.60400037847718</v>
      </c>
      <c r="N16" s="3418" t="n">
        <v>-0.60400037847718</v>
      </c>
      <c r="O16" s="3415" t="n">
        <v>-0.03972016398414</v>
      </c>
      <c r="P16" s="3415" t="n">
        <v>0.5445588106156</v>
      </c>
      <c r="Q16" s="3415" t="n">
        <v>-0.12688695711317</v>
      </c>
      <c r="R16" s="3418" t="n">
        <v>0.82884519284926</v>
      </c>
    </row>
    <row r="17">
      <c r="A17" s="3425" t="s">
        <v>3292</v>
      </c>
      <c r="B17" s="3415" t="s">
        <v>3292</v>
      </c>
      <c r="C17" s="3418" t="n">
        <v>0.18747107184511</v>
      </c>
      <c r="D17" s="3415" t="n">
        <v>0.18717093313641</v>
      </c>
      <c r="E17" s="3415" t="n">
        <v>3.001387087E-4</v>
      </c>
      <c r="F17" s="3418" t="s">
        <v>2962</v>
      </c>
      <c r="G17" s="3418" t="n">
        <v>-1.99528741422127</v>
      </c>
      <c r="H17" s="3418" t="n">
        <v>-1.99528741422127</v>
      </c>
      <c r="I17" s="3418" t="n">
        <v>-0.14792252353729</v>
      </c>
      <c r="J17" s="3418" t="n">
        <v>0.58611058144861</v>
      </c>
      <c r="K17" s="3418" t="n">
        <v>-10.0</v>
      </c>
      <c r="L17" s="3415" t="s">
        <v>2962</v>
      </c>
      <c r="M17" s="3415" t="n">
        <v>-0.37405867018312</v>
      </c>
      <c r="N17" s="3418" t="n">
        <v>-0.37405867018312</v>
      </c>
      <c r="O17" s="3415" t="n">
        <v>-0.02773119403757</v>
      </c>
      <c r="P17" s="3415" t="n">
        <v>0.10970286445086</v>
      </c>
      <c r="Q17" s="3415" t="n">
        <v>-0.003001387087</v>
      </c>
      <c r="R17" s="3418" t="n">
        <v>1.08199075180838</v>
      </c>
    </row>
    <row r="18">
      <c r="A18" s="3425" t="s">
        <v>3293</v>
      </c>
      <c r="B18" s="3415" t="s">
        <v>3293</v>
      </c>
      <c r="C18" s="3418" t="n">
        <v>0.01371207845088</v>
      </c>
      <c r="D18" s="3415" t="n">
        <v>0.01371207845088</v>
      </c>
      <c r="E18" s="3415" t="s">
        <v>2942</v>
      </c>
      <c r="F18" s="3418" t="s">
        <v>2962</v>
      </c>
      <c r="G18" s="3418" t="n">
        <v>-0.2723251721179</v>
      </c>
      <c r="H18" s="3418" t="n">
        <v>-0.2723251721179</v>
      </c>
      <c r="I18" s="3418" t="n">
        <v>-0.00419132526596</v>
      </c>
      <c r="J18" s="3418" t="n">
        <v>0.68155815212246</v>
      </c>
      <c r="K18" s="3418" t="s">
        <v>2945</v>
      </c>
      <c r="L18" s="3415" t="s">
        <v>2962</v>
      </c>
      <c r="M18" s="3415" t="n">
        <v>-0.00373414412423</v>
      </c>
      <c r="N18" s="3418" t="n">
        <v>-0.00373414412423</v>
      </c>
      <c r="O18" s="3415" t="n">
        <v>-5.747178086E-5</v>
      </c>
      <c r="P18" s="3415" t="n">
        <v>0.00934557885074</v>
      </c>
      <c r="Q18" s="3415" t="s">
        <v>2945</v>
      </c>
      <c r="R18" s="3418" t="n">
        <v>-0.02036453080072</v>
      </c>
    </row>
    <row r="19" spans="1:34" ht="13" x14ac:dyDescent="0.15">
      <c r="A19" s="1470" t="s">
        <v>846</v>
      </c>
      <c r="B19" s="3416"/>
      <c r="C19" s="3418" t="n">
        <v>1.57482400669151</v>
      </c>
      <c r="D19" s="3418" t="n">
        <v>1.56245277182494</v>
      </c>
      <c r="E19" s="3418" t="n">
        <v>0.01237123486657</v>
      </c>
      <c r="F19" s="3418" t="s">
        <v>2962</v>
      </c>
      <c r="G19" s="3418" t="n">
        <v>-0.55831743094055</v>
      </c>
      <c r="H19" s="3418" t="n">
        <v>-0.55831743094055</v>
      </c>
      <c r="I19" s="3418" t="n">
        <v>0.0</v>
      </c>
      <c r="J19" s="3418" t="n">
        <v>0.83376255655755</v>
      </c>
      <c r="K19" s="3418" t="n">
        <v>-9.99999999999838</v>
      </c>
      <c r="L19" s="3418" t="s">
        <v>2962</v>
      </c>
      <c r="M19" s="3418" t="n">
        <v>-0.87925169359951</v>
      </c>
      <c r="N19" s="3418" t="n">
        <v>-0.87925169359951</v>
      </c>
      <c r="O19" s="3418" t="n">
        <v>0.0</v>
      </c>
      <c r="P19" s="3418" t="n">
        <v>1.30271461753719</v>
      </c>
      <c r="Q19" s="3418" t="n">
        <v>-0.12371234866568</v>
      </c>
      <c r="R19" s="3418" t="n">
        <v>-1.099085442664</v>
      </c>
      <c r="S19" s="26"/>
      <c r="T19" s="26"/>
      <c r="U19" s="26"/>
      <c r="V19" s="26"/>
      <c r="W19" s="26"/>
      <c r="X19" s="26"/>
      <c r="Y19" s="26"/>
      <c r="Z19" s="26"/>
      <c r="AA19" s="26"/>
      <c r="AB19" s="26"/>
      <c r="AC19" s="26"/>
      <c r="AD19" s="26"/>
      <c r="AE19" s="26"/>
      <c r="AF19" s="26"/>
      <c r="AG19" s="26"/>
      <c r="AH19" s="26"/>
    </row>
    <row r="20" spans="1:34" x14ac:dyDescent="0.15">
      <c r="A20" s="3425" t="s">
        <v>3294</v>
      </c>
      <c r="B20" s="3415" t="s">
        <v>3294</v>
      </c>
      <c r="C20" s="3418" t="n">
        <v>0.83149119592255</v>
      </c>
      <c r="D20" s="3415" t="n">
        <v>0.8263822404476</v>
      </c>
      <c r="E20" s="3415" t="n">
        <v>0.00510895547495</v>
      </c>
      <c r="F20" s="3418" t="s">
        <v>2962</v>
      </c>
      <c r="G20" s="3418" t="n">
        <v>-0.27153561077276</v>
      </c>
      <c r="H20" s="3418" t="n">
        <v>-0.27153561077276</v>
      </c>
      <c r="I20" s="3418" t="n">
        <v>0.0</v>
      </c>
      <c r="J20" s="3418" t="n">
        <v>0.80394030426929</v>
      </c>
      <c r="K20" s="3418" t="n">
        <v>-9.99999999999609</v>
      </c>
      <c r="L20" s="3415" t="s">
        <v>2962</v>
      </c>
      <c r="M20" s="3415" t="n">
        <v>-0.225779469737</v>
      </c>
      <c r="N20" s="3418" t="n">
        <v>-0.225779469737</v>
      </c>
      <c r="O20" s="3415" t="n">
        <v>0.0</v>
      </c>
      <c r="P20" s="3415" t="n">
        <v>0.66436198982818</v>
      </c>
      <c r="Q20" s="3415" t="n">
        <v>-0.05108955474948</v>
      </c>
      <c r="R20" s="3418" t="n">
        <v>-1.42080753958623</v>
      </c>
      <c r="S20" s="26"/>
      <c r="T20" s="26"/>
      <c r="U20" s="26"/>
      <c r="V20" s="26"/>
      <c r="W20" s="26"/>
      <c r="X20" s="26"/>
      <c r="Y20" s="26"/>
      <c r="Z20" s="26"/>
      <c r="AA20" s="26"/>
      <c r="AB20" s="26"/>
      <c r="AC20" s="26"/>
      <c r="AD20" s="26"/>
      <c r="AE20" s="26"/>
      <c r="AF20" s="26"/>
      <c r="AG20" s="26"/>
      <c r="AH20" s="26"/>
    </row>
    <row r="21">
      <c r="A21" s="3425" t="s">
        <v>3295</v>
      </c>
      <c r="B21" s="3415" t="s">
        <v>3295</v>
      </c>
      <c r="C21" s="3418" t="n">
        <v>0.74333281076896</v>
      </c>
      <c r="D21" s="3415" t="n">
        <v>0.73607053137734</v>
      </c>
      <c r="E21" s="3415" t="n">
        <v>0.00726227939162</v>
      </c>
      <c r="F21" s="3418" t="s">
        <v>2962</v>
      </c>
      <c r="G21" s="3418" t="n">
        <v>-0.8791112330781</v>
      </c>
      <c r="H21" s="3418" t="n">
        <v>-0.8791112330781</v>
      </c>
      <c r="I21" s="3418" t="n">
        <v>0.0</v>
      </c>
      <c r="J21" s="3418" t="n">
        <v>0.86724383125965</v>
      </c>
      <c r="K21" s="3418" t="n">
        <v>-10.0</v>
      </c>
      <c r="L21" s="3415" t="s">
        <v>2962</v>
      </c>
      <c r="M21" s="3415" t="n">
        <v>-0.65347222386251</v>
      </c>
      <c r="N21" s="3418" t="n">
        <v>-0.65347222386251</v>
      </c>
      <c r="O21" s="3415" t="n">
        <v>0.0</v>
      </c>
      <c r="P21" s="3415" t="n">
        <v>0.63835262770901</v>
      </c>
      <c r="Q21" s="3415" t="n">
        <v>-0.0726227939162</v>
      </c>
      <c r="R21" s="3418" t="n">
        <v>0.32172209692223</v>
      </c>
    </row>
    <row r="22" spans="1:34" ht="13" x14ac:dyDescent="0.15">
      <c r="A22" s="1470" t="s">
        <v>847</v>
      </c>
      <c r="B22" s="3416"/>
      <c r="C22" s="3418" t="n">
        <v>16.17165161642378</v>
      </c>
      <c r="D22" s="3418" t="n">
        <v>15.41387672658191</v>
      </c>
      <c r="E22" s="3418" t="n">
        <v>0.75777488984187</v>
      </c>
      <c r="F22" s="3418" t="s">
        <v>2962</v>
      </c>
      <c r="G22" s="3418" t="n">
        <v>-0.31034939888613</v>
      </c>
      <c r="H22" s="3418" t="n">
        <v>-0.31034939888613</v>
      </c>
      <c r="I22" s="3418" t="n">
        <v>-8.8643042041E-4</v>
      </c>
      <c r="J22" s="3418" t="n">
        <v>0.04552313167394</v>
      </c>
      <c r="K22" s="3418" t="n">
        <v>-9.9352097588796</v>
      </c>
      <c r="L22" s="3418" t="s">
        <v>2962</v>
      </c>
      <c r="M22" s="3418" t="n">
        <v>-5.01886235815297</v>
      </c>
      <c r="N22" s="3418" t="n">
        <v>-5.01886235815297</v>
      </c>
      <c r="O22" s="3418" t="n">
        <v>-0.014335043941</v>
      </c>
      <c r="P22" s="3418" t="n">
        <v>0.70168793983014</v>
      </c>
      <c r="Q22" s="3418" t="n">
        <v>-7.52865248059086</v>
      </c>
      <c r="R22" s="3418" t="n">
        <v>43.4872604571339</v>
      </c>
      <c r="S22" s="26"/>
      <c r="T22" s="26"/>
      <c r="U22" s="26"/>
      <c r="V22" s="26"/>
      <c r="W22" s="26"/>
      <c r="X22" s="26"/>
      <c r="Y22" s="26"/>
      <c r="Z22" s="26"/>
      <c r="AA22" s="26"/>
      <c r="AB22" s="26"/>
      <c r="AC22" s="26"/>
      <c r="AD22" s="26"/>
      <c r="AE22" s="26"/>
      <c r="AF22" s="26"/>
      <c r="AG22" s="26"/>
      <c r="AH22" s="26"/>
    </row>
    <row r="23" spans="1:34" x14ac:dyDescent="0.15">
      <c r="A23" s="3425" t="s">
        <v>3296</v>
      </c>
      <c r="B23" s="3415" t="s">
        <v>3296</v>
      </c>
      <c r="C23" s="3418" t="n">
        <v>14.27337375834349</v>
      </c>
      <c r="D23" s="3415" t="n">
        <v>13.5702494811931</v>
      </c>
      <c r="E23" s="3415" t="n">
        <v>0.70312427715039</v>
      </c>
      <c r="F23" s="3418" t="s">
        <v>2962</v>
      </c>
      <c r="G23" s="3418" t="n">
        <v>-0.32340274725978</v>
      </c>
      <c r="H23" s="3418" t="n">
        <v>-0.32340274725978</v>
      </c>
      <c r="I23" s="3418" t="n">
        <v>0.0</v>
      </c>
      <c r="J23" s="3418" t="n">
        <v>0.03599886215598</v>
      </c>
      <c r="K23" s="3418" t="n">
        <v>-9.93017391174885</v>
      </c>
      <c r="L23" s="3415" t="s">
        <v>2962</v>
      </c>
      <c r="M23" s="3415" t="n">
        <v>-4.61604828611395</v>
      </c>
      <c r="N23" s="3418" t="n">
        <v>-4.61604828611395</v>
      </c>
      <c r="O23" s="3415" t="n">
        <v>0.0</v>
      </c>
      <c r="P23" s="3415" t="n">
        <v>0.48851354049571</v>
      </c>
      <c r="Q23" s="3415" t="n">
        <v>-6.98214635367607</v>
      </c>
      <c r="R23" s="3418" t="n">
        <v>40.73549736407917</v>
      </c>
      <c r="S23" s="26"/>
      <c r="T23" s="26"/>
      <c r="U23" s="26"/>
      <c r="V23" s="26"/>
      <c r="W23" s="26"/>
      <c r="X23" s="26"/>
      <c r="Y23" s="26"/>
      <c r="Z23" s="26"/>
      <c r="AA23" s="26"/>
      <c r="AB23" s="26"/>
      <c r="AC23" s="26"/>
      <c r="AD23" s="26"/>
      <c r="AE23" s="26"/>
      <c r="AF23" s="26"/>
      <c r="AG23" s="26"/>
      <c r="AH23" s="26"/>
    </row>
    <row r="24">
      <c r="A24" s="3425" t="s">
        <v>3297</v>
      </c>
      <c r="B24" s="3415" t="s">
        <v>3297</v>
      </c>
      <c r="C24" s="3418" t="n">
        <v>1.31878939914033</v>
      </c>
      <c r="D24" s="3415" t="n">
        <v>1.29791699054073</v>
      </c>
      <c r="E24" s="3415" t="n">
        <v>0.0208724085996</v>
      </c>
      <c r="F24" s="3418" t="s">
        <v>2962</v>
      </c>
      <c r="G24" s="3418" t="n">
        <v>-0.09807899696239</v>
      </c>
      <c r="H24" s="3418" t="n">
        <v>-0.09807899696239</v>
      </c>
      <c r="I24" s="3418" t="n">
        <v>0.0</v>
      </c>
      <c r="J24" s="3418" t="n">
        <v>0.00286529157909</v>
      </c>
      <c r="K24" s="3418" t="n">
        <v>-9.9999999999976</v>
      </c>
      <c r="L24" s="3415" t="s">
        <v>2962</v>
      </c>
      <c r="M24" s="3415" t="n">
        <v>-0.12934554147231</v>
      </c>
      <c r="N24" s="3418" t="n">
        <v>-0.12934554147231</v>
      </c>
      <c r="O24" s="3415" t="n">
        <v>0.0</v>
      </c>
      <c r="P24" s="3415" t="n">
        <v>0.00371891062335</v>
      </c>
      <c r="Q24" s="3415" t="n">
        <v>-0.20872408599595</v>
      </c>
      <c r="R24" s="3418" t="n">
        <v>1.22595262843134</v>
      </c>
    </row>
    <row r="25">
      <c r="A25" s="3425" t="s">
        <v>3298</v>
      </c>
      <c r="B25" s="3415" t="s">
        <v>3298</v>
      </c>
      <c r="C25" s="3418" t="n">
        <v>0.57948845893996</v>
      </c>
      <c r="D25" s="3415" t="n">
        <v>0.54571025484808</v>
      </c>
      <c r="E25" s="3415" t="n">
        <v>0.03377820409188</v>
      </c>
      <c r="F25" s="3418" t="s">
        <v>2962</v>
      </c>
      <c r="G25" s="3418" t="n">
        <v>-0.47191367894877</v>
      </c>
      <c r="H25" s="3418" t="n">
        <v>-0.47191367894877</v>
      </c>
      <c r="I25" s="3418" t="n">
        <v>-0.02473741059006</v>
      </c>
      <c r="J25" s="3418" t="n">
        <v>0.38382179343394</v>
      </c>
      <c r="K25" s="3418" t="n">
        <v>-10.00000000000118</v>
      </c>
      <c r="L25" s="3415" t="s">
        <v>2962</v>
      </c>
      <c r="M25" s="3415" t="n">
        <v>-0.27346853056671</v>
      </c>
      <c r="N25" s="3418" t="n">
        <v>-0.27346853056671</v>
      </c>
      <c r="O25" s="3415" t="n">
        <v>-0.014335043941</v>
      </c>
      <c r="P25" s="3415" t="n">
        <v>0.20945548871108</v>
      </c>
      <c r="Q25" s="3415" t="n">
        <v>-0.33778204091884</v>
      </c>
      <c r="R25" s="3418" t="n">
        <v>1.52581046462339</v>
      </c>
    </row>
    <row r="26" spans="1:34" ht="13" x14ac:dyDescent="0.15">
      <c r="A26" s="1470" t="s">
        <v>848</v>
      </c>
      <c r="B26" s="3416"/>
      <c r="C26" s="3418" t="n">
        <v>0.02558853274884</v>
      </c>
      <c r="D26" s="3418" t="n">
        <v>0.01609621597481</v>
      </c>
      <c r="E26" s="3418" t="n">
        <v>0.00949231677403</v>
      </c>
      <c r="F26" s="3418" t="s">
        <v>2962</v>
      </c>
      <c r="G26" s="3418" t="n">
        <v>-0.87862320537817</v>
      </c>
      <c r="H26" s="3418" t="n">
        <v>-0.87862320537817</v>
      </c>
      <c r="I26" s="3418" t="n">
        <v>0.0</v>
      </c>
      <c r="J26" s="3418" t="n">
        <v>-0.96120844907728</v>
      </c>
      <c r="K26" s="3418" t="n">
        <v>-9.44029990984546</v>
      </c>
      <c r="L26" s="3418" t="s">
        <v>2962</v>
      </c>
      <c r="M26" s="3418" t="n">
        <v>-0.02248267866471</v>
      </c>
      <c r="N26" s="3418" t="n">
        <v>-0.02248267866471</v>
      </c>
      <c r="O26" s="3418" t="n">
        <v>0.0</v>
      </c>
      <c r="P26" s="3418" t="n">
        <v>-0.01547181879316</v>
      </c>
      <c r="Q26" s="3418" t="n">
        <v>-0.0896103171861</v>
      </c>
      <c r="R26" s="3418" t="n">
        <v>0.46773765369456</v>
      </c>
      <c r="S26" s="26"/>
      <c r="T26" s="26"/>
      <c r="U26" s="26"/>
      <c r="V26" s="26"/>
      <c r="W26" s="26"/>
      <c r="X26" s="26"/>
      <c r="Y26" s="26"/>
      <c r="Z26" s="26"/>
      <c r="AA26" s="26"/>
      <c r="AB26" s="26"/>
      <c r="AC26" s="26"/>
      <c r="AD26" s="26"/>
      <c r="AE26" s="26"/>
      <c r="AF26" s="26"/>
      <c r="AG26" s="26"/>
      <c r="AH26" s="26"/>
    </row>
    <row r="27" spans="1:34" x14ac:dyDescent="0.15">
      <c r="A27" s="3425" t="s">
        <v>3299</v>
      </c>
      <c r="B27" s="3415" t="s">
        <v>3299</v>
      </c>
      <c r="C27" s="3418" t="n">
        <v>0.00580804213166</v>
      </c>
      <c r="D27" s="3415" t="n">
        <v>0.00580804213166</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3300</v>
      </c>
      <c r="B28" s="3415" t="s">
        <v>3300</v>
      </c>
      <c r="C28" s="3418" t="n">
        <v>0.01978049061718</v>
      </c>
      <c r="D28" s="3415" t="n">
        <v>0.01028817384315</v>
      </c>
      <c r="E28" s="3415" t="n">
        <v>0.00949231677403</v>
      </c>
      <c r="F28" s="3418" t="s">
        <v>2962</v>
      </c>
      <c r="G28" s="3418" t="n">
        <v>-1.13660874746873</v>
      </c>
      <c r="H28" s="3418" t="n">
        <v>-1.13660874746873</v>
      </c>
      <c r="I28" s="3418" t="n">
        <v>0.0</v>
      </c>
      <c r="J28" s="3418" t="n">
        <v>-1.50384500000079</v>
      </c>
      <c r="K28" s="3418" t="n">
        <v>-9.44029990984546</v>
      </c>
      <c r="L28" s="3415" t="s">
        <v>2962</v>
      </c>
      <c r="M28" s="3415" t="n">
        <v>-0.02248267866471</v>
      </c>
      <c r="N28" s="3418" t="n">
        <v>-0.02248267866471</v>
      </c>
      <c r="O28" s="3415" t="n">
        <v>0.0</v>
      </c>
      <c r="P28" s="3415" t="n">
        <v>-0.01547181879316</v>
      </c>
      <c r="Q28" s="3415" t="n">
        <v>-0.0896103171861</v>
      </c>
      <c r="R28" s="3418" t="n">
        <v>0.46773765369456</v>
      </c>
    </row>
    <row r="29" spans="1:34" ht="13" x14ac:dyDescent="0.15">
      <c r="A29" s="1470" t="s">
        <v>849</v>
      </c>
      <c r="B29" s="3416"/>
      <c r="C29" s="3418" t="n">
        <v>0.2340302315435</v>
      </c>
      <c r="D29" s="3418" t="n">
        <v>0.23386356280768</v>
      </c>
      <c r="E29" s="3418" t="n">
        <v>1.6666873582E-4</v>
      </c>
      <c r="F29" s="3418" t="s">
        <v>2962</v>
      </c>
      <c r="G29" s="3418" t="n">
        <v>0.0</v>
      </c>
      <c r="H29" s="3418" t="n">
        <v>0.0</v>
      </c>
      <c r="I29" s="3418" t="n">
        <v>0.0</v>
      </c>
      <c r="J29" s="3418" t="n">
        <v>2.15924568320182</v>
      </c>
      <c r="K29" s="3418" t="n">
        <v>-9.99999999976</v>
      </c>
      <c r="L29" s="3418" t="s">
        <v>2962</v>
      </c>
      <c r="M29" s="3418" t="n">
        <v>0.0</v>
      </c>
      <c r="N29" s="3418" t="n">
        <v>0.0</v>
      </c>
      <c r="O29" s="3418" t="n">
        <v>0.0</v>
      </c>
      <c r="P29" s="3418" t="n">
        <v>0.50496888845068</v>
      </c>
      <c r="Q29" s="3418" t="n">
        <v>-0.00166668735816</v>
      </c>
      <c r="R29" s="3418" t="n">
        <v>-1.84544140400591</v>
      </c>
      <c r="S29" s="26"/>
      <c r="T29" s="26"/>
      <c r="U29" s="26"/>
      <c r="V29" s="26"/>
      <c r="W29" s="26"/>
      <c r="X29" s="26"/>
      <c r="Y29" s="26"/>
      <c r="Z29" s="26"/>
      <c r="AA29" s="26"/>
      <c r="AB29" s="26"/>
      <c r="AC29" s="26"/>
      <c r="AD29" s="26"/>
      <c r="AE29" s="26"/>
      <c r="AF29" s="26"/>
      <c r="AG29" s="26"/>
      <c r="AH29" s="26"/>
    </row>
    <row r="30" spans="1:34" x14ac:dyDescent="0.15">
      <c r="A30" s="3425" t="s">
        <v>3301</v>
      </c>
      <c r="B30" s="3415" t="s">
        <v>3301</v>
      </c>
      <c r="C30" s="3418" t="n">
        <v>0.2340302315435</v>
      </c>
      <c r="D30" s="3415" t="n">
        <v>0.23386356280768</v>
      </c>
      <c r="E30" s="3415" t="n">
        <v>1.6666873582E-4</v>
      </c>
      <c r="F30" s="3418" t="s">
        <v>2962</v>
      </c>
      <c r="G30" s="3418" t="n">
        <v>0.0</v>
      </c>
      <c r="H30" s="3418" t="n">
        <v>0.0</v>
      </c>
      <c r="I30" s="3418" t="n">
        <v>0.0</v>
      </c>
      <c r="J30" s="3418" t="n">
        <v>2.15924568320182</v>
      </c>
      <c r="K30" s="3418" t="n">
        <v>-9.99999999976</v>
      </c>
      <c r="L30" s="3415" t="s">
        <v>2962</v>
      </c>
      <c r="M30" s="3415" t="n">
        <v>0.0</v>
      </c>
      <c r="N30" s="3418" t="n">
        <v>0.0</v>
      </c>
      <c r="O30" s="3415" t="n">
        <v>0.0</v>
      </c>
      <c r="P30" s="3415" t="n">
        <v>0.50496888845068</v>
      </c>
      <c r="Q30" s="3415" t="n">
        <v>-0.00166668735816</v>
      </c>
      <c r="R30" s="3418" t="n">
        <v>-1.84544140400591</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896.5426363428054</v>
      </c>
      <c r="D10" s="3418" t="n">
        <v>896.3009874924684</v>
      </c>
      <c r="E10" s="3418" t="n">
        <v>0.241648850337</v>
      </c>
      <c r="F10" s="3418" t="s">
        <v>2962</v>
      </c>
      <c r="G10" s="3418" t="n">
        <v>-0.01068135471838</v>
      </c>
      <c r="H10" s="3418" t="n">
        <v>-0.01068135471838</v>
      </c>
      <c r="I10" s="3418" t="n">
        <v>-0.00183622995421</v>
      </c>
      <c r="J10" s="3418" t="n">
        <v>-0.01445426521288</v>
      </c>
      <c r="K10" s="3418" t="s">
        <v>2943</v>
      </c>
      <c r="L10" s="3418" t="s">
        <v>2962</v>
      </c>
      <c r="M10" s="3418" t="n">
        <v>-9.57628991892888</v>
      </c>
      <c r="N10" s="3418" t="n">
        <v>-9.57628991892888</v>
      </c>
      <c r="O10" s="3418" t="n">
        <v>-1.64625844407782</v>
      </c>
      <c r="P10" s="3418" t="n">
        <v>-12.9553721837802</v>
      </c>
      <c r="Q10" s="3418" t="s">
        <v>2943</v>
      </c>
      <c r="R10" s="3418" t="n">
        <v>88.6523753382187</v>
      </c>
      <c r="S10" s="26"/>
      <c r="T10" s="26"/>
    </row>
    <row r="11" spans="1:20" ht="14" x14ac:dyDescent="0.15">
      <c r="A11" s="1472" t="s">
        <v>1423</v>
      </c>
      <c r="B11" s="3416" t="s">
        <v>1185</v>
      </c>
      <c r="C11" s="3418" t="n">
        <v>890.2669887268581</v>
      </c>
      <c r="D11" s="3415" t="n">
        <v>890.032765736048</v>
      </c>
      <c r="E11" s="3415" t="n">
        <v>0.23422299081012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6.2756476159473</v>
      </c>
      <c r="D12" s="3418" t="n">
        <v>6.26822175642042</v>
      </c>
      <c r="E12" s="3418" t="n">
        <v>0.00742585952688</v>
      </c>
      <c r="F12" s="3418" t="s">
        <v>2962</v>
      </c>
      <c r="G12" s="3418" t="n">
        <v>-1.5259444928989</v>
      </c>
      <c r="H12" s="3418" t="n">
        <v>-1.5259444928989</v>
      </c>
      <c r="I12" s="3418" t="n">
        <v>-0.26232486985</v>
      </c>
      <c r="J12" s="3418" t="n">
        <v>-2.06683373486432</v>
      </c>
      <c r="K12" s="3418" t="s">
        <v>2943</v>
      </c>
      <c r="L12" s="3418" t="s">
        <v>2962</v>
      </c>
      <c r="M12" s="3418" t="n">
        <v>-9.57628991892888</v>
      </c>
      <c r="N12" s="3418" t="n">
        <v>-9.57628991892888</v>
      </c>
      <c r="O12" s="3418" t="n">
        <v>-1.64625844407782</v>
      </c>
      <c r="P12" s="3418" t="n">
        <v>-12.9553721837802</v>
      </c>
      <c r="Q12" s="3418" t="s">
        <v>2943</v>
      </c>
      <c r="R12" s="3418" t="n">
        <v>88.6523753382187</v>
      </c>
      <c r="S12" s="26"/>
      <c r="T12" s="26"/>
    </row>
    <row r="13" spans="1:20" ht="13" x14ac:dyDescent="0.15">
      <c r="A13" s="1470" t="s">
        <v>853</v>
      </c>
      <c r="B13" s="3416"/>
      <c r="C13" s="3418" t="n">
        <v>2.57171556850986</v>
      </c>
      <c r="D13" s="3418" t="n">
        <v>2.56923072464836</v>
      </c>
      <c r="E13" s="3418" t="n">
        <v>0.0024848438615</v>
      </c>
      <c r="F13" s="3418" t="s">
        <v>2962</v>
      </c>
      <c r="G13" s="3418" t="n">
        <v>-3.16729961026561</v>
      </c>
      <c r="H13" s="3418" t="n">
        <v>-3.16729961026561</v>
      </c>
      <c r="I13" s="3418" t="n">
        <v>-0.6268783157846</v>
      </c>
      <c r="J13" s="3418" t="n">
        <v>-1.70382125955126</v>
      </c>
      <c r="K13" s="3418" t="s">
        <v>2942</v>
      </c>
      <c r="L13" s="3418" t="s">
        <v>2962</v>
      </c>
      <c r="M13" s="3418" t="n">
        <v>-8.14539371785529</v>
      </c>
      <c r="N13" s="3418" t="n">
        <v>-8.14539371785529</v>
      </c>
      <c r="O13" s="3418" t="n">
        <v>-1.6121527242645</v>
      </c>
      <c r="P13" s="3418" t="n">
        <v>-4.37750992934816</v>
      </c>
      <c r="Q13" s="3418" t="s">
        <v>2942</v>
      </c>
      <c r="R13" s="3418" t="n">
        <v>51.82854002871586</v>
      </c>
      <c r="S13" s="26"/>
      <c r="T13" s="26"/>
    </row>
    <row r="14" spans="1:20" x14ac:dyDescent="0.15">
      <c r="A14" s="3425" t="s">
        <v>3302</v>
      </c>
      <c r="B14" s="3415" t="s">
        <v>3302</v>
      </c>
      <c r="C14" s="3418" t="n">
        <v>1.04270795478284</v>
      </c>
      <c r="D14" s="3415" t="n">
        <v>1.04246007746691</v>
      </c>
      <c r="E14" s="3415" t="n">
        <v>2.4787731593E-4</v>
      </c>
      <c r="F14" s="3418" t="s">
        <v>2962</v>
      </c>
      <c r="G14" s="3418" t="n">
        <v>-3.32263155582906</v>
      </c>
      <c r="H14" s="3418" t="n">
        <v>-3.32263155582906</v>
      </c>
      <c r="I14" s="3418" t="n">
        <v>-1.22925995650039</v>
      </c>
      <c r="J14" s="3418" t="n">
        <v>-1.69438750000001</v>
      </c>
      <c r="K14" s="3418" t="s">
        <v>2942</v>
      </c>
      <c r="L14" s="3415" t="s">
        <v>2962</v>
      </c>
      <c r="M14" s="3415" t="n">
        <v>-3.46453435407545</v>
      </c>
      <c r="N14" s="3418" t="n">
        <v>-3.46453435407545</v>
      </c>
      <c r="O14" s="3415" t="n">
        <v>-1.28175913513896</v>
      </c>
      <c r="P14" s="3415" t="n">
        <v>-1.76633132450897</v>
      </c>
      <c r="Q14" s="3415" t="s">
        <v>2942</v>
      </c>
      <c r="R14" s="3418" t="n">
        <v>23.87962431698575</v>
      </c>
      <c r="S14" s="26"/>
      <c r="T14" s="26"/>
    </row>
    <row r="15">
      <c r="A15" s="3425" t="s">
        <v>3303</v>
      </c>
      <c r="B15" s="3415" t="s">
        <v>3303</v>
      </c>
      <c r="C15" s="3418" t="n">
        <v>1.17171636167033</v>
      </c>
      <c r="D15" s="3415" t="n">
        <v>1.16947939512476</v>
      </c>
      <c r="E15" s="3415" t="n">
        <v>0.00223696654557</v>
      </c>
      <c r="F15" s="3418" t="s">
        <v>2962</v>
      </c>
      <c r="G15" s="3418" t="n">
        <v>-1.67127021967763</v>
      </c>
      <c r="H15" s="3418" t="n">
        <v>-1.67127021967763</v>
      </c>
      <c r="I15" s="3418" t="n">
        <v>-0.11106063985515</v>
      </c>
      <c r="J15" s="3418" t="n">
        <v>-1.70393538772052</v>
      </c>
      <c r="K15" s="3418" t="s">
        <v>2942</v>
      </c>
      <c r="L15" s="3415" t="s">
        <v>2962</v>
      </c>
      <c r="M15" s="3415" t="n">
        <v>-1.95825466116864</v>
      </c>
      <c r="N15" s="3418" t="n">
        <v>-1.95825466116864</v>
      </c>
      <c r="O15" s="3415" t="n">
        <v>-0.13013156885586</v>
      </c>
      <c r="P15" s="3415" t="n">
        <v>-1.99271732656307</v>
      </c>
      <c r="Q15" s="3415" t="s">
        <v>2942</v>
      </c>
      <c r="R15" s="3418" t="n">
        <v>14.96404637415444</v>
      </c>
    </row>
    <row r="16">
      <c r="A16" s="3425" t="s">
        <v>3304</v>
      </c>
      <c r="B16" s="3415" t="s">
        <v>3304</v>
      </c>
      <c r="C16" s="3418" t="n">
        <v>0.35464065589258</v>
      </c>
      <c r="D16" s="3415" t="n">
        <v>0.35464065589258</v>
      </c>
      <c r="E16" s="3415" t="s">
        <v>2942</v>
      </c>
      <c r="F16" s="3418" t="s">
        <v>2962</v>
      </c>
      <c r="G16" s="3418" t="n">
        <v>-7.6011989743791</v>
      </c>
      <c r="H16" s="3418" t="n">
        <v>-7.6011989743791</v>
      </c>
      <c r="I16" s="3418" t="n">
        <v>-0.56352209019384</v>
      </c>
      <c r="J16" s="3418" t="n">
        <v>-1.72989407183929</v>
      </c>
      <c r="K16" s="3418" t="s">
        <v>2942</v>
      </c>
      <c r="L16" s="3415" t="s">
        <v>2962</v>
      </c>
      <c r="M16" s="3415" t="n">
        <v>-2.69569418984381</v>
      </c>
      <c r="N16" s="3418" t="n">
        <v>-2.69569418984381</v>
      </c>
      <c r="O16" s="3415" t="n">
        <v>-0.1998478436763</v>
      </c>
      <c r="P16" s="3415" t="n">
        <v>-0.61349076826177</v>
      </c>
      <c r="Q16" s="3415" t="s">
        <v>2942</v>
      </c>
      <c r="R16" s="3418" t="n">
        <v>12.86645360653357</v>
      </c>
    </row>
    <row r="17">
      <c r="A17" s="3425" t="s">
        <v>3305</v>
      </c>
      <c r="B17" s="3415" t="s">
        <v>3305</v>
      </c>
      <c r="C17" s="3418" t="n">
        <v>0.00265059616411</v>
      </c>
      <c r="D17" s="3415" t="n">
        <v>0.00265059616411</v>
      </c>
      <c r="E17" s="3415" t="s">
        <v>2942</v>
      </c>
      <c r="F17" s="3418" t="s">
        <v>2962</v>
      </c>
      <c r="G17" s="3418" t="n">
        <v>-10.15262646636548</v>
      </c>
      <c r="H17" s="3418" t="n">
        <v>-10.15262646636548</v>
      </c>
      <c r="I17" s="3418" t="n">
        <v>-0.15625790114243</v>
      </c>
      <c r="J17" s="3418" t="n">
        <v>-1.87524228762285</v>
      </c>
      <c r="K17" s="3418" t="s">
        <v>2942</v>
      </c>
      <c r="L17" s="3415" t="s">
        <v>2962</v>
      </c>
      <c r="M17" s="3415" t="n">
        <v>-0.02691051276739</v>
      </c>
      <c r="N17" s="3418" t="n">
        <v>-0.02691051276739</v>
      </c>
      <c r="O17" s="3415" t="n">
        <v>-4.1417659338E-4</v>
      </c>
      <c r="P17" s="3415" t="n">
        <v>-0.00497051001435</v>
      </c>
      <c r="Q17" s="3415" t="s">
        <v>2942</v>
      </c>
      <c r="R17" s="3418" t="n">
        <v>0.11841573104211</v>
      </c>
    </row>
    <row r="18" spans="1:20" ht="13" x14ac:dyDescent="0.15">
      <c r="A18" s="1470" t="s">
        <v>854</v>
      </c>
      <c r="B18" s="3416"/>
      <c r="C18" s="3418" t="n">
        <v>0.06064670994448</v>
      </c>
      <c r="D18" s="3418" t="n">
        <v>0.06064670994448</v>
      </c>
      <c r="E18" s="3418" t="s">
        <v>2942</v>
      </c>
      <c r="F18" s="3418" t="s">
        <v>2962</v>
      </c>
      <c r="G18" s="3418" t="n">
        <v>-0.64612150683463</v>
      </c>
      <c r="H18" s="3418" t="n">
        <v>-0.64612150683463</v>
      </c>
      <c r="I18" s="3418" t="n">
        <v>0.0</v>
      </c>
      <c r="J18" s="3418" t="n">
        <v>-1.56162246050992</v>
      </c>
      <c r="K18" s="3418" t="s">
        <v>2942</v>
      </c>
      <c r="L18" s="3418" t="s">
        <v>2962</v>
      </c>
      <c r="M18" s="3418" t="n">
        <v>-0.03918514361389</v>
      </c>
      <c r="N18" s="3418" t="n">
        <v>-0.03918514361389</v>
      </c>
      <c r="O18" s="3418" t="n">
        <v>0.0</v>
      </c>
      <c r="P18" s="3418" t="n">
        <v>-0.09470726440533</v>
      </c>
      <c r="Q18" s="3418" t="s">
        <v>2942</v>
      </c>
      <c r="R18" s="3418" t="n">
        <v>0.49093882940381</v>
      </c>
      <c r="S18" s="26"/>
      <c r="T18" s="26"/>
    </row>
    <row r="19" spans="1:20" x14ac:dyDescent="0.15">
      <c r="A19" s="3425" t="s">
        <v>3306</v>
      </c>
      <c r="B19" s="3415" t="s">
        <v>3306</v>
      </c>
      <c r="C19" s="3418" t="n">
        <v>0.05288322344604</v>
      </c>
      <c r="D19" s="3415" t="n">
        <v>0.05288322344604</v>
      </c>
      <c r="E19" s="3415" t="s">
        <v>2942</v>
      </c>
      <c r="F19" s="3418" t="s">
        <v>2962</v>
      </c>
      <c r="G19" s="3418" t="n">
        <v>-0.59493833913988</v>
      </c>
      <c r="H19" s="3418" t="n">
        <v>-0.59493833913988</v>
      </c>
      <c r="I19" s="3418" t="n">
        <v>0.0</v>
      </c>
      <c r="J19" s="3418" t="n">
        <v>-1.57013049999995</v>
      </c>
      <c r="K19" s="3418" t="s">
        <v>2942</v>
      </c>
      <c r="L19" s="3415" t="s">
        <v>2962</v>
      </c>
      <c r="M19" s="3415" t="n">
        <v>-0.03146225712535</v>
      </c>
      <c r="N19" s="3418" t="n">
        <v>-0.03146225712535</v>
      </c>
      <c r="O19" s="3415" t="n">
        <v>0.0</v>
      </c>
      <c r="P19" s="3415" t="n">
        <v>-0.08303356207094</v>
      </c>
      <c r="Q19" s="3415" t="s">
        <v>2942</v>
      </c>
      <c r="R19" s="3418" t="n">
        <v>0.41981800371973</v>
      </c>
      <c r="S19" s="26"/>
      <c r="T19" s="26"/>
    </row>
    <row r="20">
      <c r="A20" s="3425" t="s">
        <v>3307</v>
      </c>
      <c r="B20" s="3415" t="s">
        <v>3307</v>
      </c>
      <c r="C20" s="3418" t="n">
        <v>0.00776348649844</v>
      </c>
      <c r="D20" s="3415" t="n">
        <v>0.00776348649844</v>
      </c>
      <c r="E20" s="3415" t="s">
        <v>2942</v>
      </c>
      <c r="F20" s="3418" t="s">
        <v>2962</v>
      </c>
      <c r="G20" s="3418" t="n">
        <v>-0.99477038957842</v>
      </c>
      <c r="H20" s="3418" t="n">
        <v>-0.99477038957842</v>
      </c>
      <c r="I20" s="3418" t="n">
        <v>0.0</v>
      </c>
      <c r="J20" s="3418" t="n">
        <v>-1.50366749999961</v>
      </c>
      <c r="K20" s="3418" t="s">
        <v>2942</v>
      </c>
      <c r="L20" s="3415" t="s">
        <v>2962</v>
      </c>
      <c r="M20" s="3415" t="n">
        <v>-0.00772288648854</v>
      </c>
      <c r="N20" s="3418" t="n">
        <v>-0.00772288648854</v>
      </c>
      <c r="O20" s="3415" t="n">
        <v>0.0</v>
      </c>
      <c r="P20" s="3415" t="n">
        <v>-0.01167370233439</v>
      </c>
      <c r="Q20" s="3415" t="s">
        <v>2942</v>
      </c>
      <c r="R20" s="3418" t="n">
        <v>0.07112082568408</v>
      </c>
    </row>
    <row r="21" spans="1:20" ht="13" x14ac:dyDescent="0.15">
      <c r="A21" s="1470" t="s">
        <v>855</v>
      </c>
      <c r="B21" s="3416"/>
      <c r="C21" s="3418" t="n">
        <v>3.39325431828788</v>
      </c>
      <c r="D21" s="3418" t="n">
        <v>3.3883133026225</v>
      </c>
      <c r="E21" s="3418" t="n">
        <v>0.00494101566538</v>
      </c>
      <c r="F21" s="3418" t="s">
        <v>2962</v>
      </c>
      <c r="G21" s="3418" t="n">
        <v>-0.26882974262515</v>
      </c>
      <c r="H21" s="3418" t="n">
        <v>-0.26882974262515</v>
      </c>
      <c r="I21" s="3418" t="n">
        <v>-0.01005103555885</v>
      </c>
      <c r="J21" s="3418" t="n">
        <v>-2.24589502709409</v>
      </c>
      <c r="K21" s="3418" t="s">
        <v>2942</v>
      </c>
      <c r="L21" s="3418" t="s">
        <v>2962</v>
      </c>
      <c r="M21" s="3418" t="n">
        <v>-0.91220768504701</v>
      </c>
      <c r="N21" s="3418" t="n">
        <v>-0.91220768504701</v>
      </c>
      <c r="O21" s="3418" t="n">
        <v>-0.03410571981332</v>
      </c>
      <c r="P21" s="3418" t="n">
        <v>-7.60979599659662</v>
      </c>
      <c r="Q21" s="3418" t="s">
        <v>2942</v>
      </c>
      <c r="R21" s="3418" t="n">
        <v>31.37240113867551</v>
      </c>
      <c r="S21" s="26"/>
      <c r="T21" s="26"/>
    </row>
    <row r="22" spans="1:20" x14ac:dyDescent="0.15">
      <c r="A22" s="3425" t="s">
        <v>3308</v>
      </c>
      <c r="B22" s="3415" t="s">
        <v>3308</v>
      </c>
      <c r="C22" s="3418" t="n">
        <v>1.03833625627877</v>
      </c>
      <c r="D22" s="3415" t="n">
        <v>1.03339524061339</v>
      </c>
      <c r="E22" s="3415" t="n">
        <v>0.00494101566538</v>
      </c>
      <c r="F22" s="3418" t="s">
        <v>2962</v>
      </c>
      <c r="G22" s="3418" t="n">
        <v>-0.14890999458256</v>
      </c>
      <c r="H22" s="3418" t="n">
        <v>-0.14890999458256</v>
      </c>
      <c r="I22" s="3418" t="n">
        <v>0.0</v>
      </c>
      <c r="J22" s="3418" t="n">
        <v>-2.34848761117498</v>
      </c>
      <c r="K22" s="3418" t="s">
        <v>2942</v>
      </c>
      <c r="L22" s="3415" t="s">
        <v>2962</v>
      </c>
      <c r="M22" s="3415" t="n">
        <v>-0.15461864629735</v>
      </c>
      <c r="N22" s="3418" t="n">
        <v>-0.15461864629735</v>
      </c>
      <c r="O22" s="3415" t="n">
        <v>0.0</v>
      </c>
      <c r="P22" s="3415" t="n">
        <v>-2.42691592002773</v>
      </c>
      <c r="Q22" s="3415" t="s">
        <v>2942</v>
      </c>
      <c r="R22" s="3418" t="n">
        <v>9.46562674319197</v>
      </c>
      <c r="S22" s="26"/>
      <c r="T22" s="26"/>
    </row>
    <row r="23">
      <c r="A23" s="3425" t="s">
        <v>3309</v>
      </c>
      <c r="B23" s="3415" t="s">
        <v>3309</v>
      </c>
      <c r="C23" s="3418" t="n">
        <v>1.47444056682313</v>
      </c>
      <c r="D23" s="3415" t="n">
        <v>1.47444056682313</v>
      </c>
      <c r="E23" s="3415" t="s">
        <v>2942</v>
      </c>
      <c r="F23" s="3418" t="s">
        <v>2962</v>
      </c>
      <c r="G23" s="3418" t="n">
        <v>-0.07254062848951</v>
      </c>
      <c r="H23" s="3418" t="n">
        <v>-0.07254062848951</v>
      </c>
      <c r="I23" s="3418" t="n">
        <v>0.0</v>
      </c>
      <c r="J23" s="3418" t="n">
        <v>-2.34837589326711</v>
      </c>
      <c r="K23" s="3418" t="s">
        <v>2942</v>
      </c>
      <c r="L23" s="3415" t="s">
        <v>2962</v>
      </c>
      <c r="M23" s="3415" t="n">
        <v>-0.10695684538778</v>
      </c>
      <c r="N23" s="3418" t="n">
        <v>-0.10695684538778</v>
      </c>
      <c r="O23" s="3415" t="n">
        <v>0.0</v>
      </c>
      <c r="P23" s="3415" t="n">
        <v>-3.46254068318253</v>
      </c>
      <c r="Q23" s="3415" t="s">
        <v>2942</v>
      </c>
      <c r="R23" s="3418" t="n">
        <v>13.08815760475782</v>
      </c>
    </row>
    <row r="24">
      <c r="A24" s="3425" t="s">
        <v>3310</v>
      </c>
      <c r="B24" s="3415" t="s">
        <v>3310</v>
      </c>
      <c r="C24" s="3418" t="n">
        <v>0.88047749518598</v>
      </c>
      <c r="D24" s="3415" t="n">
        <v>0.88047749518598</v>
      </c>
      <c r="E24" s="3415" t="s">
        <v>2942</v>
      </c>
      <c r="F24" s="3418" t="s">
        <v>2962</v>
      </c>
      <c r="G24" s="3418" t="n">
        <v>-0.73895380281633</v>
      </c>
      <c r="H24" s="3418" t="n">
        <v>-0.73895380281633</v>
      </c>
      <c r="I24" s="3418" t="n">
        <v>-0.03873548159924</v>
      </c>
      <c r="J24" s="3418" t="n">
        <v>-1.95387094251964</v>
      </c>
      <c r="K24" s="3418" t="s">
        <v>2942</v>
      </c>
      <c r="L24" s="3415" t="s">
        <v>2962</v>
      </c>
      <c r="M24" s="3415" t="n">
        <v>-0.65063219336188</v>
      </c>
      <c r="N24" s="3418" t="n">
        <v>-0.65063219336188</v>
      </c>
      <c r="O24" s="3415" t="n">
        <v>-0.03410571981332</v>
      </c>
      <c r="P24" s="3415" t="n">
        <v>-1.72033939338636</v>
      </c>
      <c r="Q24" s="3415" t="s">
        <v>2942</v>
      </c>
      <c r="R24" s="3418" t="n">
        <v>8.81861679072573</v>
      </c>
    </row>
    <row r="25" spans="1:20" ht="13" x14ac:dyDescent="0.15">
      <c r="A25" s="1470" t="s">
        <v>856</v>
      </c>
      <c r="B25" s="3416"/>
      <c r="C25" s="3418" t="n">
        <v>0.24961533094629</v>
      </c>
      <c r="D25" s="3418" t="n">
        <v>0.24961533094629</v>
      </c>
      <c r="E25" s="3418" t="s">
        <v>2942</v>
      </c>
      <c r="F25" s="3418" t="s">
        <v>2962</v>
      </c>
      <c r="G25" s="3418" t="n">
        <v>-1.92096923932875</v>
      </c>
      <c r="H25" s="3418" t="n">
        <v>-1.92096923932875</v>
      </c>
      <c r="I25" s="3418" t="n">
        <v>0.0</v>
      </c>
      <c r="J25" s="3418" t="n">
        <v>-3.4948548810453</v>
      </c>
      <c r="K25" s="3418" t="s">
        <v>2943</v>
      </c>
      <c r="L25" s="3418" t="s">
        <v>2962</v>
      </c>
      <c r="M25" s="3418" t="n">
        <v>-0.47950337241269</v>
      </c>
      <c r="N25" s="3418" t="n">
        <v>-0.47950337241269</v>
      </c>
      <c r="O25" s="3418" t="n">
        <v>0.0</v>
      </c>
      <c r="P25" s="3418" t="n">
        <v>-0.87236935774138</v>
      </c>
      <c r="Q25" s="3418" t="s">
        <v>2943</v>
      </c>
      <c r="R25" s="3418" t="n">
        <v>4.95686667723159</v>
      </c>
      <c r="S25" s="26"/>
      <c r="T25" s="26"/>
    </row>
    <row r="26" spans="1:20" x14ac:dyDescent="0.15">
      <c r="A26" s="3425" t="s">
        <v>3311</v>
      </c>
      <c r="B26" s="3415" t="s">
        <v>3311</v>
      </c>
      <c r="C26" s="3418" t="n">
        <v>0.05723250342644</v>
      </c>
      <c r="D26" s="3415" t="n">
        <v>0.05723250342644</v>
      </c>
      <c r="E26" s="3415" t="s">
        <v>2942</v>
      </c>
      <c r="F26" s="3418" t="s">
        <v>2962</v>
      </c>
      <c r="G26" s="3418" t="n">
        <v>0.0</v>
      </c>
      <c r="H26" s="3418" t="n">
        <v>0.0</v>
      </c>
      <c r="I26" s="3418" t="n">
        <v>0.0</v>
      </c>
      <c r="J26" s="3418" t="n">
        <v>-2.18488658370065</v>
      </c>
      <c r="K26" s="3418" t="s">
        <v>2942</v>
      </c>
      <c r="L26" s="3415" t="s">
        <v>2962</v>
      </c>
      <c r="M26" s="3415" t="n">
        <v>0.0</v>
      </c>
      <c r="N26" s="3418" t="n">
        <v>0.0</v>
      </c>
      <c r="O26" s="3415" t="n">
        <v>0.0</v>
      </c>
      <c r="P26" s="3415" t="n">
        <v>-0.12504652888803</v>
      </c>
      <c r="Q26" s="3415" t="s">
        <v>2942</v>
      </c>
      <c r="R26" s="3418" t="n">
        <v>0.45850393925611</v>
      </c>
      <c r="S26" s="26"/>
      <c r="T26" s="26"/>
    </row>
    <row r="27">
      <c r="A27" s="3425" t="s">
        <v>3312</v>
      </c>
      <c r="B27" s="3415" t="s">
        <v>3312</v>
      </c>
      <c r="C27" s="3418" t="n">
        <v>0.19238282751985</v>
      </c>
      <c r="D27" s="3415" t="n">
        <v>0.19238282751985</v>
      </c>
      <c r="E27" s="3415" t="s">
        <v>2942</v>
      </c>
      <c r="F27" s="3418" t="s">
        <v>2962</v>
      </c>
      <c r="G27" s="3418" t="n">
        <v>-2.49244373104567</v>
      </c>
      <c r="H27" s="3418" t="n">
        <v>-2.49244373104567</v>
      </c>
      <c r="I27" s="3418" t="n">
        <v>0.0</v>
      </c>
      <c r="J27" s="3418" t="n">
        <v>-3.88456100000007</v>
      </c>
      <c r="K27" s="3418" t="s">
        <v>2945</v>
      </c>
      <c r="L27" s="3415" t="s">
        <v>2962</v>
      </c>
      <c r="M27" s="3415" t="n">
        <v>-0.47950337241269</v>
      </c>
      <c r="N27" s="3418" t="n">
        <v>-0.47950337241269</v>
      </c>
      <c r="O27" s="3415" t="n">
        <v>0.0</v>
      </c>
      <c r="P27" s="3415" t="n">
        <v>-0.74732282885335</v>
      </c>
      <c r="Q27" s="3415" t="s">
        <v>2945</v>
      </c>
      <c r="R27" s="3418" t="n">
        <v>4.49836273797548</v>
      </c>
    </row>
    <row r="28" spans="1:20" ht="13" x14ac:dyDescent="0.15">
      <c r="A28" s="1470" t="s">
        <v>857</v>
      </c>
      <c r="B28" s="3416"/>
      <c r="C28" s="3418" t="n">
        <v>4.1568825879E-4</v>
      </c>
      <c r="D28" s="3418" t="n">
        <v>4.1568825879E-4</v>
      </c>
      <c r="E28" s="3418" t="s">
        <v>2942</v>
      </c>
      <c r="F28" s="3418" t="s">
        <v>2962</v>
      </c>
      <c r="G28" s="3418" t="n">
        <v>0.0</v>
      </c>
      <c r="H28" s="3418" t="n">
        <v>0.0</v>
      </c>
      <c r="I28" s="3418" t="n">
        <v>0.0</v>
      </c>
      <c r="J28" s="3418" t="n">
        <v>-2.3807159999916</v>
      </c>
      <c r="K28" s="3418" t="s">
        <v>2942</v>
      </c>
      <c r="L28" s="3418" t="s">
        <v>2962</v>
      </c>
      <c r="M28" s="3418" t="n">
        <v>0.0</v>
      </c>
      <c r="N28" s="3418" t="n">
        <v>0.0</v>
      </c>
      <c r="O28" s="3418" t="n">
        <v>0.0</v>
      </c>
      <c r="P28" s="3418" t="n">
        <v>-9.8963568871E-4</v>
      </c>
      <c r="Q28" s="3418" t="s">
        <v>2942</v>
      </c>
      <c r="R28" s="3418" t="n">
        <v>0.00362866419194</v>
      </c>
      <c r="S28" s="26"/>
      <c r="T28" s="26"/>
    </row>
    <row r="29" spans="1:20" x14ac:dyDescent="0.15">
      <c r="A29" s="3425" t="s">
        <v>3313</v>
      </c>
      <c r="B29" s="3415" t="s">
        <v>3313</v>
      </c>
      <c r="C29" s="3418" t="n">
        <v>4.1568825879E-4</v>
      </c>
      <c r="D29" s="3415" t="n">
        <v>4.1568825879E-4</v>
      </c>
      <c r="E29" s="3415" t="s">
        <v>2942</v>
      </c>
      <c r="F29" s="3418" t="s">
        <v>2962</v>
      </c>
      <c r="G29" s="3418" t="n">
        <v>0.0</v>
      </c>
      <c r="H29" s="3418" t="n">
        <v>0.0</v>
      </c>
      <c r="I29" s="3418" t="n">
        <v>0.0</v>
      </c>
      <c r="J29" s="3418" t="n">
        <v>-2.3807159999916</v>
      </c>
      <c r="K29" s="3418" t="s">
        <v>2942</v>
      </c>
      <c r="L29" s="3415" t="s">
        <v>2962</v>
      </c>
      <c r="M29" s="3415" t="n">
        <v>0.0</v>
      </c>
      <c r="N29" s="3418" t="n">
        <v>0.0</v>
      </c>
      <c r="O29" s="3415" t="n">
        <v>0.0</v>
      </c>
      <c r="P29" s="3415" t="n">
        <v>-9.8963568871E-4</v>
      </c>
      <c r="Q29" s="3415" t="s">
        <v>2942</v>
      </c>
      <c r="R29" s="3418" t="n">
        <v>0.00362866419194</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3314</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0.4086519331375</v>
      </c>
      <c r="I8" s="3418" t="s">
        <v>2980</v>
      </c>
      <c r="J8" s="400"/>
    </row>
    <row r="9" spans="1:10" ht="12" customHeight="1" x14ac:dyDescent="0.15">
      <c r="A9" s="1579" t="s">
        <v>866</v>
      </c>
      <c r="B9" s="3416" t="s">
        <v>1185</v>
      </c>
      <c r="C9" s="3416" t="s">
        <v>1185</v>
      </c>
      <c r="D9" s="3416" t="s">
        <v>1185</v>
      </c>
      <c r="E9" s="3416" t="s">
        <v>1185</v>
      </c>
      <c r="F9" s="3416" t="s">
        <v>1185</v>
      </c>
      <c r="G9" s="3418" t="s">
        <v>3124</v>
      </c>
      <c r="H9" s="3418" t="n">
        <v>0.4086519331375</v>
      </c>
      <c r="I9" s="3418" t="s">
        <v>2945</v>
      </c>
      <c r="J9" s="400"/>
    </row>
    <row r="10" spans="1:10" ht="12" customHeight="1" x14ac:dyDescent="0.15">
      <c r="A10" s="1585" t="s">
        <v>1428</v>
      </c>
      <c r="B10" s="3416"/>
      <c r="C10" s="3418" t="n">
        <v>4.08651933137498</v>
      </c>
      <c r="D10" s="3418" t="s">
        <v>3124</v>
      </c>
      <c r="E10" s="3418" t="n">
        <v>63.63636363636401</v>
      </c>
      <c r="F10" s="3418" t="s">
        <v>2945</v>
      </c>
      <c r="G10" s="3418" t="s">
        <v>3124</v>
      </c>
      <c r="H10" s="3418" t="n">
        <v>0.4086519331375</v>
      </c>
      <c r="I10" s="3418" t="s">
        <v>2945</v>
      </c>
      <c r="J10" s="400"/>
    </row>
    <row r="11" spans="1:10" ht="12" customHeight="1" x14ac:dyDescent="0.15">
      <c r="A11" s="1586" t="s">
        <v>2826</v>
      </c>
      <c r="B11" s="3416"/>
      <c r="C11" s="3418" t="n">
        <v>4.08651933137498</v>
      </c>
      <c r="D11" s="3418" t="s">
        <v>2949</v>
      </c>
      <c r="E11" s="3418" t="n">
        <v>63.63636363636401</v>
      </c>
      <c r="F11" s="3418" t="s">
        <v>2945</v>
      </c>
      <c r="G11" s="3418" t="s">
        <v>2949</v>
      </c>
      <c r="H11" s="3418" t="n">
        <v>0.4086519331375</v>
      </c>
      <c r="I11" s="3418" t="s">
        <v>2945</v>
      </c>
      <c r="J11" s="400"/>
    </row>
    <row r="12" spans="1:10" ht="12" customHeight="1" x14ac:dyDescent="0.15">
      <c r="A12" s="3440" t="s">
        <v>3315</v>
      </c>
      <c r="B12" s="3415" t="s">
        <v>3315</v>
      </c>
      <c r="C12" s="3415" t="s">
        <v>2949</v>
      </c>
      <c r="D12" s="3418" t="s">
        <v>2949</v>
      </c>
      <c r="E12" s="3418" t="s">
        <v>2945</v>
      </c>
      <c r="F12" s="3418" t="s">
        <v>2945</v>
      </c>
      <c r="G12" s="3415" t="s">
        <v>2949</v>
      </c>
      <c r="H12" s="3415" t="s">
        <v>2945</v>
      </c>
      <c r="I12" s="3415" t="s">
        <v>2945</v>
      </c>
      <c r="J12" s="400"/>
    </row>
    <row r="13">
      <c r="A13" s="3440" t="s">
        <v>3316</v>
      </c>
      <c r="B13" s="3415" t="s">
        <v>3316</v>
      </c>
      <c r="C13" s="3415" t="n">
        <v>4.08651933137498</v>
      </c>
      <c r="D13" s="3418" t="s">
        <v>2949</v>
      </c>
      <c r="E13" s="3418" t="n">
        <v>63.63636363636401</v>
      </c>
      <c r="F13" s="3418" t="s">
        <v>2945</v>
      </c>
      <c r="G13" s="3415" t="s">
        <v>2949</v>
      </c>
      <c r="H13" s="3415" t="n">
        <v>0.4086519331375</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3315</v>
      </c>
      <c r="B15" s="3415" t="s">
        <v>3315</v>
      </c>
      <c r="C15" s="3415" t="s">
        <v>2945</v>
      </c>
      <c r="D15" s="3418" t="s">
        <v>2945</v>
      </c>
      <c r="E15" s="3418" t="s">
        <v>2945</v>
      </c>
      <c r="F15" s="3418" t="s">
        <v>2945</v>
      </c>
      <c r="G15" s="3415" t="s">
        <v>2945</v>
      </c>
      <c r="H15" s="3415" t="s">
        <v>2945</v>
      </c>
      <c r="I15" s="3415" t="s">
        <v>2945</v>
      </c>
      <c r="J15" s="400"/>
    </row>
    <row r="16">
      <c r="A16" s="3440" t="s">
        <v>3316</v>
      </c>
      <c r="B16" s="3415" t="s">
        <v>3316</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3124</v>
      </c>
      <c r="H21" s="3418" t="s">
        <v>2945</v>
      </c>
      <c r="I21" s="3418" t="s">
        <v>2945</v>
      </c>
      <c r="J21" s="400"/>
    </row>
    <row r="22" spans="1:10" ht="12" customHeight="1" x14ac:dyDescent="0.15">
      <c r="A22" s="1585" t="s">
        <v>1428</v>
      </c>
      <c r="B22" s="3416"/>
      <c r="C22" s="3418" t="s">
        <v>3124</v>
      </c>
      <c r="D22" s="3418" t="s">
        <v>3124</v>
      </c>
      <c r="E22" s="3416" t="s">
        <v>1185</v>
      </c>
      <c r="F22" s="3418" t="s">
        <v>2945</v>
      </c>
      <c r="G22" s="3418" t="s">
        <v>3124</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3315</v>
      </c>
      <c r="B24" s="3415" t="s">
        <v>3315</v>
      </c>
      <c r="C24" s="3415" t="s">
        <v>2949</v>
      </c>
      <c r="D24" s="3418" t="s">
        <v>2949</v>
      </c>
      <c r="E24" s="3416" t="s">
        <v>1185</v>
      </c>
      <c r="F24" s="3418" t="s">
        <v>2945</v>
      </c>
      <c r="G24" s="3415" t="s">
        <v>2949</v>
      </c>
      <c r="H24" s="3416" t="s">
        <v>1185</v>
      </c>
      <c r="I24" s="3415" t="s">
        <v>2945</v>
      </c>
      <c r="J24" s="400"/>
    </row>
    <row r="25">
      <c r="A25" s="3440" t="s">
        <v>3316</v>
      </c>
      <c r="B25" s="3415" t="s">
        <v>3316</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3315</v>
      </c>
      <c r="B27" s="3415" t="s">
        <v>3315</v>
      </c>
      <c r="C27" s="3415" t="s">
        <v>2945</v>
      </c>
      <c r="D27" s="3418" t="s">
        <v>2945</v>
      </c>
      <c r="E27" s="3416" t="s">
        <v>1185</v>
      </c>
      <c r="F27" s="3418" t="s">
        <v>2945</v>
      </c>
      <c r="G27" s="3415" t="s">
        <v>2945</v>
      </c>
      <c r="H27" s="3416" t="s">
        <v>1185</v>
      </c>
      <c r="I27" s="3415" t="s">
        <v>2945</v>
      </c>
      <c r="J27" s="400"/>
    </row>
    <row r="28">
      <c r="A28" s="3440" t="s">
        <v>3316</v>
      </c>
      <c r="B28" s="3415" t="s">
        <v>3316</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3315</v>
      </c>
      <c r="B37" s="3415" t="s">
        <v>3315</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3315</v>
      </c>
      <c r="B46" s="3415" t="s">
        <v>3315</v>
      </c>
      <c r="C46" s="3415" t="s">
        <v>2945</v>
      </c>
      <c r="D46" s="3418" t="s">
        <v>2945</v>
      </c>
      <c r="E46" s="3418" t="s">
        <v>2945</v>
      </c>
      <c r="F46" s="3418" t="s">
        <v>2945</v>
      </c>
      <c r="G46" s="3415" t="s">
        <v>2945</v>
      </c>
      <c r="H46" s="3415" t="s">
        <v>2945</v>
      </c>
      <c r="I46" s="3415" t="s">
        <v>2945</v>
      </c>
      <c r="J46" s="400"/>
    </row>
    <row r="47">
      <c r="A47" s="3445" t="s">
        <v>3316</v>
      </c>
      <c r="B47" s="3415" t="s">
        <v>3316</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3315</v>
      </c>
      <c r="B49" s="3415" t="s">
        <v>3315</v>
      </c>
      <c r="C49" s="3415" t="s">
        <v>2945</v>
      </c>
      <c r="D49" s="3418" t="s">
        <v>2945</v>
      </c>
      <c r="E49" s="3418" t="s">
        <v>2945</v>
      </c>
      <c r="F49" s="3418" t="s">
        <v>2945</v>
      </c>
      <c r="G49" s="3415" t="s">
        <v>2945</v>
      </c>
      <c r="H49" s="3415" t="s">
        <v>2945</v>
      </c>
      <c r="I49" s="3415" t="s">
        <v>2945</v>
      </c>
      <c r="J49" s="400"/>
    </row>
    <row r="50">
      <c r="A50" s="3445" t="s">
        <v>3316</v>
      </c>
      <c r="B50" s="3415" t="s">
        <v>3316</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3317</v>
      </c>
      <c r="B54" s="3415" t="s">
        <v>3317</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2943</v>
      </c>
      <c r="H56" s="3418" t="s">
        <v>2943</v>
      </c>
      <c r="I56" s="3418" t="s">
        <v>2943</v>
      </c>
      <c r="J56" s="400"/>
    </row>
    <row r="57" spans="1:10" ht="12" customHeight="1" x14ac:dyDescent="0.15">
      <c r="A57" s="1595" t="s">
        <v>1428</v>
      </c>
      <c r="B57" s="3416"/>
      <c r="C57" s="3418" t="s">
        <v>2943</v>
      </c>
      <c r="D57" s="3418" t="s">
        <v>2943</v>
      </c>
      <c r="E57" s="3418" t="s">
        <v>2943</v>
      </c>
      <c r="F57" s="3418" t="s">
        <v>2943</v>
      </c>
      <c r="G57" s="3418" t="s">
        <v>2943</v>
      </c>
      <c r="H57" s="3418" t="s">
        <v>2943</v>
      </c>
      <c r="I57" s="3418" t="s">
        <v>2943</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3315</v>
      </c>
      <c r="B59" s="3415" t="s">
        <v>3315</v>
      </c>
      <c r="C59" s="3415" t="s">
        <v>2942</v>
      </c>
      <c r="D59" s="3418" t="s">
        <v>2942</v>
      </c>
      <c r="E59" s="3418" t="s">
        <v>2942</v>
      </c>
      <c r="F59" s="3418" t="s">
        <v>2942</v>
      </c>
      <c r="G59" s="3415" t="s">
        <v>2942</v>
      </c>
      <c r="H59" s="3415" t="s">
        <v>2942</v>
      </c>
      <c r="I59" s="3415" t="s">
        <v>2942</v>
      </c>
      <c r="J59" s="400"/>
    </row>
    <row r="60">
      <c r="A60" s="3445" t="s">
        <v>3316</v>
      </c>
      <c r="B60" s="3415" t="s">
        <v>3316</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3315</v>
      </c>
      <c r="B62" s="3415" t="s">
        <v>3315</v>
      </c>
      <c r="C62" s="3415" t="s">
        <v>2945</v>
      </c>
      <c r="D62" s="3418" t="s">
        <v>2945</v>
      </c>
      <c r="E62" s="3418" t="s">
        <v>2945</v>
      </c>
      <c r="F62" s="3418" t="s">
        <v>2945</v>
      </c>
      <c r="G62" s="3415" t="s">
        <v>2945</v>
      </c>
      <c r="H62" s="3415" t="s">
        <v>2945</v>
      </c>
      <c r="I62" s="3415" t="s">
        <v>2945</v>
      </c>
      <c r="J62" s="400"/>
    </row>
    <row r="63">
      <c r="A63" s="3445" t="s">
        <v>3316</v>
      </c>
      <c r="B63" s="3415" t="s">
        <v>3316</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3317</v>
      </c>
      <c r="B67" s="3415" t="s">
        <v>3317</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3318</v>
      </c>
      <c r="B70" s="3416"/>
      <c r="C70" s="3418" t="s">
        <v>2945</v>
      </c>
      <c r="D70" s="3418" t="s">
        <v>2945</v>
      </c>
      <c r="E70" s="3418" t="s">
        <v>2945</v>
      </c>
      <c r="F70" s="3418" t="s">
        <v>2945</v>
      </c>
      <c r="G70" s="3418" t="s">
        <v>2945</v>
      </c>
      <c r="H70" s="3418" t="s">
        <v>2945</v>
      </c>
      <c r="I70" s="3418" t="s">
        <v>2945</v>
      </c>
      <c r="J70" s="400"/>
    </row>
    <row r="71">
      <c r="A71" s="3443" t="s">
        <v>3319</v>
      </c>
      <c r="B71" s="3416"/>
      <c r="C71" s="3418" t="s">
        <v>2945</v>
      </c>
      <c r="D71" s="3418" t="s">
        <v>2945</v>
      </c>
      <c r="E71" s="3418" t="s">
        <v>2945</v>
      </c>
      <c r="F71" s="3418" t="s">
        <v>2945</v>
      </c>
      <c r="G71" s="3418" t="s">
        <v>2945</v>
      </c>
      <c r="H71" s="3418" t="s">
        <v>2945</v>
      </c>
      <c r="I71" s="3418" t="s">
        <v>2945</v>
      </c>
    </row>
    <row r="72">
      <c r="A72" s="3448" t="s">
        <v>3320</v>
      </c>
      <c r="B72" s="3416"/>
      <c r="C72" s="3418" t="s">
        <v>2945</v>
      </c>
      <c r="D72" s="3418" t="s">
        <v>2945</v>
      </c>
      <c r="E72" s="3418" t="s">
        <v>2945</v>
      </c>
      <c r="F72" s="3418" t="s">
        <v>2945</v>
      </c>
      <c r="G72" s="3418" t="s">
        <v>2945</v>
      </c>
      <c r="H72" s="3418" t="s">
        <v>2945</v>
      </c>
      <c r="I72" s="3418" t="s">
        <v>2945</v>
      </c>
    </row>
    <row r="73">
      <c r="A73" s="3414" t="s">
        <v>3315</v>
      </c>
      <c r="B73" s="3415" t="s">
        <v>3315</v>
      </c>
      <c r="C73" s="3415" t="s">
        <v>1185</v>
      </c>
      <c r="D73" s="3418" t="s">
        <v>1185</v>
      </c>
      <c r="E73" s="3418" t="s">
        <v>1185</v>
      </c>
      <c r="F73" s="3418" t="s">
        <v>1185</v>
      </c>
      <c r="G73" s="3415" t="s">
        <v>1185</v>
      </c>
      <c r="H73" s="3415" t="s">
        <v>1185</v>
      </c>
      <c r="I73" s="3415" t="s">
        <v>1185</v>
      </c>
    </row>
    <row r="74">
      <c r="A74" s="3414" t="s">
        <v>3316</v>
      </c>
      <c r="B74" s="3415" t="s">
        <v>3316</v>
      </c>
      <c r="C74" s="3415" t="s">
        <v>1185</v>
      </c>
      <c r="D74" s="3418" t="s">
        <v>1185</v>
      </c>
      <c r="E74" s="3418" t="s">
        <v>1185</v>
      </c>
      <c r="F74" s="3418" t="s">
        <v>1185</v>
      </c>
      <c r="G74" s="3415" t="s">
        <v>1185</v>
      </c>
      <c r="H74" s="3415" t="s">
        <v>1185</v>
      </c>
      <c r="I74" s="3415" t="s">
        <v>1185</v>
      </c>
    </row>
    <row r="75">
      <c r="A75" s="3448" t="s">
        <v>3321</v>
      </c>
      <c r="B75" s="3416"/>
      <c r="C75" s="3418" t="s">
        <v>2945</v>
      </c>
      <c r="D75" s="3418" t="s">
        <v>2945</v>
      </c>
      <c r="E75" s="3418" t="s">
        <v>2945</v>
      </c>
      <c r="F75" s="3418" t="s">
        <v>2945</v>
      </c>
      <c r="G75" s="3418" t="s">
        <v>2945</v>
      </c>
      <c r="H75" s="3418" t="s">
        <v>2945</v>
      </c>
      <c r="I75" s="3418" t="s">
        <v>2945</v>
      </c>
    </row>
    <row r="76">
      <c r="A76" s="3414" t="s">
        <v>3315</v>
      </c>
      <c r="B76" s="3415" t="s">
        <v>3315</v>
      </c>
      <c r="C76" s="3415" t="s">
        <v>1185</v>
      </c>
      <c r="D76" s="3418" t="s">
        <v>1185</v>
      </c>
      <c r="E76" s="3418" t="s">
        <v>1185</v>
      </c>
      <c r="F76" s="3418" t="s">
        <v>1185</v>
      </c>
      <c r="G76" s="3415" t="s">
        <v>1185</v>
      </c>
      <c r="H76" s="3415" t="s">
        <v>1185</v>
      </c>
      <c r="I76" s="3415" t="s">
        <v>1185</v>
      </c>
    </row>
    <row r="77">
      <c r="A77" s="3414" t="s">
        <v>3316</v>
      </c>
      <c r="B77" s="3415" t="s">
        <v>3316</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3322</v>
      </c>
      <c r="B79" s="3416"/>
      <c r="C79" s="3418" t="s">
        <v>2945</v>
      </c>
      <c r="D79" s="3418" t="s">
        <v>2945</v>
      </c>
      <c r="E79" s="3418" t="s">
        <v>2945</v>
      </c>
      <c r="F79" s="3418" t="s">
        <v>2945</v>
      </c>
      <c r="G79" s="3418" t="s">
        <v>2945</v>
      </c>
      <c r="H79" s="3418" t="s">
        <v>2945</v>
      </c>
      <c r="I79" s="3418" t="s">
        <v>2945</v>
      </c>
    </row>
    <row r="80">
      <c r="A80" s="3448" t="s">
        <v>3323</v>
      </c>
      <c r="B80" s="3416"/>
      <c r="C80" s="3418" t="s">
        <v>2945</v>
      </c>
      <c r="D80" s="3418" t="s">
        <v>2945</v>
      </c>
      <c r="E80" s="3418" t="s">
        <v>2945</v>
      </c>
      <c r="F80" s="3418" t="s">
        <v>2945</v>
      </c>
      <c r="G80" s="3418" t="s">
        <v>2945</v>
      </c>
      <c r="H80" s="3418" t="s">
        <v>2945</v>
      </c>
      <c r="I80" s="3418" t="s">
        <v>2945</v>
      </c>
    </row>
    <row r="81">
      <c r="A81" s="3414" t="s">
        <v>3317</v>
      </c>
      <c r="B81" s="3415" t="s">
        <v>3317</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3314</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26227.041945400946</v>
      </c>
      <c r="C9" s="3418" t="n">
        <v>0.00639169592303</v>
      </c>
      <c r="D9" s="3418" t="n">
        <v>0.26342686397582</v>
      </c>
      <c r="E9" s="26"/>
      <c r="F9" s="26"/>
      <c r="G9" s="26"/>
    </row>
    <row r="10" spans="1:7" x14ac:dyDescent="0.15">
      <c r="A10" s="1579" t="s">
        <v>733</v>
      </c>
      <c r="B10" s="3418" t="n">
        <v>9950.495110968406</v>
      </c>
      <c r="C10" s="3418" t="n">
        <v>0.01207457101321</v>
      </c>
      <c r="D10" s="3418" t="n">
        <v>0.18880393688205</v>
      </c>
      <c r="E10" s="26"/>
      <c r="F10" s="26"/>
      <c r="G10" s="26"/>
    </row>
    <row r="11" spans="1:7" x14ac:dyDescent="0.15">
      <c r="A11" s="1594" t="s">
        <v>734</v>
      </c>
      <c r="B11" s="3415" t="n">
        <v>9654.36158105097</v>
      </c>
      <c r="C11" s="3418" t="n">
        <v>1.97858852E-6</v>
      </c>
      <c r="D11" s="3415" t="n">
        <v>3.001744272E-5</v>
      </c>
      <c r="E11" s="26"/>
      <c r="F11" s="26"/>
      <c r="G11" s="26"/>
    </row>
    <row r="12" spans="1:7" ht="13" x14ac:dyDescent="0.15">
      <c r="A12" s="1594" t="s">
        <v>1441</v>
      </c>
      <c r="B12" s="3418" t="n">
        <v>296.1335299174371</v>
      </c>
      <c r="C12" s="3418" t="n">
        <v>0.40565773777296</v>
      </c>
      <c r="D12" s="3418" t="n">
        <v>0.18877391943933</v>
      </c>
      <c r="E12" s="26"/>
      <c r="F12" s="26"/>
      <c r="G12" s="26"/>
    </row>
    <row r="13" spans="1:7" x14ac:dyDescent="0.15">
      <c r="A13" s="3438" t="s">
        <v>3324</v>
      </c>
      <c r="B13" s="3415" t="n">
        <v>0.07997764223568</v>
      </c>
      <c r="C13" s="3418" t="n">
        <v>0.03347861240476</v>
      </c>
      <c r="D13" s="3415" t="n">
        <v>4.20756362E-6</v>
      </c>
      <c r="E13" s="26"/>
      <c r="F13" s="26"/>
      <c r="G13" s="26"/>
    </row>
    <row r="14">
      <c r="A14" s="3438" t="s">
        <v>3325</v>
      </c>
      <c r="B14" s="3415" t="n">
        <v>294.856746620781</v>
      </c>
      <c r="C14" s="3418" t="n">
        <v>0.40659238597791</v>
      </c>
      <c r="D14" s="3415" t="n">
        <v>0.18839308420464</v>
      </c>
    </row>
    <row r="15">
      <c r="A15" s="3438" t="s">
        <v>3326</v>
      </c>
      <c r="B15" s="3415" t="n">
        <v>0.16672069529345</v>
      </c>
      <c r="C15" s="3418" t="n">
        <v>1.39196751477445</v>
      </c>
      <c r="D15" s="3415" t="n">
        <v>3.6468110154E-4</v>
      </c>
    </row>
    <row r="16">
      <c r="A16" s="3438" t="s">
        <v>3327</v>
      </c>
      <c r="B16" s="3415" t="n">
        <v>0.01621873071637</v>
      </c>
      <c r="C16" s="3418" t="n">
        <v>0.46873966657012</v>
      </c>
      <c r="D16" s="3415" t="n">
        <v>1.194656953E-5</v>
      </c>
    </row>
    <row r="17">
      <c r="A17" s="3438" t="s">
        <v>3328</v>
      </c>
      <c r="B17" s="3415" t="n">
        <v>1.01386622841061</v>
      </c>
      <c r="C17" s="3418" t="s">
        <v>2942</v>
      </c>
      <c r="D17" s="3415" t="s">
        <v>2942</v>
      </c>
    </row>
    <row r="18" spans="1:7" ht="13" x14ac:dyDescent="0.15">
      <c r="A18" s="1579" t="s">
        <v>892</v>
      </c>
      <c r="B18" s="3418" t="n">
        <v>27.52382227325603</v>
      </c>
      <c r="C18" s="3418" t="n">
        <v>0.52729676263722</v>
      </c>
      <c r="D18" s="3418" t="n">
        <v>0.02280649231157</v>
      </c>
      <c r="E18" s="26"/>
      <c r="F18" s="26"/>
      <c r="G18" s="26"/>
    </row>
    <row r="19" spans="1:7" ht="13" x14ac:dyDescent="0.15">
      <c r="A19" s="1594" t="s">
        <v>893</v>
      </c>
      <c r="B19" s="3418" t="n">
        <v>27.52382227325603</v>
      </c>
      <c r="C19" s="3418" t="n">
        <v>0.52729676263722</v>
      </c>
      <c r="D19" s="3418" t="n">
        <v>0.02280649231157</v>
      </c>
      <c r="E19" s="26"/>
      <c r="F19" s="26"/>
      <c r="G19" s="26"/>
    </row>
    <row r="20" spans="1:7" x14ac:dyDescent="0.15">
      <c r="A20" s="3438" t="s">
        <v>3329</v>
      </c>
      <c r="B20" s="3415" t="n">
        <v>1.23480388337872</v>
      </c>
      <c r="C20" s="3418" t="n">
        <v>0.115668898019</v>
      </c>
      <c r="D20" s="3415" t="n">
        <v>2.2444463558E-4</v>
      </c>
      <c r="E20" s="26"/>
      <c r="F20" s="26"/>
      <c r="G20" s="26"/>
    </row>
    <row r="21">
      <c r="A21" s="3438" t="s">
        <v>3330</v>
      </c>
      <c r="B21" s="3415" t="n">
        <v>26.2744124889464</v>
      </c>
      <c r="C21" s="3418" t="n">
        <v>0.54619360323644</v>
      </c>
      <c r="D21" s="3415" t="n">
        <v>0.02255143947612</v>
      </c>
    </row>
    <row r="22">
      <c r="A22" s="3438" t="s">
        <v>3331</v>
      </c>
      <c r="B22" s="3415" t="n">
        <v>0.01416243305067</v>
      </c>
      <c r="C22" s="3418" t="n">
        <v>1.35701613380105</v>
      </c>
      <c r="D22" s="3415" t="n">
        <v>3.020073594E-5</v>
      </c>
    </row>
    <row r="23">
      <c r="A23" s="3438" t="s">
        <v>3332</v>
      </c>
      <c r="B23" s="3415" t="n">
        <v>4.4346788024E-4</v>
      </c>
      <c r="C23" s="3418" t="n">
        <v>0.58469900467536</v>
      </c>
      <c r="D23" s="3415" t="n">
        <v>4.0746393E-7</v>
      </c>
    </row>
    <row r="24">
      <c r="A24" s="3438" t="s">
        <v>3333</v>
      </c>
      <c r="B24" s="3415" t="s">
        <v>2942</v>
      </c>
      <c r="C24" s="3418" t="s">
        <v>2942</v>
      </c>
      <c r="D24" s="3415" t="s">
        <v>2942</v>
      </c>
    </row>
    <row r="25" spans="1:7" x14ac:dyDescent="0.15">
      <c r="A25" s="1579" t="s">
        <v>894</v>
      </c>
      <c r="B25" s="3418" t="n">
        <v>14422.80660766308</v>
      </c>
      <c r="C25" s="3418" t="n">
        <v>0.00167696713519</v>
      </c>
      <c r="D25" s="3418" t="n">
        <v>0.03800747135154</v>
      </c>
      <c r="E25" s="26"/>
      <c r="F25" s="26"/>
      <c r="G25" s="26"/>
    </row>
    <row r="26" spans="1:7" x14ac:dyDescent="0.15">
      <c r="A26" s="1594" t="s">
        <v>895</v>
      </c>
      <c r="B26" s="3415" t="n">
        <v>14222.7100015349</v>
      </c>
      <c r="C26" s="3418" t="n">
        <v>0.0014693996199</v>
      </c>
      <c r="D26" s="3415" t="n">
        <v>0.03284104162468</v>
      </c>
      <c r="E26" s="26"/>
      <c r="F26" s="26"/>
      <c r="G26" s="26"/>
    </row>
    <row r="27" spans="1:7" ht="13" x14ac:dyDescent="0.15">
      <c r="A27" s="1594" t="s">
        <v>1442</v>
      </c>
      <c r="B27" s="3418" t="n">
        <v>200.09660612817999</v>
      </c>
      <c r="C27" s="3418" t="n">
        <v>0.01643070350676</v>
      </c>
      <c r="D27" s="3418" t="n">
        <v>0.00516642972686</v>
      </c>
      <c r="E27" s="26"/>
      <c r="F27" s="26"/>
      <c r="G27" s="26"/>
    </row>
    <row r="28" spans="1:7" x14ac:dyDescent="0.15">
      <c r="A28" s="3438" t="s">
        <v>3334</v>
      </c>
      <c r="B28" s="3415" t="n">
        <v>191.061319755583</v>
      </c>
      <c r="C28" s="3418" t="n">
        <v>8.38553067E-6</v>
      </c>
      <c r="D28" s="3415" t="n">
        <v>2.51766516E-6</v>
      </c>
      <c r="E28" s="26"/>
      <c r="F28" s="26"/>
      <c r="G28" s="26"/>
    </row>
    <row r="29">
      <c r="A29" s="3438" t="s">
        <v>3335</v>
      </c>
      <c r="B29" s="3415" t="n">
        <v>3.08105496341525</v>
      </c>
      <c r="C29" s="3418" t="s">
        <v>2942</v>
      </c>
      <c r="D29" s="3415" t="s">
        <v>2942</v>
      </c>
    </row>
    <row r="30">
      <c r="A30" s="3438" t="s">
        <v>3336</v>
      </c>
      <c r="B30" s="3415" t="n">
        <v>3.42119631571118</v>
      </c>
      <c r="C30" s="3418" t="n">
        <v>0.96047694270164</v>
      </c>
      <c r="D30" s="3415" t="n">
        <v>0.00516368313638</v>
      </c>
    </row>
    <row r="31">
      <c r="A31" s="3438" t="s">
        <v>3337</v>
      </c>
      <c r="B31" s="3415" t="n">
        <v>1.31095291686196</v>
      </c>
      <c r="C31" s="3418" t="n">
        <v>1.1112508101E-4</v>
      </c>
      <c r="D31" s="3415" t="n">
        <v>2.2892532E-7</v>
      </c>
    </row>
    <row r="32">
      <c r="A32" s="3438" t="s">
        <v>3338</v>
      </c>
      <c r="B32" s="3415" t="n">
        <v>1.22208217660858</v>
      </c>
      <c r="C32" s="3418" t="s">
        <v>2942</v>
      </c>
      <c r="D32" s="3415" t="s">
        <v>2942</v>
      </c>
    </row>
    <row r="33" spans="1:7" x14ac:dyDescent="0.15">
      <c r="A33" s="1579" t="s">
        <v>896</v>
      </c>
      <c r="B33" s="3418" t="n">
        <v>695.3063347348625</v>
      </c>
      <c r="C33" s="3418" t="n">
        <v>2.0177127849E-4</v>
      </c>
      <c r="D33" s="3418" t="n">
        <v>2.2046018987E-4</v>
      </c>
      <c r="E33" s="26"/>
      <c r="F33" s="26"/>
      <c r="G33" s="26"/>
    </row>
    <row r="34" spans="1:7" x14ac:dyDescent="0.15">
      <c r="A34" s="1594" t="s">
        <v>835</v>
      </c>
      <c r="B34" s="3415" t="n">
        <v>689.703925217709</v>
      </c>
      <c r="C34" s="3418" t="n">
        <v>2.0341025035E-4</v>
      </c>
      <c r="D34" s="3415" t="n">
        <v>2.2046018987E-4</v>
      </c>
      <c r="E34" s="26"/>
      <c r="F34" s="26"/>
      <c r="G34" s="26"/>
    </row>
    <row r="35" spans="1:7" ht="13" x14ac:dyDescent="0.15">
      <c r="A35" s="1594" t="s">
        <v>1443</v>
      </c>
      <c r="B35" s="3418" t="n">
        <v>5.60240951715355</v>
      </c>
      <c r="C35" s="3418" t="s">
        <v>2942</v>
      </c>
      <c r="D35" s="3418" t="s">
        <v>2942</v>
      </c>
      <c r="E35" s="26"/>
      <c r="F35" s="26"/>
      <c r="G35" s="26"/>
    </row>
    <row r="36" spans="1:7" x14ac:dyDescent="0.15">
      <c r="A36" s="3438" t="s">
        <v>3339</v>
      </c>
      <c r="B36" s="3415" t="n">
        <v>0.37694284215726</v>
      </c>
      <c r="C36" s="3418" t="s">
        <v>2942</v>
      </c>
      <c r="D36" s="3415" t="s">
        <v>2942</v>
      </c>
      <c r="E36" s="26"/>
      <c r="F36" s="26"/>
      <c r="G36" s="26"/>
    </row>
    <row r="37">
      <c r="A37" s="3438" t="s">
        <v>3340</v>
      </c>
      <c r="B37" s="3415" t="n">
        <v>0.49845019464527</v>
      </c>
      <c r="C37" s="3418" t="s">
        <v>2942</v>
      </c>
      <c r="D37" s="3415" t="s">
        <v>2942</v>
      </c>
    </row>
    <row r="38">
      <c r="A38" s="3438" t="s">
        <v>3341</v>
      </c>
      <c r="B38" s="3415" t="n">
        <v>4.28571541416594</v>
      </c>
      <c r="C38" s="3418" t="s">
        <v>2942</v>
      </c>
      <c r="D38" s="3415" t="s">
        <v>2942</v>
      </c>
    </row>
    <row r="39">
      <c r="A39" s="3438" t="s">
        <v>3342</v>
      </c>
      <c r="B39" s="3415" t="n">
        <v>0.00996426883616</v>
      </c>
      <c r="C39" s="3418" t="s">
        <v>2942</v>
      </c>
      <c r="D39" s="3415" t="s">
        <v>2942</v>
      </c>
    </row>
    <row r="40">
      <c r="A40" s="3438" t="s">
        <v>3343</v>
      </c>
      <c r="B40" s="3415" t="n">
        <v>0.43133679734892</v>
      </c>
      <c r="C40" s="3418" t="s">
        <v>2942</v>
      </c>
      <c r="D40" s="3415" t="s">
        <v>2942</v>
      </c>
    </row>
    <row r="41" spans="1:7" ht="13" x14ac:dyDescent="0.15">
      <c r="A41" s="1607" t="s">
        <v>897</v>
      </c>
      <c r="B41" s="3418" t="n">
        <v>234.60908226887307</v>
      </c>
      <c r="C41" s="3418" t="n">
        <v>4.396481911E-5</v>
      </c>
      <c r="D41" s="3418" t="n">
        <v>1.620857207E-5</v>
      </c>
      <c r="E41" s="26"/>
      <c r="F41" s="26"/>
      <c r="G41" s="26"/>
    </row>
    <row r="42" spans="1:7" x14ac:dyDescent="0.15">
      <c r="A42" s="1594" t="s">
        <v>843</v>
      </c>
      <c r="B42" s="3415" t="n">
        <v>216.124804737914</v>
      </c>
      <c r="C42" s="3418" t="s">
        <v>2942</v>
      </c>
      <c r="D42" s="3415" t="s">
        <v>2942</v>
      </c>
      <c r="E42" s="26"/>
      <c r="F42" s="26"/>
      <c r="G42" s="26"/>
    </row>
    <row r="43" spans="1:7" ht="13" x14ac:dyDescent="0.15">
      <c r="A43" s="1594" t="s">
        <v>1444</v>
      </c>
      <c r="B43" s="3418" t="n">
        <v>18.48427753095907</v>
      </c>
      <c r="C43" s="3418" t="n">
        <v>5.5801725793E-4</v>
      </c>
      <c r="D43" s="3418" t="n">
        <v>1.620857207E-5</v>
      </c>
      <c r="E43" s="26"/>
      <c r="F43" s="26"/>
      <c r="G43" s="26"/>
    </row>
    <row r="44" spans="1:7" x14ac:dyDescent="0.15">
      <c r="A44" s="3438" t="s">
        <v>3344</v>
      </c>
      <c r="B44" s="3415" t="n">
        <v>1.25798825376974</v>
      </c>
      <c r="C44" s="3418" t="s">
        <v>2942</v>
      </c>
      <c r="D44" s="3415" t="s">
        <v>2942</v>
      </c>
      <c r="E44" s="26"/>
      <c r="F44" s="26"/>
      <c r="G44" s="26"/>
    </row>
    <row r="45">
      <c r="A45" s="3438" t="s">
        <v>3345</v>
      </c>
      <c r="B45" s="3415" t="n">
        <v>1.56245277182494</v>
      </c>
      <c r="C45" s="3418" t="s">
        <v>2942</v>
      </c>
      <c r="D45" s="3415" t="s">
        <v>2942</v>
      </c>
    </row>
    <row r="46">
      <c r="A46" s="3438" t="s">
        <v>3346</v>
      </c>
      <c r="B46" s="3415" t="n">
        <v>15.4138767265819</v>
      </c>
      <c r="C46" s="3418" t="s">
        <v>2942</v>
      </c>
      <c r="D46" s="3415" t="s">
        <v>2942</v>
      </c>
    </row>
    <row r="47">
      <c r="A47" s="3438" t="s">
        <v>3347</v>
      </c>
      <c r="B47" s="3415" t="n">
        <v>0.01609621597481</v>
      </c>
      <c r="C47" s="3418" t="n">
        <v>0.64080563275674</v>
      </c>
      <c r="D47" s="3415" t="n">
        <v>1.620857207E-5</v>
      </c>
    </row>
    <row r="48">
      <c r="A48" s="3438" t="s">
        <v>3348</v>
      </c>
      <c r="B48" s="3415" t="n">
        <v>0.23386356280768</v>
      </c>
      <c r="C48" s="3418" t="s">
        <v>2942</v>
      </c>
      <c r="D48" s="3415" t="s">
        <v>2942</v>
      </c>
    </row>
    <row r="49" spans="1:7" ht="13" x14ac:dyDescent="0.15">
      <c r="A49" s="1607" t="s">
        <v>898</v>
      </c>
      <c r="B49" s="3415" t="n">
        <v>896.300987492468</v>
      </c>
      <c r="C49" s="3418" t="n">
        <v>0.00963617680858</v>
      </c>
      <c r="D49" s="3415" t="n">
        <v>0.01357229466872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3349</v>
      </c>
      <c r="C8" s="3415" t="s">
        <v>2949</v>
      </c>
      <c r="D8" s="3418" t="s">
        <v>2949</v>
      </c>
      <c r="E8" s="3415" t="s">
        <v>2949</v>
      </c>
      <c r="F8" s="26"/>
      <c r="G8" s="26"/>
      <c r="H8" s="26"/>
      <c r="I8" s="26"/>
      <c r="J8" s="26"/>
      <c r="K8" s="26"/>
    </row>
    <row r="9" spans="1:11" ht="13" x14ac:dyDescent="0.15">
      <c r="A9" s="1001" t="s">
        <v>2220</v>
      </c>
      <c r="B9" s="3418" t="s">
        <v>3350</v>
      </c>
      <c r="C9" s="3415" t="n">
        <v>1.6763527707554E7</v>
      </c>
      <c r="D9" s="3418" t="n">
        <v>0.00225</v>
      </c>
      <c r="E9" s="3415" t="n">
        <v>0.05927104439457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3351</v>
      </c>
      <c r="E8" s="3418" t="n">
        <v>8.718947018651173E8</v>
      </c>
      <c r="F8" s="3418" t="s">
        <v>2971</v>
      </c>
      <c r="G8" s="3418" t="n">
        <v>4.00004908E-6</v>
      </c>
      <c r="H8" s="3418" t="n">
        <v>1.9602769E-7</v>
      </c>
      <c r="I8" s="3418" t="s">
        <v>2971</v>
      </c>
      <c r="J8" s="3418" t="n">
        <v>3.48762159845176</v>
      </c>
      <c r="K8" s="3418" t="n">
        <v>0.17091550167104</v>
      </c>
      <c r="L8" s="26"/>
      <c r="M8" s="26"/>
      <c r="N8" s="26"/>
      <c r="O8" s="26"/>
    </row>
    <row r="9" spans="1:15" x14ac:dyDescent="0.15">
      <c r="A9" s="1601" t="s">
        <v>733</v>
      </c>
      <c r="B9" s="3416"/>
      <c r="C9" s="3416" t="s">
        <v>1185</v>
      </c>
      <c r="D9" s="3418" t="s">
        <v>3351</v>
      </c>
      <c r="E9" s="3418" t="n">
        <v>4.705039880412531E8</v>
      </c>
      <c r="F9" s="3418" t="s">
        <v>2949</v>
      </c>
      <c r="G9" s="3418" t="n">
        <v>4.56648921E-6</v>
      </c>
      <c r="H9" s="3418" t="n">
        <v>2.5353273E-7</v>
      </c>
      <c r="I9" s="3418" t="s">
        <v>2949</v>
      </c>
      <c r="J9" s="3418" t="n">
        <v>2.14855138397696</v>
      </c>
      <c r="K9" s="3418" t="n">
        <v>0.11928816196259</v>
      </c>
      <c r="L9" s="336"/>
      <c r="M9" s="26"/>
      <c r="N9" s="26"/>
      <c r="O9" s="26"/>
    </row>
    <row r="10" spans="1:15" ht="13" x14ac:dyDescent="0.15">
      <c r="A10" s="1625" t="s">
        <v>1451</v>
      </c>
      <c r="B10" s="3416"/>
      <c r="C10" s="3416" t="s">
        <v>1185</v>
      </c>
      <c r="D10" s="3418" t="s">
        <v>3351</v>
      </c>
      <c r="E10" s="3418" t="n">
        <v>3.668893345424807E8</v>
      </c>
      <c r="F10" s="3418" t="s">
        <v>2949</v>
      </c>
      <c r="G10" s="3418" t="n">
        <v>4.7123781E-6</v>
      </c>
      <c r="H10" s="3418" t="n">
        <v>2.5676824E-7</v>
      </c>
      <c r="I10" s="3418" t="s">
        <v>2949</v>
      </c>
      <c r="J10" s="3418" t="n">
        <v>1.72892126376651</v>
      </c>
      <c r="K10" s="3418" t="n">
        <v>0.09420552812256</v>
      </c>
      <c r="L10" s="26"/>
      <c r="M10" s="26"/>
      <c r="N10" s="26"/>
      <c r="O10" s="26"/>
    </row>
    <row r="11" spans="1:15" x14ac:dyDescent="0.15">
      <c r="A11" s="1626" t="s">
        <v>909</v>
      </c>
      <c r="B11" s="3416"/>
      <c r="C11" s="3416" t="s">
        <v>1185</v>
      </c>
      <c r="D11" s="3418" t="s">
        <v>3351</v>
      </c>
      <c r="E11" s="3418" t="n">
        <v>2.54861345424807E7</v>
      </c>
      <c r="F11" s="3418" t="s">
        <v>2949</v>
      </c>
      <c r="G11" s="3418" t="n">
        <v>4.75765611E-6</v>
      </c>
      <c r="H11" s="3418" t="n">
        <v>2.5646997E-7</v>
      </c>
      <c r="I11" s="3418" t="s">
        <v>2949</v>
      </c>
      <c r="J11" s="3418" t="n">
        <v>0.12125426376651</v>
      </c>
      <c r="K11" s="3418" t="n">
        <v>0.00653642812256</v>
      </c>
      <c r="L11" s="336"/>
      <c r="M11" s="26"/>
      <c r="N11" s="26"/>
      <c r="O11" s="26"/>
    </row>
    <row r="12" spans="1:15" x14ac:dyDescent="0.15">
      <c r="A12" s="3438" t="s">
        <v>3352</v>
      </c>
      <c r="B12" s="3415" t="s">
        <v>3352</v>
      </c>
      <c r="C12" s="3415" t="s">
        <v>3353</v>
      </c>
      <c r="D12" s="3415" t="s">
        <v>3351</v>
      </c>
      <c r="E12" s="3415" t="n">
        <v>2.54861345424807E7</v>
      </c>
      <c r="F12" s="3418" t="s">
        <v>2949</v>
      </c>
      <c r="G12" s="3418" t="n">
        <v>4.75765611E-6</v>
      </c>
      <c r="H12" s="3418" t="n">
        <v>2.5646997E-7</v>
      </c>
      <c r="I12" s="3415" t="s">
        <v>2949</v>
      </c>
      <c r="J12" s="3415" t="n">
        <v>0.12125426376651</v>
      </c>
      <c r="K12" s="3415" t="n">
        <v>0.00653642812256</v>
      </c>
      <c r="L12" s="336"/>
      <c r="M12" s="26"/>
      <c r="N12" s="26"/>
      <c r="O12" s="26"/>
    </row>
    <row r="13" spans="1:15" x14ac:dyDescent="0.15">
      <c r="A13" s="1626" t="s">
        <v>910</v>
      </c>
      <c r="B13" s="3416"/>
      <c r="C13" s="3416" t="s">
        <v>1185</v>
      </c>
      <c r="D13" s="3418" t="s">
        <v>3351</v>
      </c>
      <c r="E13" s="3418" t="n">
        <v>3.414032E8</v>
      </c>
      <c r="F13" s="3418" t="s">
        <v>2949</v>
      </c>
      <c r="G13" s="3418" t="n">
        <v>4.70899804E-6</v>
      </c>
      <c r="H13" s="3418" t="n">
        <v>2.567905E-7</v>
      </c>
      <c r="I13" s="3418" t="s">
        <v>2949</v>
      </c>
      <c r="J13" s="3418" t="n">
        <v>1.607667</v>
      </c>
      <c r="K13" s="3418" t="n">
        <v>0.0876691</v>
      </c>
      <c r="L13" s="336"/>
      <c r="M13" s="26"/>
      <c r="N13" s="26"/>
      <c r="O13" s="26"/>
    </row>
    <row r="14" spans="1:15" x14ac:dyDescent="0.15">
      <c r="A14" s="3438" t="s">
        <v>3352</v>
      </c>
      <c r="B14" s="3415" t="s">
        <v>3352</v>
      </c>
      <c r="C14" s="3415" t="s">
        <v>3353</v>
      </c>
      <c r="D14" s="3415" t="s">
        <v>3351</v>
      </c>
      <c r="E14" s="3415" t="n">
        <v>3.414032E8</v>
      </c>
      <c r="F14" s="3418" t="s">
        <v>2949</v>
      </c>
      <c r="G14" s="3418" t="n">
        <v>4.70899804E-6</v>
      </c>
      <c r="H14" s="3418" t="n">
        <v>2.567905E-7</v>
      </c>
      <c r="I14" s="3415" t="s">
        <v>2949</v>
      </c>
      <c r="J14" s="3415" t="n">
        <v>1.607667</v>
      </c>
      <c r="K14" s="3415" t="n">
        <v>0.0876691</v>
      </c>
      <c r="L14" s="336"/>
      <c r="M14" s="26"/>
      <c r="N14" s="26"/>
      <c r="O14" s="26"/>
    </row>
    <row r="15" spans="1:15" x14ac:dyDescent="0.15">
      <c r="A15" s="1625" t="s">
        <v>735</v>
      </c>
      <c r="B15" s="3416"/>
      <c r="C15" s="3416" t="s">
        <v>1185</v>
      </c>
      <c r="D15" s="3418" t="s">
        <v>3351</v>
      </c>
      <c r="E15" s="3418" t="n">
        <v>1.036146534987724E8</v>
      </c>
      <c r="F15" s="3418" t="s">
        <v>2949</v>
      </c>
      <c r="G15" s="3418" t="n">
        <v>4.04991095E-6</v>
      </c>
      <c r="H15" s="3418" t="n">
        <v>2.4207613E-7</v>
      </c>
      <c r="I15" s="3418" t="s">
        <v>2949</v>
      </c>
      <c r="J15" s="3418" t="n">
        <v>0.41963012021045</v>
      </c>
      <c r="K15" s="3418" t="n">
        <v>0.02508263384003</v>
      </c>
      <c r="L15" s="26"/>
      <c r="M15" s="26"/>
      <c r="N15" s="26"/>
      <c r="O15" s="26"/>
    </row>
    <row r="16" spans="1:15" x14ac:dyDescent="0.15">
      <c r="A16" s="1626" t="s">
        <v>909</v>
      </c>
      <c r="B16" s="3416"/>
      <c r="C16" s="3416" t="s">
        <v>1185</v>
      </c>
      <c r="D16" s="3418" t="s">
        <v>3351</v>
      </c>
      <c r="E16" s="3418" t="n">
        <v>3.05446534987724E7</v>
      </c>
      <c r="F16" s="3418" t="s">
        <v>2949</v>
      </c>
      <c r="G16" s="3418" t="n">
        <v>2.34666667E-6</v>
      </c>
      <c r="H16" s="3418" t="n">
        <v>2.0742857E-7</v>
      </c>
      <c r="I16" s="3418" t="s">
        <v>2949</v>
      </c>
      <c r="J16" s="3418" t="n">
        <v>0.07167812021045</v>
      </c>
      <c r="K16" s="3418" t="n">
        <v>0.00633583384003</v>
      </c>
      <c r="L16" s="336"/>
      <c r="M16" s="26"/>
      <c r="N16" s="26"/>
      <c r="O16" s="26"/>
    </row>
    <row r="17" spans="1:15" x14ac:dyDescent="0.15">
      <c r="A17" s="3438" t="s">
        <v>3354</v>
      </c>
      <c r="B17" s="3415" t="s">
        <v>3354</v>
      </c>
      <c r="C17" s="3415" t="s">
        <v>1185</v>
      </c>
      <c r="D17" s="3415" t="s">
        <v>3351</v>
      </c>
      <c r="E17" s="3415" t="n">
        <v>3.05446534987724E7</v>
      </c>
      <c r="F17" s="3418" t="s">
        <v>2949</v>
      </c>
      <c r="G17" s="3418" t="n">
        <v>2.34666667E-6</v>
      </c>
      <c r="H17" s="3418" t="n">
        <v>2.0742857E-7</v>
      </c>
      <c r="I17" s="3415" t="s">
        <v>2949</v>
      </c>
      <c r="J17" s="3415" t="n">
        <v>0.07167812021045</v>
      </c>
      <c r="K17" s="3415" t="n">
        <v>0.00633583384003</v>
      </c>
      <c r="L17" s="336"/>
      <c r="M17" s="26"/>
      <c r="N17" s="26"/>
      <c r="O17" s="26"/>
    </row>
    <row r="18" spans="1:15" x14ac:dyDescent="0.15">
      <c r="A18" s="1626" t="s">
        <v>910</v>
      </c>
      <c r="B18" s="3416"/>
      <c r="C18" s="3416" t="s">
        <v>1185</v>
      </c>
      <c r="D18" s="3418" t="s">
        <v>3351</v>
      </c>
      <c r="E18" s="3418" t="n">
        <v>7.307E7</v>
      </c>
      <c r="F18" s="3418" t="s">
        <v>2949</v>
      </c>
      <c r="G18" s="3418" t="n">
        <v>4.76189955E-6</v>
      </c>
      <c r="H18" s="3418" t="n">
        <v>2.5655946E-7</v>
      </c>
      <c r="I18" s="3418" t="s">
        <v>2949</v>
      </c>
      <c r="J18" s="3418" t="n">
        <v>0.347952</v>
      </c>
      <c r="K18" s="3418" t="n">
        <v>0.0187468</v>
      </c>
      <c r="L18" s="336"/>
      <c r="M18" s="26"/>
      <c r="N18" s="26"/>
      <c r="O18" s="26"/>
    </row>
    <row r="19" spans="1:15" x14ac:dyDescent="0.15">
      <c r="A19" s="3438" t="s">
        <v>3354</v>
      </c>
      <c r="B19" s="3415" t="s">
        <v>3354</v>
      </c>
      <c r="C19" s="3415" t="s">
        <v>1185</v>
      </c>
      <c r="D19" s="3415" t="s">
        <v>3351</v>
      </c>
      <c r="E19" s="3415" t="n">
        <v>7.307E7</v>
      </c>
      <c r="F19" s="3418" t="s">
        <v>2949</v>
      </c>
      <c r="G19" s="3418" t="n">
        <v>4.76189955E-6</v>
      </c>
      <c r="H19" s="3418" t="n">
        <v>2.5655946E-7</v>
      </c>
      <c r="I19" s="3415" t="s">
        <v>2949</v>
      </c>
      <c r="J19" s="3415" t="n">
        <v>0.347952</v>
      </c>
      <c r="K19" s="3415" t="n">
        <v>0.0187468</v>
      </c>
      <c r="L19" s="336"/>
      <c r="M19" s="26"/>
      <c r="N19" s="26"/>
      <c r="O19" s="26"/>
    </row>
    <row r="20" spans="1:15" x14ac:dyDescent="0.15">
      <c r="A20" s="1601" t="s">
        <v>736</v>
      </c>
      <c r="B20" s="3416"/>
      <c r="C20" s="3416" t="s">
        <v>1185</v>
      </c>
      <c r="D20" s="3418" t="s">
        <v>3351</v>
      </c>
      <c r="E20" s="3418" t="s">
        <v>3124</v>
      </c>
      <c r="F20" s="3418" t="s">
        <v>2949</v>
      </c>
      <c r="G20" s="3418" t="s">
        <v>3124</v>
      </c>
      <c r="H20" s="3418" t="s">
        <v>3124</v>
      </c>
      <c r="I20" s="3418" t="s">
        <v>2949</v>
      </c>
      <c r="J20" s="3418" t="s">
        <v>3124</v>
      </c>
      <c r="K20" s="3418" t="s">
        <v>3124</v>
      </c>
      <c r="L20" s="336"/>
      <c r="M20" s="26"/>
      <c r="N20" s="26"/>
      <c r="O20" s="26"/>
    </row>
    <row r="21" spans="1:15" ht="13" x14ac:dyDescent="0.15">
      <c r="A21" s="1625" t="s">
        <v>1452</v>
      </c>
      <c r="B21" s="3416"/>
      <c r="C21" s="3416" t="s">
        <v>1185</v>
      </c>
      <c r="D21" s="3418" t="s">
        <v>3351</v>
      </c>
      <c r="E21" s="3418" t="s">
        <v>3124</v>
      </c>
      <c r="F21" s="3418" t="s">
        <v>2949</v>
      </c>
      <c r="G21" s="3418" t="s">
        <v>3124</v>
      </c>
      <c r="H21" s="3418" t="s">
        <v>3124</v>
      </c>
      <c r="I21" s="3418" t="s">
        <v>2949</v>
      </c>
      <c r="J21" s="3418" t="s">
        <v>3124</v>
      </c>
      <c r="K21" s="3418" t="s">
        <v>3124</v>
      </c>
      <c r="L21" s="26"/>
      <c r="M21" s="26"/>
      <c r="N21" s="26"/>
      <c r="O21" s="26"/>
    </row>
    <row r="22" spans="1:15" x14ac:dyDescent="0.15">
      <c r="A22" s="1626" t="s">
        <v>909</v>
      </c>
      <c r="B22" s="3416"/>
      <c r="C22" s="3416" t="s">
        <v>1185</v>
      </c>
      <c r="D22" s="3418" t="s">
        <v>3351</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3355</v>
      </c>
      <c r="B23" s="3415" t="s">
        <v>3355</v>
      </c>
      <c r="C23" s="3415" t="s">
        <v>3356</v>
      </c>
      <c r="D23" s="3415" t="s">
        <v>3351</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3351</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3355</v>
      </c>
      <c r="B25" s="3415" t="s">
        <v>3355</v>
      </c>
      <c r="C25" s="3415" t="s">
        <v>3356</v>
      </c>
      <c r="D25" s="3415" t="s">
        <v>3351</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3351</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3351</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3357</v>
      </c>
      <c r="B28" s="3415" t="s">
        <v>3357</v>
      </c>
      <c r="C28" s="3415" t="s">
        <v>3356</v>
      </c>
      <c r="D28" s="3415" t="s">
        <v>3351</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3351</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3357</v>
      </c>
      <c r="B30" s="3415" t="s">
        <v>3357</v>
      </c>
      <c r="C30" s="3415" t="s">
        <v>3356</v>
      </c>
      <c r="D30" s="3415" t="s">
        <v>3351</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3351</v>
      </c>
      <c r="E31" s="3418" t="n">
        <v>4.013907138238642E8</v>
      </c>
      <c r="F31" s="3418" t="s">
        <v>2949</v>
      </c>
      <c r="G31" s="3418" t="n">
        <v>3.33607672E-6</v>
      </c>
      <c r="H31" s="3418" t="n">
        <v>1.2862116E-7</v>
      </c>
      <c r="I31" s="3418" t="s">
        <v>2949</v>
      </c>
      <c r="J31" s="3418" t="n">
        <v>1.3390702144748</v>
      </c>
      <c r="K31" s="3418" t="n">
        <v>0.05162733970845</v>
      </c>
      <c r="L31" s="336"/>
      <c r="M31" s="26"/>
      <c r="N31" s="26"/>
      <c r="O31" s="26"/>
    </row>
    <row r="32" spans="1:15" ht="13" x14ac:dyDescent="0.15">
      <c r="A32" s="1625" t="s">
        <v>911</v>
      </c>
      <c r="B32" s="3416"/>
      <c r="C32" s="3416" t="s">
        <v>1185</v>
      </c>
      <c r="D32" s="3418" t="s">
        <v>3351</v>
      </c>
      <c r="E32" s="3418" t="n">
        <v>3.1997078280388206E8</v>
      </c>
      <c r="F32" s="3418" t="s">
        <v>2949</v>
      </c>
      <c r="G32" s="3418" t="n">
        <v>2.99394197E-6</v>
      </c>
      <c r="H32" s="3418" t="n">
        <v>9.804721E-8</v>
      </c>
      <c r="I32" s="3418" t="s">
        <v>2949</v>
      </c>
      <c r="J32" s="3418" t="n">
        <v>0.95797395464566</v>
      </c>
      <c r="K32" s="3418" t="n">
        <v>0.0313722440943</v>
      </c>
      <c r="L32" s="26"/>
      <c r="M32" s="26"/>
      <c r="N32" s="26"/>
      <c r="O32" s="26"/>
    </row>
    <row r="33" spans="1:15" x14ac:dyDescent="0.15">
      <c r="A33" s="1626" t="s">
        <v>909</v>
      </c>
      <c r="B33" s="3416"/>
      <c r="C33" s="3416" t="s">
        <v>1185</v>
      </c>
      <c r="D33" s="3418" t="s">
        <v>3351</v>
      </c>
      <c r="E33" s="3418" t="n">
        <v>1.1174545454545456E8</v>
      </c>
      <c r="F33" s="3418" t="s">
        <v>2949</v>
      </c>
      <c r="G33" s="3418" t="n">
        <v>2.34666667E-6</v>
      </c>
      <c r="H33" s="3418" t="n">
        <v>2.0742857E-7</v>
      </c>
      <c r="I33" s="3418" t="s">
        <v>2949</v>
      </c>
      <c r="J33" s="3418" t="n">
        <v>0.26222933333333</v>
      </c>
      <c r="K33" s="3418" t="n">
        <v>0.0231792</v>
      </c>
      <c r="L33" s="336"/>
      <c r="M33" s="26"/>
      <c r="N33" s="26"/>
      <c r="O33" s="26"/>
    </row>
    <row r="34" spans="1:15" x14ac:dyDescent="0.15">
      <c r="A34" s="3438" t="s">
        <v>3358</v>
      </c>
      <c r="B34" s="3415" t="s">
        <v>3358</v>
      </c>
      <c r="C34" s="3415" t="s">
        <v>1185</v>
      </c>
      <c r="D34" s="3415" t="s">
        <v>3351</v>
      </c>
      <c r="E34" s="3415" t="n">
        <v>1.1174545454545456E8</v>
      </c>
      <c r="F34" s="3418" t="s">
        <v>2949</v>
      </c>
      <c r="G34" s="3418" t="n">
        <v>2.34666667E-6</v>
      </c>
      <c r="H34" s="3418" t="n">
        <v>2.0742857E-7</v>
      </c>
      <c r="I34" s="3415" t="s">
        <v>2949</v>
      </c>
      <c r="J34" s="3415" t="n">
        <v>0.26222933333333</v>
      </c>
      <c r="K34" s="3415" t="n">
        <v>0.0231792</v>
      </c>
      <c r="L34" s="336"/>
      <c r="M34" s="26"/>
      <c r="N34" s="26"/>
      <c r="O34" s="26"/>
    </row>
    <row r="35" spans="1:15" x14ac:dyDescent="0.15">
      <c r="A35" s="1626" t="s">
        <v>910</v>
      </c>
      <c r="B35" s="3416"/>
      <c r="C35" s="3416" t="s">
        <v>1185</v>
      </c>
      <c r="D35" s="3418" t="s">
        <v>3351</v>
      </c>
      <c r="E35" s="3418" t="n">
        <v>2.082253282584275E8</v>
      </c>
      <c r="F35" s="3418" t="s">
        <v>2949</v>
      </c>
      <c r="G35" s="3418" t="n">
        <v>3.3413064E-6</v>
      </c>
      <c r="H35" s="3418" t="n">
        <v>3.934701E-8</v>
      </c>
      <c r="I35" s="3418" t="s">
        <v>2949</v>
      </c>
      <c r="J35" s="3418" t="n">
        <v>0.69574462131233</v>
      </c>
      <c r="K35" s="3418" t="n">
        <v>0.0081930440943</v>
      </c>
      <c r="L35" s="336"/>
      <c r="M35" s="26"/>
      <c r="N35" s="26"/>
      <c r="O35" s="26"/>
    </row>
    <row r="36" spans="1:15" x14ac:dyDescent="0.15">
      <c r="A36" s="3438" t="s">
        <v>3358</v>
      </c>
      <c r="B36" s="3415" t="s">
        <v>3358</v>
      </c>
      <c r="C36" s="3415" t="s">
        <v>3356</v>
      </c>
      <c r="D36" s="3415" t="s">
        <v>3351</v>
      </c>
      <c r="E36" s="3415" t="n">
        <v>2.082253282584275E8</v>
      </c>
      <c r="F36" s="3418" t="s">
        <v>2949</v>
      </c>
      <c r="G36" s="3418" t="n">
        <v>3.3413064E-6</v>
      </c>
      <c r="H36" s="3418" t="n">
        <v>3.934701E-8</v>
      </c>
      <c r="I36" s="3415" t="s">
        <v>2949</v>
      </c>
      <c r="J36" s="3415" t="n">
        <v>0.69574462131233</v>
      </c>
      <c r="K36" s="3415" t="n">
        <v>0.0081930440943</v>
      </c>
      <c r="L36" s="336"/>
      <c r="M36" s="26"/>
      <c r="N36" s="26"/>
      <c r="O36" s="26"/>
    </row>
    <row r="37" spans="1:15" x14ac:dyDescent="0.15">
      <c r="A37" s="1625" t="s">
        <v>743</v>
      </c>
      <c r="B37" s="3416"/>
      <c r="C37" s="3416" t="s">
        <v>1185</v>
      </c>
      <c r="D37" s="3418" t="s">
        <v>3351</v>
      </c>
      <c r="E37" s="3418" t="n">
        <v>8.141993101998219E7</v>
      </c>
      <c r="F37" s="3418" t="s">
        <v>2949</v>
      </c>
      <c r="G37" s="3418" t="n">
        <v>4.68062617E-6</v>
      </c>
      <c r="H37" s="3418" t="n">
        <v>2.4877319E-7</v>
      </c>
      <c r="I37" s="3418" t="s">
        <v>2949</v>
      </c>
      <c r="J37" s="3418" t="n">
        <v>0.38109625982914</v>
      </c>
      <c r="K37" s="3418" t="n">
        <v>0.02025509561415</v>
      </c>
      <c r="L37" s="26"/>
      <c r="M37" s="26"/>
      <c r="N37" s="26"/>
      <c r="O37" s="26"/>
    </row>
    <row r="38" spans="1:15" x14ac:dyDescent="0.15">
      <c r="A38" s="1626" t="s">
        <v>909</v>
      </c>
      <c r="B38" s="3416"/>
      <c r="C38" s="3416" t="s">
        <v>1185</v>
      </c>
      <c r="D38" s="3418" t="s">
        <v>3351</v>
      </c>
      <c r="E38" s="3418" t="n">
        <v>7.84805390985927E7</v>
      </c>
      <c r="F38" s="3418" t="s">
        <v>2949</v>
      </c>
      <c r="G38" s="3418" t="n">
        <v>4.73078874E-6</v>
      </c>
      <c r="H38" s="3418" t="n">
        <v>2.5661699E-7</v>
      </c>
      <c r="I38" s="3418" t="s">
        <v>2949</v>
      </c>
      <c r="J38" s="3418" t="n">
        <v>0.37127485079912</v>
      </c>
      <c r="K38" s="3418" t="n">
        <v>0.02013943933053</v>
      </c>
      <c r="L38" s="336"/>
      <c r="M38" s="26"/>
      <c r="N38" s="26"/>
      <c r="O38" s="26"/>
    </row>
    <row r="39" spans="1:15" x14ac:dyDescent="0.15">
      <c r="A39" s="3438" t="s">
        <v>3359</v>
      </c>
      <c r="B39" s="3415" t="s">
        <v>3359</v>
      </c>
      <c r="C39" s="3415" t="s">
        <v>3356</v>
      </c>
      <c r="D39" s="3415" t="s">
        <v>3351</v>
      </c>
      <c r="E39" s="3415" t="n">
        <v>7.84805390985927E7</v>
      </c>
      <c r="F39" s="3418" t="s">
        <v>2949</v>
      </c>
      <c r="G39" s="3418" t="n">
        <v>4.73078874E-6</v>
      </c>
      <c r="H39" s="3418" t="n">
        <v>2.5661699E-7</v>
      </c>
      <c r="I39" s="3415" t="s">
        <v>2949</v>
      </c>
      <c r="J39" s="3415" t="n">
        <v>0.37127485079912</v>
      </c>
      <c r="K39" s="3415" t="n">
        <v>0.02013943933053</v>
      </c>
      <c r="L39" s="336"/>
      <c r="M39" s="26"/>
      <c r="N39" s="26"/>
      <c r="O39" s="26"/>
    </row>
    <row r="40" spans="1:15" x14ac:dyDescent="0.15">
      <c r="A40" s="1626" t="s">
        <v>910</v>
      </c>
      <c r="B40" s="3416"/>
      <c r="C40" s="3416" t="s">
        <v>1185</v>
      </c>
      <c r="D40" s="3418" t="s">
        <v>3351</v>
      </c>
      <c r="E40" s="3418" t="n">
        <v>2939391.9213894904</v>
      </c>
      <c r="F40" s="3418" t="s">
        <v>2949</v>
      </c>
      <c r="G40" s="3418" t="n">
        <v>3.3413064E-6</v>
      </c>
      <c r="H40" s="3418" t="n">
        <v>3.934701E-8</v>
      </c>
      <c r="I40" s="3418" t="s">
        <v>2949</v>
      </c>
      <c r="J40" s="3418" t="n">
        <v>0.00982140903002</v>
      </c>
      <c r="K40" s="3418" t="n">
        <v>1.1565628362E-4</v>
      </c>
      <c r="L40" s="336"/>
      <c r="M40" s="26"/>
      <c r="N40" s="26"/>
      <c r="O40" s="26"/>
    </row>
    <row r="41" spans="1:15" x14ac:dyDescent="0.15">
      <c r="A41" s="3438" t="s">
        <v>3359</v>
      </c>
      <c r="B41" s="3415" t="s">
        <v>3359</v>
      </c>
      <c r="C41" s="3415" t="s">
        <v>1185</v>
      </c>
      <c r="D41" s="3415" t="s">
        <v>3351</v>
      </c>
      <c r="E41" s="3415" t="n">
        <v>2939391.9213894904</v>
      </c>
      <c r="F41" s="3418" t="s">
        <v>2949</v>
      </c>
      <c r="G41" s="3418" t="n">
        <v>3.3413064E-6</v>
      </c>
      <c r="H41" s="3418" t="n">
        <v>3.934701E-8</v>
      </c>
      <c r="I41" s="3415" t="s">
        <v>2949</v>
      </c>
      <c r="J41" s="3415" t="n">
        <v>0.00982140903002</v>
      </c>
      <c r="K41" s="3415" t="n">
        <v>1.1565628362E-4</v>
      </c>
      <c r="L41" s="336"/>
      <c r="M41" s="26"/>
      <c r="N41" s="26"/>
      <c r="O41" s="26"/>
    </row>
    <row r="42" spans="1:15" x14ac:dyDescent="0.15">
      <c r="A42" s="1601" t="s">
        <v>896</v>
      </c>
      <c r="B42" s="3416"/>
      <c r="C42" s="3416" t="s">
        <v>1185</v>
      </c>
      <c r="D42" s="3418" t="s">
        <v>3351</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3351</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3351</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3360</v>
      </c>
      <c r="B45" s="3415" t="s">
        <v>3360</v>
      </c>
      <c r="C45" s="3415" t="s">
        <v>3356</v>
      </c>
      <c r="D45" s="3415" t="s">
        <v>3351</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3351</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3360</v>
      </c>
      <c r="B47" s="3415" t="s">
        <v>3360</v>
      </c>
      <c r="C47" s="3415" t="s">
        <v>3356</v>
      </c>
      <c r="D47" s="3415" t="s">
        <v>3351</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3351</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3351</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3361</v>
      </c>
      <c r="B50" s="3415" t="s">
        <v>3361</v>
      </c>
      <c r="C50" s="3415" t="s">
        <v>1185</v>
      </c>
      <c r="D50" s="3415" t="s">
        <v>3351</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3351</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3361</v>
      </c>
      <c r="B52" s="3415" t="s">
        <v>3361</v>
      </c>
      <c r="C52" s="3415" t="s">
        <v>1185</v>
      </c>
      <c r="D52" s="3415" t="s">
        <v>3351</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3351</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3362</v>
      </c>
      <c r="B54" s="3415" t="s">
        <v>3362</v>
      </c>
      <c r="C54" s="3415" t="s">
        <v>1185</v>
      </c>
      <c r="D54" s="3415" t="s">
        <v>3351</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3351</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3363</v>
      </c>
      <c r="B56" s="3415" t="s">
        <v>3363</v>
      </c>
      <c r="C56" s="3415" t="s">
        <v>3356</v>
      </c>
      <c r="D56" s="3415" t="s">
        <v>3351</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3314</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5579297.679515071</v>
      </c>
      <c r="C24" s="3418" t="n">
        <v>-3715322.1928145713</v>
      </c>
      <c r="D24" s="3416" t="s">
        <v>1185</v>
      </c>
      <c r="E24" s="3418" t="n">
        <v>1863.975486700499</v>
      </c>
      <c r="F24" s="3418" t="n">
        <v>-6834.576784568496</v>
      </c>
      <c r="G24" s="294"/>
      <c r="H24" s="294"/>
      <c r="I24" s="294"/>
    </row>
    <row r="25" spans="1:9" ht="13" x14ac:dyDescent="0.15">
      <c r="A25" s="1664" t="s">
        <v>929</v>
      </c>
      <c r="B25" s="3418" t="n">
        <v>4623166.523620335</v>
      </c>
      <c r="C25" s="3418" t="n">
        <v>-2765876.863652857</v>
      </c>
      <c r="D25" s="3416" t="s">
        <v>1185</v>
      </c>
      <c r="E25" s="3418" t="n">
        <v>1857.2896599674777</v>
      </c>
      <c r="F25" s="3418" t="n">
        <v>-6810.062086547418</v>
      </c>
      <c r="G25" s="294"/>
      <c r="H25" s="294"/>
      <c r="I25" s="294"/>
    </row>
    <row r="26" spans="1:9" x14ac:dyDescent="0.15">
      <c r="A26" s="3425" t="s">
        <v>3364</v>
      </c>
      <c r="B26" s="3415" t="n">
        <v>4623166.523620335</v>
      </c>
      <c r="C26" s="3415" t="n">
        <v>-2765876.863652857</v>
      </c>
      <c r="D26" s="3415" t="n">
        <v>25.0</v>
      </c>
      <c r="E26" s="3415" t="n">
        <v>1857.2896599674777</v>
      </c>
      <c r="F26" s="3415" t="n">
        <v>-6810.062086547418</v>
      </c>
      <c r="G26" s="294"/>
      <c r="H26" s="294"/>
      <c r="I26" s="294"/>
    </row>
    <row r="27" spans="1:9" x14ac:dyDescent="0.15">
      <c r="A27" s="1664" t="s">
        <v>931</v>
      </c>
      <c r="B27" s="3415" t="n">
        <v>956131.1558947357</v>
      </c>
      <c r="C27" s="3415" t="n">
        <v>-949445.3291617145</v>
      </c>
      <c r="D27" s="3415" t="n">
        <v>2.0</v>
      </c>
      <c r="E27" s="3415" t="n">
        <v>6.68582673302121</v>
      </c>
      <c r="F27" s="3415" t="n">
        <v>-24.51469802107775</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3365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3366</v>
      </c>
      <c r="B10" s="3415" t="s">
        <v>1185</v>
      </c>
      <c r="C10" s="3415" t="s">
        <v>1185</v>
      </c>
      <c r="D10" s="3415" t="s">
        <v>1185</v>
      </c>
      <c r="E10" s="3415" t="s">
        <v>1185</v>
      </c>
      <c r="F10" s="3415" t="s">
        <v>1185</v>
      </c>
      <c r="G10" s="3415" t="s">
        <v>1185</v>
      </c>
      <c r="H10" s="3415" t="s">
        <v>1185</v>
      </c>
      <c r="I10" s="3415" t="s">
        <v>1185</v>
      </c>
      <c r="J10" s="3415" t="s">
        <v>1185</v>
      </c>
    </row>
    <row r="11">
      <c r="A11" s="3423" t="s">
        <v>3367</v>
      </c>
      <c r="B11" s="3415" t="s">
        <v>1185</v>
      </c>
      <c r="C11" s="3415" t="s">
        <v>1185</v>
      </c>
      <c r="D11" s="3415" t="s">
        <v>1185</v>
      </c>
      <c r="E11" s="3415" t="s">
        <v>1185</v>
      </c>
      <c r="F11" s="3415" t="s">
        <v>1185</v>
      </c>
      <c r="G11" s="3415" t="s">
        <v>1185</v>
      </c>
      <c r="H11" s="3415" t="s">
        <v>1185</v>
      </c>
      <c r="I11" s="3415" t="s">
        <v>1185</v>
      </c>
      <c r="J11" s="3415" t="s">
        <v>1185</v>
      </c>
    </row>
    <row r="12">
      <c r="A12" s="3423" t="s">
        <v>3368</v>
      </c>
      <c r="B12" s="3415" t="s">
        <v>1185</v>
      </c>
      <c r="C12" s="3415" t="s">
        <v>1185</v>
      </c>
      <c r="D12" s="3415" t="s">
        <v>1185</v>
      </c>
      <c r="E12" s="3415" t="s">
        <v>1185</v>
      </c>
      <c r="F12" s="3415" t="s">
        <v>1185</v>
      </c>
      <c r="G12" s="3415" t="s">
        <v>1185</v>
      </c>
      <c r="H12" s="3415" t="s">
        <v>1185</v>
      </c>
      <c r="I12" s="3415" t="s">
        <v>1185</v>
      </c>
      <c r="J12" s="3415" t="s">
        <v>1185</v>
      </c>
    </row>
    <row r="13">
      <c r="A13" s="3423" t="s">
        <v>3369</v>
      </c>
      <c r="B13" s="3415" t="s">
        <v>1185</v>
      </c>
      <c r="C13" s="3415" t="s">
        <v>1185</v>
      </c>
      <c r="D13" s="3415" t="s">
        <v>1185</v>
      </c>
      <c r="E13" s="3415" t="s">
        <v>1185</v>
      </c>
      <c r="F13" s="3415" t="s">
        <v>1185</v>
      </c>
      <c r="G13" s="3415" t="s">
        <v>1185</v>
      </c>
      <c r="H13" s="3415" t="s">
        <v>1185</v>
      </c>
      <c r="I13" s="3415" t="s">
        <v>1185</v>
      </c>
      <c r="J13" s="3415" t="s">
        <v>1185</v>
      </c>
    </row>
    <row r="14">
      <c r="A14" s="3423" t="s">
        <v>3370</v>
      </c>
      <c r="B14" s="3415" t="s">
        <v>1185</v>
      </c>
      <c r="C14" s="3415" t="s">
        <v>1185</v>
      </c>
      <c r="D14" s="3415" t="s">
        <v>1185</v>
      </c>
      <c r="E14" s="3415" t="s">
        <v>1185</v>
      </c>
      <c r="F14" s="3415" t="s">
        <v>1185</v>
      </c>
      <c r="G14" s="3415" t="s">
        <v>1185</v>
      </c>
      <c r="H14" s="3415" t="s">
        <v>1185</v>
      </c>
      <c r="I14" s="3415" t="s">
        <v>1185</v>
      </c>
      <c r="J14" s="3415" t="s">
        <v>1185</v>
      </c>
    </row>
    <row r="15">
      <c r="A15" s="3423" t="s">
        <v>3371</v>
      </c>
      <c r="B15" s="3415" t="s">
        <v>1185</v>
      </c>
      <c r="C15" s="3415" t="s">
        <v>1185</v>
      </c>
      <c r="D15" s="3415" t="s">
        <v>1185</v>
      </c>
      <c r="E15" s="3415" t="s">
        <v>1185</v>
      </c>
      <c r="F15" s="3415" t="s">
        <v>1185</v>
      </c>
      <c r="G15" s="3415" t="s">
        <v>1185</v>
      </c>
      <c r="H15" s="3415" t="s">
        <v>1185</v>
      </c>
      <c r="I15" s="3415" t="s">
        <v>1185</v>
      </c>
      <c r="J15" s="3415" t="s">
        <v>1185</v>
      </c>
    </row>
    <row r="16">
      <c r="A16" s="3423" t="s">
        <v>3372</v>
      </c>
      <c r="B16" s="3415" t="s">
        <v>1185</v>
      </c>
      <c r="C16" s="3415" t="s">
        <v>1185</v>
      </c>
      <c r="D16" s="3415" t="s">
        <v>1185</v>
      </c>
      <c r="E16" s="3415" t="s">
        <v>1185</v>
      </c>
      <c r="F16" s="3415" t="s">
        <v>1185</v>
      </c>
      <c r="G16" s="3415" t="s">
        <v>1185</v>
      </c>
      <c r="H16" s="3415" t="s">
        <v>1185</v>
      </c>
      <c r="I16" s="3415" t="s">
        <v>1185</v>
      </c>
      <c r="J16" s="3415" t="s">
        <v>1185</v>
      </c>
    </row>
    <row r="17">
      <c r="A17" s="3423" t="s">
        <v>3373</v>
      </c>
      <c r="B17" s="3415" t="s">
        <v>1185</v>
      </c>
      <c r="C17" s="3415" t="s">
        <v>1185</v>
      </c>
      <c r="D17" s="3415" t="s">
        <v>1185</v>
      </c>
      <c r="E17" s="3415" t="s">
        <v>1185</v>
      </c>
      <c r="F17" s="3415" t="s">
        <v>1185</v>
      </c>
      <c r="G17" s="3415" t="s">
        <v>1185</v>
      </c>
      <c r="H17" s="3415" t="s">
        <v>1185</v>
      </c>
      <c r="I17" s="3415" t="s">
        <v>1185</v>
      </c>
      <c r="J17" s="3415" t="s">
        <v>1185</v>
      </c>
    </row>
    <row r="18">
      <c r="A18" s="3423" t="s">
        <v>3374</v>
      </c>
      <c r="B18" s="3415" t="s">
        <v>1185</v>
      </c>
      <c r="C18" s="3415" t="s">
        <v>1185</v>
      </c>
      <c r="D18" s="3415" t="s">
        <v>1185</v>
      </c>
      <c r="E18" s="3415" t="s">
        <v>1185</v>
      </c>
      <c r="F18" s="3415" t="s">
        <v>1185</v>
      </c>
      <c r="G18" s="3415" t="s">
        <v>1185</v>
      </c>
      <c r="H18" s="3415" t="s">
        <v>1185</v>
      </c>
      <c r="I18" s="3415" t="s">
        <v>1185</v>
      </c>
      <c r="J18" s="3415" t="s">
        <v>1185</v>
      </c>
    </row>
    <row r="19">
      <c r="A19" s="3423" t="s">
        <v>3375</v>
      </c>
      <c r="B19" s="3415" t="s">
        <v>1185</v>
      </c>
      <c r="C19" s="3415" t="s">
        <v>1185</v>
      </c>
      <c r="D19" s="3415" t="s">
        <v>1185</v>
      </c>
      <c r="E19" s="3415" t="s">
        <v>1185</v>
      </c>
      <c r="F19" s="3415" t="s">
        <v>1185</v>
      </c>
      <c r="G19" s="3415" t="s">
        <v>1185</v>
      </c>
      <c r="H19" s="3415" t="s">
        <v>1185</v>
      </c>
      <c r="I19" s="3415" t="s">
        <v>1185</v>
      </c>
      <c r="J19" s="3415" t="s">
        <v>1185</v>
      </c>
    </row>
    <row r="20">
      <c r="A20" s="3423" t="s">
        <v>3376</v>
      </c>
      <c r="B20" s="3415" t="s">
        <v>1185</v>
      </c>
      <c r="C20" s="3415" t="s">
        <v>1185</v>
      </c>
      <c r="D20" s="3415" t="s">
        <v>1185</v>
      </c>
      <c r="E20" s="3415" t="s">
        <v>1185</v>
      </c>
      <c r="F20" s="3415" t="s">
        <v>1185</v>
      </c>
      <c r="G20" s="3415" t="s">
        <v>1185</v>
      </c>
      <c r="H20" s="3415" t="s">
        <v>1185</v>
      </c>
      <c r="I20" s="3415" t="s">
        <v>1185</v>
      </c>
      <c r="J20" s="3415" t="s">
        <v>1185</v>
      </c>
    </row>
    <row r="21">
      <c r="A21" s="3423" t="s">
        <v>3377</v>
      </c>
      <c r="B21" s="3415" t="s">
        <v>1185</v>
      </c>
      <c r="C21" s="3415" t="s">
        <v>1185</v>
      </c>
      <c r="D21" s="3415" t="s">
        <v>1185</v>
      </c>
      <c r="E21" s="3415" t="s">
        <v>1185</v>
      </c>
      <c r="F21" s="3415" t="s">
        <v>1185</v>
      </c>
      <c r="G21" s="3415" t="s">
        <v>1185</v>
      </c>
      <c r="H21" s="3415" t="s">
        <v>1185</v>
      </c>
      <c r="I21" s="3415" t="s">
        <v>1185</v>
      </c>
      <c r="J21" s="3415" t="s">
        <v>1185</v>
      </c>
    </row>
    <row r="22">
      <c r="A22" s="3423" t="s">
        <v>3378</v>
      </c>
      <c r="B22" s="3415" t="s">
        <v>1185</v>
      </c>
      <c r="C22" s="3415" t="s">
        <v>1185</v>
      </c>
      <c r="D22" s="3415" t="s">
        <v>1185</v>
      </c>
      <c r="E22" s="3415" t="s">
        <v>1185</v>
      </c>
      <c r="F22" s="3415" t="s">
        <v>1185</v>
      </c>
      <c r="G22" s="3415" t="s">
        <v>1185</v>
      </c>
      <c r="H22" s="3415" t="s">
        <v>1185</v>
      </c>
      <c r="I22" s="3415" t="s">
        <v>1185</v>
      </c>
      <c r="J22" s="3415" t="s">
        <v>1185</v>
      </c>
    </row>
    <row r="23">
      <c r="A23" s="3423" t="s">
        <v>3379</v>
      </c>
      <c r="B23" s="3415" t="s">
        <v>1185</v>
      </c>
      <c r="C23" s="3415" t="s">
        <v>1185</v>
      </c>
      <c r="D23" s="3415" t="s">
        <v>1185</v>
      </c>
      <c r="E23" s="3415" t="s">
        <v>1185</v>
      </c>
      <c r="F23" s="3415" t="s">
        <v>1185</v>
      </c>
      <c r="G23" s="3415" t="s">
        <v>1185</v>
      </c>
      <c r="H23" s="3415" t="s">
        <v>1185</v>
      </c>
      <c r="I23" s="3415" t="s">
        <v>1185</v>
      </c>
      <c r="J23" s="3415" t="s">
        <v>1185</v>
      </c>
    </row>
    <row r="24">
      <c r="A24" s="3423" t="s">
        <v>3380</v>
      </c>
      <c r="B24" s="3415" t="s">
        <v>1185</v>
      </c>
      <c r="C24" s="3415" t="s">
        <v>1185</v>
      </c>
      <c r="D24" s="3415" t="s">
        <v>1185</v>
      </c>
      <c r="E24" s="3415" t="s">
        <v>1185</v>
      </c>
      <c r="F24" s="3415" t="s">
        <v>1185</v>
      </c>
      <c r="G24" s="3415" t="s">
        <v>1185</v>
      </c>
      <c r="H24" s="3415" t="s">
        <v>1185</v>
      </c>
      <c r="I24" s="3415" t="s">
        <v>1185</v>
      </c>
      <c r="J24" s="3415" t="s">
        <v>1185</v>
      </c>
    </row>
    <row r="25">
      <c r="A25" s="3423" t="s">
        <v>3381</v>
      </c>
      <c r="B25" s="3415" t="s">
        <v>1185</v>
      </c>
      <c r="C25" s="3415" t="s">
        <v>1185</v>
      </c>
      <c r="D25" s="3415" t="s">
        <v>1185</v>
      </c>
      <c r="E25" s="3415" t="s">
        <v>1185</v>
      </c>
      <c r="F25" s="3415" t="s">
        <v>1185</v>
      </c>
      <c r="G25" s="3415" t="s">
        <v>1185</v>
      </c>
      <c r="H25" s="3415" t="s">
        <v>1185</v>
      </c>
      <c r="I25" s="3415" t="s">
        <v>1185</v>
      </c>
      <c r="J25" s="3415" t="s">
        <v>1185</v>
      </c>
    </row>
    <row r="26">
      <c r="A26" s="3423" t="s">
        <v>3382</v>
      </c>
      <c r="B26" s="3415" t="s">
        <v>1185</v>
      </c>
      <c r="C26" s="3415" t="s">
        <v>1185</v>
      </c>
      <c r="D26" s="3415" t="s">
        <v>1185</v>
      </c>
      <c r="E26" s="3415" t="s">
        <v>1185</v>
      </c>
      <c r="F26" s="3415" t="s">
        <v>1185</v>
      </c>
      <c r="G26" s="3415" t="s">
        <v>1185</v>
      </c>
      <c r="H26" s="3415" t="s">
        <v>1185</v>
      </c>
      <c r="I26" s="3415" t="s">
        <v>1185</v>
      </c>
      <c r="J26" s="3415" t="s">
        <v>1185</v>
      </c>
    </row>
    <row r="27">
      <c r="A27" s="3423" t="s">
        <v>3383</v>
      </c>
      <c r="B27" s="3415" t="s">
        <v>1185</v>
      </c>
      <c r="C27" s="3415" t="s">
        <v>1185</v>
      </c>
      <c r="D27" s="3415" t="s">
        <v>1185</v>
      </c>
      <c r="E27" s="3415" t="s">
        <v>1185</v>
      </c>
      <c r="F27" s="3415" t="s">
        <v>1185</v>
      </c>
      <c r="G27" s="3415" t="s">
        <v>1185</v>
      </c>
      <c r="H27" s="3415" t="s">
        <v>1185</v>
      </c>
      <c r="I27" s="3415" t="s">
        <v>1185</v>
      </c>
      <c r="J27" s="3415" t="s">
        <v>1185</v>
      </c>
    </row>
    <row r="28">
      <c r="A28" s="3423" t="s">
        <v>3384</v>
      </c>
      <c r="B28" s="3415" t="s">
        <v>1185</v>
      </c>
      <c r="C28" s="3415" t="s">
        <v>1185</v>
      </c>
      <c r="D28" s="3415" t="s">
        <v>1185</v>
      </c>
      <c r="E28" s="3415" t="s">
        <v>1185</v>
      </c>
      <c r="F28" s="3415" t="s">
        <v>1185</v>
      </c>
      <c r="G28" s="3415" t="s">
        <v>1185</v>
      </c>
      <c r="H28" s="3415" t="s">
        <v>1185</v>
      </c>
      <c r="I28" s="3415" t="s">
        <v>1185</v>
      </c>
      <c r="J28" s="3415" t="s">
        <v>1185</v>
      </c>
    </row>
    <row r="29">
      <c r="A29" s="3423" t="s">
        <v>3385</v>
      </c>
      <c r="B29" s="3415" t="s">
        <v>1185</v>
      </c>
      <c r="C29" s="3415" t="s">
        <v>1185</v>
      </c>
      <c r="D29" s="3415" t="s">
        <v>1185</v>
      </c>
      <c r="E29" s="3415" t="s">
        <v>1185</v>
      </c>
      <c r="F29" s="3415" t="s">
        <v>1185</v>
      </c>
      <c r="G29" s="3415" t="s">
        <v>1185</v>
      </c>
      <c r="H29" s="3415" t="s">
        <v>1185</v>
      </c>
      <c r="I29" s="3415" t="s">
        <v>1185</v>
      </c>
      <c r="J29" s="3415" t="s">
        <v>1185</v>
      </c>
    </row>
    <row r="30">
      <c r="A30" s="3423" t="s">
        <v>3386</v>
      </c>
      <c r="B30" s="3415" t="s">
        <v>1185</v>
      </c>
      <c r="C30" s="3415" t="s">
        <v>1185</v>
      </c>
      <c r="D30" s="3415" t="s">
        <v>1185</v>
      </c>
      <c r="E30" s="3415" t="s">
        <v>1185</v>
      </c>
      <c r="F30" s="3415" t="s">
        <v>1185</v>
      </c>
      <c r="G30" s="3415" t="s">
        <v>1185</v>
      </c>
      <c r="H30" s="3415" t="s">
        <v>1185</v>
      </c>
      <c r="I30" s="3415" t="s">
        <v>1185</v>
      </c>
      <c r="J30" s="3415" t="s">
        <v>1185</v>
      </c>
    </row>
    <row r="31">
      <c r="A31" s="3423" t="s">
        <v>3387</v>
      </c>
      <c r="B31" s="3415" t="s">
        <v>1185</v>
      </c>
      <c r="C31" s="3415" t="s">
        <v>1185</v>
      </c>
      <c r="D31" s="3415" t="s">
        <v>1185</v>
      </c>
      <c r="E31" s="3415" t="s">
        <v>1185</v>
      </c>
      <c r="F31" s="3415" t="s">
        <v>1185</v>
      </c>
      <c r="G31" s="3415" t="s">
        <v>1185</v>
      </c>
      <c r="H31" s="3415" t="s">
        <v>1185</v>
      </c>
      <c r="I31" s="3415" t="s">
        <v>1185</v>
      </c>
      <c r="J31" s="3415" t="s">
        <v>1185</v>
      </c>
    </row>
    <row r="32">
      <c r="A32" s="3423" t="s">
        <v>3388</v>
      </c>
      <c r="B32" s="3415" t="s">
        <v>1185</v>
      </c>
      <c r="C32" s="3415" t="s">
        <v>1185</v>
      </c>
      <c r="D32" s="3415" t="s">
        <v>1185</v>
      </c>
      <c r="E32" s="3415" t="s">
        <v>1185</v>
      </c>
      <c r="F32" s="3415" t="s">
        <v>1185</v>
      </c>
      <c r="G32" s="3415" t="s">
        <v>1185</v>
      </c>
      <c r="H32" s="3415" t="s">
        <v>1185</v>
      </c>
      <c r="I32" s="3415" t="s">
        <v>1185</v>
      </c>
      <c r="J32" s="3415" t="s">
        <v>1185</v>
      </c>
    </row>
    <row r="33">
      <c r="A33" s="3423" t="s">
        <v>3389</v>
      </c>
      <c r="B33" s="3415" t="s">
        <v>1185</v>
      </c>
      <c r="C33" s="3415" t="s">
        <v>1185</v>
      </c>
      <c r="D33" s="3415" t="s">
        <v>1185</v>
      </c>
      <c r="E33" s="3415" t="s">
        <v>1185</v>
      </c>
      <c r="F33" s="3415" t="s">
        <v>1185</v>
      </c>
      <c r="G33" s="3415" t="s">
        <v>1185</v>
      </c>
      <c r="H33" s="3415" t="s">
        <v>1185</v>
      </c>
      <c r="I33" s="3415" t="s">
        <v>1185</v>
      </c>
      <c r="J33" s="3415" t="s">
        <v>1185</v>
      </c>
    </row>
    <row r="34">
      <c r="A34" s="3423" t="s">
        <v>3390</v>
      </c>
      <c r="B34" s="3415" t="s">
        <v>1185</v>
      </c>
      <c r="C34" s="3415" t="s">
        <v>1185</v>
      </c>
      <c r="D34" s="3415" t="s">
        <v>1185</v>
      </c>
      <c r="E34" s="3415" t="s">
        <v>1185</v>
      </c>
      <c r="F34" s="3415" t="s">
        <v>1185</v>
      </c>
      <c r="G34" s="3415" t="s">
        <v>1185</v>
      </c>
      <c r="H34" s="3415" t="s">
        <v>1185</v>
      </c>
      <c r="I34" s="3415" t="s">
        <v>1185</v>
      </c>
      <c r="J34" s="3415" t="s">
        <v>1185</v>
      </c>
    </row>
    <row r="35">
      <c r="A35" s="3423" t="s">
        <v>3391</v>
      </c>
      <c r="B35" s="3415" t="s">
        <v>1185</v>
      </c>
      <c r="C35" s="3415" t="s">
        <v>1185</v>
      </c>
      <c r="D35" s="3415" t="s">
        <v>1185</v>
      </c>
      <c r="E35" s="3415" t="s">
        <v>1185</v>
      </c>
      <c r="F35" s="3415" t="s">
        <v>1185</v>
      </c>
      <c r="G35" s="3415" t="s">
        <v>1185</v>
      </c>
      <c r="H35" s="3415" t="s">
        <v>1185</v>
      </c>
      <c r="I35" s="3415" t="s">
        <v>1185</v>
      </c>
      <c r="J35" s="3415" t="s">
        <v>1185</v>
      </c>
    </row>
    <row r="36">
      <c r="A36" s="3423" t="s">
        <v>3392</v>
      </c>
      <c r="B36" s="3415" t="s">
        <v>1185</v>
      </c>
      <c r="C36" s="3415" t="s">
        <v>1185</v>
      </c>
      <c r="D36" s="3415" t="s">
        <v>1185</v>
      </c>
      <c r="E36" s="3415" t="s">
        <v>1185</v>
      </c>
      <c r="F36" s="3415" t="s">
        <v>1185</v>
      </c>
      <c r="G36" s="3415" t="s">
        <v>1185</v>
      </c>
      <c r="H36" s="3415" t="s">
        <v>1185</v>
      </c>
      <c r="I36" s="3415" t="s">
        <v>1185</v>
      </c>
      <c r="J36" s="3415" t="s">
        <v>1185</v>
      </c>
    </row>
    <row r="37">
      <c r="A37" s="3423" t="s">
        <v>3393</v>
      </c>
      <c r="B37" s="3415" t="s">
        <v>1185</v>
      </c>
      <c r="C37" s="3415" t="s">
        <v>1185</v>
      </c>
      <c r="D37" s="3415" t="s">
        <v>1185</v>
      </c>
      <c r="E37" s="3415" t="s">
        <v>1185</v>
      </c>
      <c r="F37" s="3415" t="s">
        <v>1185</v>
      </c>
      <c r="G37" s="3415" t="s">
        <v>1185</v>
      </c>
      <c r="H37" s="3415" t="s">
        <v>1185</v>
      </c>
      <c r="I37" s="3415" t="s">
        <v>1185</v>
      </c>
      <c r="J37" s="3415" t="s">
        <v>1185</v>
      </c>
    </row>
    <row r="38">
      <c r="A38" s="3423" t="s">
        <v>3394</v>
      </c>
      <c r="B38" s="3415" t="s">
        <v>1185</v>
      </c>
      <c r="C38" s="3415" t="s">
        <v>1185</v>
      </c>
      <c r="D38" s="3415" t="s">
        <v>1185</v>
      </c>
      <c r="E38" s="3415" t="s">
        <v>1185</v>
      </c>
      <c r="F38" s="3415" t="s">
        <v>1185</v>
      </c>
      <c r="G38" s="3415" t="s">
        <v>1185</v>
      </c>
      <c r="H38" s="3415" t="s">
        <v>1185</v>
      </c>
      <c r="I38" s="3415" t="s">
        <v>1185</v>
      </c>
      <c r="J38" s="3415" t="s">
        <v>1185</v>
      </c>
    </row>
    <row r="39">
      <c r="A39" s="3423" t="s">
        <v>3395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c r="A61" s="3423" t="s">
        <v>1945</v>
      </c>
      <c r="B61" s="3415" t="n">
        <v>3832299.9999999995</v>
      </c>
      <c r="C61" s="3415" t="n">
        <v>42669.0</v>
      </c>
      <c r="D61" s="3415" t="n">
        <v>1911930.0</v>
      </c>
      <c r="E61" s="3415" t="n">
        <v>1924171.9200000002</v>
      </c>
      <c r="F61" s="3415" t="n">
        <v>51517.0</v>
      </c>
      <c r="G61" s="3415" t="n">
        <v>931515.0</v>
      </c>
      <c r="H61" s="3415" t="n">
        <v>889802.77</v>
      </c>
      <c r="I61" s="3415" t="n">
        <v>450345.0</v>
      </c>
      <c r="J61" s="3415" t="n">
        <v>583393.0</v>
      </c>
    </row>
    <row r="62">
      <c r="A62" s="3423" t="s">
        <v>1946</v>
      </c>
      <c r="B62" s="3415" t="n">
        <v>4058920.0</v>
      </c>
      <c r="C62" s="3415" t="n">
        <v>36376.0</v>
      </c>
      <c r="D62" s="3415" t="n">
        <v>2113921.0</v>
      </c>
      <c r="E62" s="3415" t="n">
        <v>1918694.16</v>
      </c>
      <c r="F62" s="3415" t="n">
        <v>63822.0</v>
      </c>
      <c r="G62" s="3415" t="n">
        <v>910402.0</v>
      </c>
      <c r="H62" s="3415" t="n">
        <v>841663.8099999999</v>
      </c>
      <c r="I62" s="3415" t="n">
        <v>402206.0</v>
      </c>
      <c r="J62" s="3415" t="n">
        <v>544696.0</v>
      </c>
    </row>
    <row r="63">
      <c r="A63" s="3423" t="s">
        <v>1815</v>
      </c>
      <c r="B63" s="3415" t="n">
        <v>3941260.0</v>
      </c>
      <c r="C63" s="3415" t="n">
        <v>44814.0</v>
      </c>
      <c r="D63" s="3415" t="n">
        <v>2030219.0</v>
      </c>
      <c r="E63" s="3415" t="n">
        <v>1805567.27</v>
      </c>
      <c r="F63" s="3415" t="n">
        <v>79898.0</v>
      </c>
      <c r="G63" s="3415" t="n">
        <v>899398.0</v>
      </c>
      <c r="H63" s="3415" t="n">
        <v>735743.2</v>
      </c>
      <c r="I63" s="3415" t="n">
        <v>432338.0</v>
      </c>
      <c r="J63" s="3415" t="n">
        <v>450920.0</v>
      </c>
    </row>
    <row r="64">
      <c r="A64" s="3423" t="s">
        <v>1816</v>
      </c>
      <c r="B64" s="3415" t="n">
        <v>3601774.6328358105</v>
      </c>
      <c r="C64" s="3415" t="n">
        <v>48109.0</v>
      </c>
      <c r="D64" s="3415" t="n">
        <v>1708008.0</v>
      </c>
      <c r="E64" s="3415" t="n">
        <v>1901542.81</v>
      </c>
      <c r="F64" s="3415" t="n">
        <v>141551.0</v>
      </c>
      <c r="G64" s="3415" t="n">
        <v>902293.0</v>
      </c>
      <c r="H64" s="3415" t="n">
        <v>725594.63</v>
      </c>
      <c r="I64" s="3415" t="n">
        <v>448384.0</v>
      </c>
      <c r="J64" s="3415" t="n">
        <v>419422.0</v>
      </c>
    </row>
    <row r="65">
      <c r="A65" s="3423" t="s">
        <v>1817</v>
      </c>
      <c r="B65" s="3415" t="n">
        <v>4038213.435064189</v>
      </c>
      <c r="C65" s="3415" t="n">
        <v>69638.0</v>
      </c>
      <c r="D65" s="3415" t="n">
        <v>1786686.0</v>
      </c>
      <c r="E65" s="3415" t="n">
        <v>1883677.92</v>
      </c>
      <c r="F65" s="3415" t="n">
        <v>153641.0</v>
      </c>
      <c r="G65" s="3415" t="n">
        <v>856193.0</v>
      </c>
      <c r="H65" s="3415" t="n">
        <v>736068.7100000001</v>
      </c>
      <c r="I65" s="3415" t="n">
        <v>430507.0</v>
      </c>
      <c r="J65" s="3415" t="n">
        <v>422220.0</v>
      </c>
    </row>
    <row r="66">
      <c r="A66" s="3423" t="s">
        <v>1818</v>
      </c>
      <c r="B66" s="3415" t="n">
        <v>4114740.0</v>
      </c>
      <c r="C66" s="3415" t="n">
        <v>75445.0</v>
      </c>
      <c r="D66" s="3415" t="n">
        <v>1734031.0</v>
      </c>
      <c r="E66" s="3415" t="n">
        <v>1876619.63</v>
      </c>
      <c r="F66" s="3415" t="n">
        <v>120807.0</v>
      </c>
      <c r="G66" s="3415" t="n">
        <v>845937.0</v>
      </c>
      <c r="H66" s="3415" t="n">
        <v>739193.51</v>
      </c>
      <c r="I66" s="3415" t="n">
        <v>453904.0</v>
      </c>
      <c r="J66" s="3415" t="n">
        <v>432802.0</v>
      </c>
    </row>
    <row r="67">
      <c r="A67" s="3423" t="s">
        <v>1819</v>
      </c>
      <c r="B67" s="3415" t="n">
        <v>4650690.0</v>
      </c>
      <c r="C67" s="3415" t="n">
        <v>69337.0</v>
      </c>
      <c r="D67" s="3415" t="n">
        <v>1822802.0</v>
      </c>
      <c r="E67" s="3415" t="n">
        <v>1843435.68</v>
      </c>
      <c r="F67" s="3415" t="n">
        <v>95777.0</v>
      </c>
      <c r="G67" s="3415" t="n">
        <v>894102.0</v>
      </c>
      <c r="H67" s="3415" t="n">
        <v>717132.54</v>
      </c>
      <c r="I67" s="3415" t="n">
        <v>448895.0</v>
      </c>
      <c r="J67" s="3415" t="n">
        <v>417433.0</v>
      </c>
    </row>
    <row r="68">
      <c r="A68" s="3423" t="s">
        <v>1820</v>
      </c>
      <c r="B68" s="3415" t="n">
        <v>4414510.0</v>
      </c>
      <c r="C68" s="3415" t="n">
        <v>68527.0</v>
      </c>
      <c r="D68" s="3415" t="n">
        <v>1941959.0</v>
      </c>
      <c r="E68" s="3415" t="n">
        <v>1782451.34</v>
      </c>
      <c r="F68" s="3415" t="n">
        <v>150482.0</v>
      </c>
      <c r="G68" s="3415" t="n">
        <v>886714.0</v>
      </c>
      <c r="H68" s="3415" t="n">
        <v>714393.1599999999</v>
      </c>
      <c r="I68" s="3415" t="n">
        <v>457180.0</v>
      </c>
      <c r="J68" s="3415" t="n">
        <v>422835.0</v>
      </c>
    </row>
    <row r="69">
      <c r="A69" s="3423" t="s">
        <v>1821</v>
      </c>
      <c r="B69" s="3415" t="n">
        <v>4523230.000000001</v>
      </c>
      <c r="C69" s="3415" t="n">
        <v>71584.0</v>
      </c>
      <c r="D69" s="3415" t="n">
        <v>1822588.0</v>
      </c>
      <c r="E69" s="3415" t="n">
        <v>1717639.8199999998</v>
      </c>
      <c r="F69" s="3415" t="n">
        <v>109798.0</v>
      </c>
      <c r="G69" s="3415" t="n">
        <v>717604.0</v>
      </c>
      <c r="H69" s="3415" t="n">
        <v>715763.9799999999</v>
      </c>
      <c r="I69" s="3415" t="n">
        <v>442760.0</v>
      </c>
      <c r="J69" s="3415" t="n">
        <v>417872.0</v>
      </c>
    </row>
    <row r="70">
      <c r="A70" s="3423" t="s">
        <v>1822</v>
      </c>
      <c r="B70" s="3415" t="n">
        <v>4075539.9999999995</v>
      </c>
      <c r="C70" s="3415" t="n">
        <v>62494.0</v>
      </c>
      <c r="D70" s="3415" t="n">
        <v>1720459.0</v>
      </c>
      <c r="E70" s="3415" t="n">
        <v>1434913.6099999999</v>
      </c>
      <c r="F70" s="3415" t="n">
        <v>106659.0</v>
      </c>
      <c r="G70" s="3415" t="n">
        <v>623284.0</v>
      </c>
      <c r="H70" s="3415" t="n">
        <v>662698.4299999999</v>
      </c>
      <c r="I70" s="3415" t="n">
        <v>442760.0</v>
      </c>
      <c r="J70" s="3415" t="n">
        <v>417872.0</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n">
        <v>0.21</v>
      </c>
      <c r="C79" s="421"/>
      <c r="D79" s="421"/>
      <c r="E79" s="421"/>
      <c r="F79" s="421"/>
      <c r="G79" s="421"/>
      <c r="H79" s="421"/>
      <c r="I79" s="421"/>
      <c r="J79" s="421"/>
      <c r="K79" s="26"/>
      <c r="L79" s="26"/>
      <c r="M79" s="26"/>
      <c r="N79" s="26"/>
      <c r="O79" s="26"/>
      <c r="P79" s="26"/>
    </row>
    <row r="80" spans="1:16" ht="15.75" customHeight="1" x14ac:dyDescent="0.15">
      <c r="A80" s="3425" t="s">
        <v>3364</v>
      </c>
      <c r="B80" s="3415" t="n">
        <v>0.21</v>
      </c>
      <c r="C80" s="421"/>
      <c r="D80" s="421"/>
      <c r="E80" s="421"/>
      <c r="F80" s="421"/>
      <c r="G80" s="421"/>
      <c r="H80" s="421"/>
      <c r="I80" s="421"/>
      <c r="J80" s="421"/>
      <c r="K80" s="26"/>
      <c r="L80" s="26"/>
      <c r="M80" s="26"/>
      <c r="N80" s="26"/>
      <c r="O80" s="26"/>
      <c r="P80" s="26"/>
    </row>
    <row r="81" spans="1:16" ht="11.25" customHeight="1" x14ac:dyDescent="0.15">
      <c r="A81" s="767" t="s">
        <v>978</v>
      </c>
      <c r="B81" s="3415" t="n">
        <v>0.45</v>
      </c>
      <c r="C81" s="421"/>
      <c r="D81" s="421"/>
      <c r="E81" s="421"/>
      <c r="F81" s="421"/>
      <c r="G81" s="421"/>
      <c r="H81" s="421"/>
      <c r="I81" s="421"/>
      <c r="J81" s="421"/>
      <c r="K81" s="26"/>
      <c r="L81" s="26"/>
      <c r="M81" s="26"/>
      <c r="N81" s="26"/>
      <c r="O81" s="26"/>
      <c r="P81" s="26"/>
    </row>
    <row r="82" spans="1:16" x14ac:dyDescent="0.15">
      <c r="A82" s="767" t="s">
        <v>932</v>
      </c>
      <c r="B82" s="3415" t="n">
        <v>0.21</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3396</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2:J72"/>
    <mergeCell ref="B86:J86"/>
    <mergeCell ref="A73:J73"/>
    <mergeCell ref="A74:J74"/>
    <mergeCell ref="A75:J75"/>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89.80100754472744</v>
      </c>
      <c r="C7" s="3417" t="n">
        <v>120.36941508926662</v>
      </c>
      <c r="D7" s="3417" t="n">
        <v>0.56192642035617</v>
      </c>
      <c r="E7" s="3417" t="s">
        <v>2943</v>
      </c>
      <c r="F7" s="3417" t="s">
        <v>2943</v>
      </c>
      <c r="G7" s="3417" t="s">
        <v>2943</v>
      </c>
      <c r="H7" s="3417" t="s">
        <v>2945</v>
      </c>
      <c r="I7" s="26"/>
      <c r="J7" s="26"/>
      <c r="K7" s="26"/>
      <c r="L7" s="26"/>
    </row>
    <row r="8" spans="1:12" ht="12" customHeight="1" x14ac:dyDescent="0.15">
      <c r="A8" s="1709" t="s">
        <v>985</v>
      </c>
      <c r="B8" s="3417" t="s">
        <v>2944</v>
      </c>
      <c r="C8" s="3417" t="n">
        <v>105.44748810163239</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42.9730723228842</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61.48584276525806</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0.98857301349013</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1.61623685852934</v>
      </c>
      <c r="D12" s="3417" t="n">
        <v>0.09697421151176</v>
      </c>
      <c r="E12" s="3417" t="s">
        <v>2943</v>
      </c>
      <c r="F12" s="3417" t="s">
        <v>2943</v>
      </c>
      <c r="G12" s="3417" t="s">
        <v>2943</v>
      </c>
      <c r="H12" s="3416" t="s">
        <v>1185</v>
      </c>
      <c r="I12" s="26"/>
      <c r="J12" s="26"/>
      <c r="K12" s="26"/>
      <c r="L12" s="26"/>
    </row>
    <row r="13" spans="1:12" ht="12.75" customHeight="1" x14ac:dyDescent="0.15">
      <c r="A13" s="1715" t="s">
        <v>991</v>
      </c>
      <c r="B13" s="3416" t="s">
        <v>1185</v>
      </c>
      <c r="C13" s="3417" t="n">
        <v>1.61623685852934</v>
      </c>
      <c r="D13" s="3417" t="n">
        <v>0.09697421151176</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89.80100754472744</v>
      </c>
      <c r="C15" s="3417" t="n">
        <v>3.0965362455065</v>
      </c>
      <c r="D15" s="3417" t="n">
        <v>0.06100695007193</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88.59119161139411</v>
      </c>
      <c r="C17" s="3417" t="n">
        <v>3.09648205197971</v>
      </c>
      <c r="D17" s="3417" t="n">
        <v>0.05689370207193</v>
      </c>
      <c r="E17" s="3415" t="s">
        <v>2945</v>
      </c>
      <c r="F17" s="3415" t="s">
        <v>2945</v>
      </c>
      <c r="G17" s="3415" t="s">
        <v>2945</v>
      </c>
      <c r="H17" s="3415" t="s">
        <v>2945</v>
      </c>
      <c r="I17" s="26"/>
      <c r="J17" s="26"/>
      <c r="K17" s="26"/>
      <c r="L17" s="26"/>
    </row>
    <row r="18" spans="1:12" ht="12.75" customHeight="1" x14ac:dyDescent="0.15">
      <c r="A18" s="1709" t="s">
        <v>996</v>
      </c>
      <c r="B18" s="3416" t="s">
        <v>1185</v>
      </c>
      <c r="C18" s="3417" t="n">
        <v>10.2091538835984</v>
      </c>
      <c r="D18" s="3417" t="n">
        <v>0.40394525877248</v>
      </c>
      <c r="E18" s="3417" t="s">
        <v>2945</v>
      </c>
      <c r="F18" s="3417" t="s">
        <v>2945</v>
      </c>
      <c r="G18" s="3417" t="s">
        <v>2945</v>
      </c>
      <c r="H18" s="3416" t="s">
        <v>1185</v>
      </c>
      <c r="I18" s="26"/>
      <c r="J18" s="26"/>
      <c r="K18" s="26"/>
      <c r="L18" s="26"/>
    </row>
    <row r="19" spans="1:12" ht="12.75" customHeight="1" x14ac:dyDescent="0.15">
      <c r="A19" s="1087" t="s">
        <v>997</v>
      </c>
      <c r="B19" s="3416" t="s">
        <v>1185</v>
      </c>
      <c r="C19" s="3417" t="n">
        <v>6.63035014116802</v>
      </c>
      <c r="D19" s="3417" t="n">
        <v>0.36135393716748</v>
      </c>
      <c r="E19" s="3415" t="s">
        <v>2945</v>
      </c>
      <c r="F19" s="3415" t="s">
        <v>2945</v>
      </c>
      <c r="G19" s="3415" t="s">
        <v>2945</v>
      </c>
      <c r="H19" s="3416" t="s">
        <v>1185</v>
      </c>
      <c r="I19" s="26"/>
      <c r="J19" s="26"/>
      <c r="K19" s="26"/>
      <c r="L19" s="26"/>
    </row>
    <row r="20" spans="1:12" ht="12.75" customHeight="1" x14ac:dyDescent="0.15">
      <c r="A20" s="1087" t="s">
        <v>998</v>
      </c>
      <c r="B20" s="3416" t="s">
        <v>1185</v>
      </c>
      <c r="C20" s="3417" t="n">
        <v>3.57880374243038</v>
      </c>
      <c r="D20" s="3417" t="n">
        <v>0.042591321605</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8604.080007210134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255.18128413851082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151.2586980406525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3397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141002.83468209507</v>
      </c>
      <c r="C9" s="3418" t="s">
        <v>2948</v>
      </c>
      <c r="D9" s="3416" t="s">
        <v>1185</v>
      </c>
      <c r="E9" s="3416" t="s">
        <v>1185</v>
      </c>
      <c r="F9" s="3416" t="s">
        <v>1185</v>
      </c>
      <c r="G9" s="3418" t="n">
        <v>6411.002631088773</v>
      </c>
      <c r="H9" s="3418" t="n">
        <v>1.07181218341563</v>
      </c>
      <c r="I9" s="3418" t="n">
        <v>0.19533128631699</v>
      </c>
      <c r="J9" s="3418" t="s">
        <v>2942</v>
      </c>
    </row>
    <row r="10" spans="1:10" ht="12" customHeight="1" x14ac:dyDescent="0.15">
      <c r="A10" s="871" t="s">
        <v>87</v>
      </c>
      <c r="B10" s="3418" t="n">
        <v>20539.509286070992</v>
      </c>
      <c r="C10" s="3418" t="s">
        <v>2948</v>
      </c>
      <c r="D10" s="3418" t="n">
        <v>67.7780413066158</v>
      </c>
      <c r="E10" s="3418" t="n">
        <v>3.32741914042745</v>
      </c>
      <c r="F10" s="3418" t="n">
        <v>2.22703846056198</v>
      </c>
      <c r="G10" s="3418" t="n">
        <v>1392.1277088089385</v>
      </c>
      <c r="H10" s="3418" t="n">
        <v>0.06834355633346</v>
      </c>
      <c r="I10" s="3418" t="n">
        <v>0.04574227714115</v>
      </c>
      <c r="J10" s="3418" t="s">
        <v>2942</v>
      </c>
    </row>
    <row r="11" spans="1:10" ht="12" customHeight="1" x14ac:dyDescent="0.15">
      <c r="A11" s="871" t="s">
        <v>88</v>
      </c>
      <c r="B11" s="3418" t="n">
        <v>19249.43451142639</v>
      </c>
      <c r="C11" s="3418" t="s">
        <v>2948</v>
      </c>
      <c r="D11" s="3418" t="n">
        <v>91.9844608868077</v>
      </c>
      <c r="E11" s="3418" t="n">
        <v>9.50000000000048</v>
      </c>
      <c r="F11" s="3418" t="n">
        <v>1.42499999999935</v>
      </c>
      <c r="G11" s="3418" t="n">
        <v>1770.648855909467</v>
      </c>
      <c r="H11" s="3418" t="n">
        <v>0.18286962785856</v>
      </c>
      <c r="I11" s="3418" t="n">
        <v>0.02743044417877</v>
      </c>
      <c r="J11" s="3418" t="s">
        <v>2942</v>
      </c>
    </row>
    <row r="12" spans="1:10" ht="12" customHeight="1" x14ac:dyDescent="0.15">
      <c r="A12" s="871" t="s">
        <v>89</v>
      </c>
      <c r="B12" s="3418" t="n">
        <v>59250.624596537506</v>
      </c>
      <c r="C12" s="3418" t="s">
        <v>2948</v>
      </c>
      <c r="D12" s="3418" t="n">
        <v>53.96362008262595</v>
      </c>
      <c r="E12" s="3418" t="n">
        <v>0.89999999999994</v>
      </c>
      <c r="F12" s="3418" t="n">
        <v>0.09000000000003</v>
      </c>
      <c r="G12" s="3418" t="n">
        <v>3197.3781953858424</v>
      </c>
      <c r="H12" s="3418" t="n">
        <v>0.05332556213688</v>
      </c>
      <c r="I12" s="3418" t="n">
        <v>0.00533255621369</v>
      </c>
      <c r="J12" s="3418" t="s">
        <v>2942</v>
      </c>
    </row>
    <row r="13" spans="1:10" ht="12" customHeight="1" x14ac:dyDescent="0.15">
      <c r="A13" s="871" t="s">
        <v>90</v>
      </c>
      <c r="B13" s="3418" t="n">
        <v>691.7616</v>
      </c>
      <c r="C13" s="3418" t="s">
        <v>2948</v>
      </c>
      <c r="D13" s="3418" t="n">
        <v>73.50490542482424</v>
      </c>
      <c r="E13" s="3418" t="n">
        <v>2.85</v>
      </c>
      <c r="F13" s="3418" t="n">
        <v>0.57</v>
      </c>
      <c r="G13" s="3418" t="n">
        <v>50.8478709845251</v>
      </c>
      <c r="H13" s="3418" t="n">
        <v>0.00197152056</v>
      </c>
      <c r="I13" s="3418" t="n">
        <v>3.94304112E-4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41271.50468806017</v>
      </c>
      <c r="C15" s="3418" t="s">
        <v>2948</v>
      </c>
      <c r="D15" s="3418" t="n">
        <v>88.48829913345008</v>
      </c>
      <c r="E15" s="3418" t="n">
        <v>18.54310673456331</v>
      </c>
      <c r="F15" s="3418" t="n">
        <v>2.82111605940705</v>
      </c>
      <c r="G15" s="3418" t="n">
        <v>3652.045252524656</v>
      </c>
      <c r="H15" s="3418" t="n">
        <v>0.76530191652673</v>
      </c>
      <c r="I15" s="3418" t="n">
        <v>0.11643170467138</v>
      </c>
      <c r="J15" s="3418" t="s">
        <v>2942</v>
      </c>
    </row>
    <row r="16" spans="1:10" ht="12" customHeight="1" x14ac:dyDescent="0.15">
      <c r="A16" s="873" t="s">
        <v>23</v>
      </c>
      <c r="B16" s="3418" t="n">
        <v>2214.56373852492</v>
      </c>
      <c r="C16" s="3418" t="s">
        <v>2948</v>
      </c>
      <c r="D16" s="3416" t="s">
        <v>1185</v>
      </c>
      <c r="E16" s="3416" t="s">
        <v>1185</v>
      </c>
      <c r="F16" s="3416" t="s">
        <v>1185</v>
      </c>
      <c r="G16" s="3418" t="n">
        <v>119.505876234519</v>
      </c>
      <c r="H16" s="3418" t="n">
        <v>0.00199310736467</v>
      </c>
      <c r="I16" s="3418" t="n">
        <v>1.9931073647E-4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2214.56373852492</v>
      </c>
      <c r="C19" s="3418" t="s">
        <v>2948</v>
      </c>
      <c r="D19" s="3418" t="n">
        <v>53.96362008262614</v>
      </c>
      <c r="E19" s="3418" t="n">
        <v>0.8999999999989</v>
      </c>
      <c r="F19" s="3418" t="n">
        <v>0.09000000000125</v>
      </c>
      <c r="G19" s="3415" t="n">
        <v>119.505876234519</v>
      </c>
      <c r="H19" s="3415" t="n">
        <v>0.00199310736467</v>
      </c>
      <c r="I19" s="3415" t="n">
        <v>1.9931073647E-4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621.036114581127</v>
      </c>
      <c r="C23" s="3418" t="s">
        <v>2948</v>
      </c>
      <c r="D23" s="3416" t="s">
        <v>1185</v>
      </c>
      <c r="E23" s="3416" t="s">
        <v>1185</v>
      </c>
      <c r="F23" s="3416" t="s">
        <v>1185</v>
      </c>
      <c r="G23" s="3418" t="n">
        <v>36.6231499304109</v>
      </c>
      <c r="H23" s="3418" t="n">
        <v>0.00120670580454</v>
      </c>
      <c r="I23" s="3418" t="n">
        <v>2.1498046833E-4</v>
      </c>
      <c r="J23" s="3418" t="s">
        <v>2942</v>
      </c>
    </row>
    <row r="24" spans="1:10" ht="12" customHeight="1" x14ac:dyDescent="0.15">
      <c r="A24" s="871" t="s">
        <v>87</v>
      </c>
      <c r="B24" s="3415" t="n">
        <v>202.298984565746</v>
      </c>
      <c r="C24" s="3418" t="s">
        <v>2948</v>
      </c>
      <c r="D24" s="3418" t="n">
        <v>69.33588204548374</v>
      </c>
      <c r="E24" s="3418" t="n">
        <v>4.1020590850287</v>
      </c>
      <c r="F24" s="3418" t="n">
        <v>0.87639652275358</v>
      </c>
      <c r="G24" s="3415" t="n">
        <v>14.0265785317717</v>
      </c>
      <c r="H24" s="3415" t="n">
        <v>8.2984238753E-4</v>
      </c>
      <c r="I24" s="3415" t="n">
        <v>1.7729412663E-4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418.737130015381</v>
      </c>
      <c r="C26" s="3418" t="s">
        <v>2948</v>
      </c>
      <c r="D26" s="3418" t="n">
        <v>53.96362008262603</v>
      </c>
      <c r="E26" s="3418" t="n">
        <v>0.89999999999082</v>
      </c>
      <c r="F26" s="3418" t="n">
        <v>0.08999999999669</v>
      </c>
      <c r="G26" s="3415" t="n">
        <v>22.5965713986392</v>
      </c>
      <c r="H26" s="3415" t="n">
        <v>3.7686341701E-4</v>
      </c>
      <c r="I26" s="3415" t="n">
        <v>3.76863417E-5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28680.52175694267</v>
      </c>
      <c r="C30" s="3418" t="s">
        <v>2948</v>
      </c>
      <c r="D30" s="3416" t="s">
        <v>1185</v>
      </c>
      <c r="E30" s="3416" t="s">
        <v>1185</v>
      </c>
      <c r="F30" s="3416" t="s">
        <v>1185</v>
      </c>
      <c r="G30" s="3418" t="n">
        <v>1550.3203455475132</v>
      </c>
      <c r="H30" s="3418" t="n">
        <v>0.02627265004232</v>
      </c>
      <c r="I30" s="3418" t="n">
        <v>0.00267657371822</v>
      </c>
      <c r="J30" s="3418" t="s">
        <v>2942</v>
      </c>
    </row>
    <row r="31" spans="1:10" ht="12" customHeight="1" x14ac:dyDescent="0.15">
      <c r="A31" s="871" t="s">
        <v>87</v>
      </c>
      <c r="B31" s="3415" t="n">
        <v>122.929488651821</v>
      </c>
      <c r="C31" s="3418" t="s">
        <v>2948</v>
      </c>
      <c r="D31" s="3418" t="n">
        <v>69.47386726341986</v>
      </c>
      <c r="E31" s="3418" t="n">
        <v>3.33960087707498</v>
      </c>
      <c r="F31" s="3418" t="n">
        <v>0.66305893251426</v>
      </c>
      <c r="G31" s="3415" t="n">
        <v>8.54038697735669</v>
      </c>
      <c r="H31" s="3415" t="n">
        <v>4.1053542812E-4</v>
      </c>
      <c r="I31" s="3415" t="n">
        <v>8.150949552E-5</v>
      </c>
      <c r="J31" s="3415" t="s">
        <v>2942</v>
      </c>
    </row>
    <row r="32" spans="1:10" ht="12" customHeight="1" x14ac:dyDescent="0.15">
      <c r="A32" s="871" t="s">
        <v>88</v>
      </c>
      <c r="B32" s="3415" t="n">
        <v>18.6373921785489</v>
      </c>
      <c r="C32" s="3418" t="s">
        <v>2948</v>
      </c>
      <c r="D32" s="3418" t="n">
        <v>92.00000000000006</v>
      </c>
      <c r="E32" s="3418" t="n">
        <v>9.50000000020311</v>
      </c>
      <c r="F32" s="3418" t="n">
        <v>1.42499999976219</v>
      </c>
      <c r="G32" s="3415" t="n">
        <v>1.7146400804265</v>
      </c>
      <c r="H32" s="3415" t="n">
        <v>1.770552257E-4</v>
      </c>
      <c r="I32" s="3415" t="n">
        <v>2.655828385E-5</v>
      </c>
      <c r="J32" s="3415" t="s">
        <v>2942</v>
      </c>
    </row>
    <row r="33" spans="1:10" ht="12" customHeight="1" x14ac:dyDescent="0.15">
      <c r="A33" s="871" t="s">
        <v>89</v>
      </c>
      <c r="B33" s="3415" t="n">
        <v>28538.9548761123</v>
      </c>
      <c r="C33" s="3418" t="s">
        <v>2948</v>
      </c>
      <c r="D33" s="3418" t="n">
        <v>53.96362008262597</v>
      </c>
      <c r="E33" s="3418" t="n">
        <v>0.89999999999996</v>
      </c>
      <c r="F33" s="3418" t="n">
        <v>0.09</v>
      </c>
      <c r="G33" s="3415" t="n">
        <v>1540.06531848973</v>
      </c>
      <c r="H33" s="3415" t="n">
        <v>0.0256850593885</v>
      </c>
      <c r="I33" s="3415" t="n">
        <v>0.00256850593885</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48075.51029552988</v>
      </c>
      <c r="C37" s="3418" t="s">
        <v>2948</v>
      </c>
      <c r="D37" s="3416" t="s">
        <v>1185</v>
      </c>
      <c r="E37" s="3416" t="s">
        <v>1185</v>
      </c>
      <c r="F37" s="3416" t="s">
        <v>1185</v>
      </c>
      <c r="G37" s="3418" t="n">
        <v>395.7512697410383</v>
      </c>
      <c r="H37" s="3418" t="n">
        <v>0.7753922764929</v>
      </c>
      <c r="I37" s="3418" t="n">
        <v>0.11782493484327</v>
      </c>
      <c r="J37" s="3418" t="s">
        <v>2942</v>
      </c>
    </row>
    <row r="38" spans="1:10" ht="12" customHeight="1" x14ac:dyDescent="0.15">
      <c r="A38" s="871" t="s">
        <v>87</v>
      </c>
      <c r="B38" s="3415" t="n">
        <v>487.792820799422</v>
      </c>
      <c r="C38" s="3418" t="s">
        <v>2948</v>
      </c>
      <c r="D38" s="3418" t="n">
        <v>69.63942432790589</v>
      </c>
      <c r="E38" s="3418" t="n">
        <v>3.75437538647795</v>
      </c>
      <c r="F38" s="3418" t="n">
        <v>0.68906174828311</v>
      </c>
      <c r="G38" s="3415" t="n">
        <v>33.9696112317571</v>
      </c>
      <c r="H38" s="3415" t="n">
        <v>0.00183135736011</v>
      </c>
      <c r="I38" s="3415" t="n">
        <v>3.361193739E-4</v>
      </c>
      <c r="J38" s="3415" t="s">
        <v>2942</v>
      </c>
    </row>
    <row r="39" spans="1:10" ht="12" customHeight="1" x14ac:dyDescent="0.15">
      <c r="A39" s="871" t="s">
        <v>88</v>
      </c>
      <c r="B39" s="3415" t="n">
        <v>224.52864749726</v>
      </c>
      <c r="C39" s="3418" t="s">
        <v>2948</v>
      </c>
      <c r="D39" s="3418" t="n">
        <v>91.34945471017767</v>
      </c>
      <c r="E39" s="3418" t="n">
        <v>9.49999999998232</v>
      </c>
      <c r="F39" s="3418" t="n">
        <v>1.42499999998399</v>
      </c>
      <c r="G39" s="3415" t="n">
        <v>20.5105695156884</v>
      </c>
      <c r="H39" s="3415" t="n">
        <v>0.00213302215122</v>
      </c>
      <c r="I39" s="3415" t="n">
        <v>3.1995332268E-4</v>
      </c>
      <c r="J39" s="3415" t="s">
        <v>2942</v>
      </c>
    </row>
    <row r="40" spans="1:10" ht="12" customHeight="1" x14ac:dyDescent="0.15">
      <c r="A40" s="871" t="s">
        <v>89</v>
      </c>
      <c r="B40" s="3415" t="n">
        <v>5683.4909556415</v>
      </c>
      <c r="C40" s="3418" t="s">
        <v>2948</v>
      </c>
      <c r="D40" s="3418" t="n">
        <v>53.96362008262602</v>
      </c>
      <c r="E40" s="3418" t="n">
        <v>0.90000000000047</v>
      </c>
      <c r="F40" s="3418" t="n">
        <v>0.0900000000004</v>
      </c>
      <c r="G40" s="3415" t="n">
        <v>306.701746673279</v>
      </c>
      <c r="H40" s="3415" t="n">
        <v>0.00511514186008</v>
      </c>
      <c r="I40" s="3415" t="n">
        <v>5.1151418601E-4</v>
      </c>
      <c r="J40" s="3415" t="s">
        <v>2942</v>
      </c>
    </row>
    <row r="41" spans="1:10" ht="12" customHeight="1" x14ac:dyDescent="0.15">
      <c r="A41" s="871" t="s">
        <v>90</v>
      </c>
      <c r="B41" s="3415" t="n">
        <v>470.2998</v>
      </c>
      <c r="C41" s="3418" t="s">
        <v>2948</v>
      </c>
      <c r="D41" s="3418" t="n">
        <v>73.50490542482434</v>
      </c>
      <c r="E41" s="3418" t="n">
        <v>2.85</v>
      </c>
      <c r="F41" s="3418" t="n">
        <v>0.57</v>
      </c>
      <c r="G41" s="3415" t="n">
        <v>34.5693423203138</v>
      </c>
      <c r="H41" s="3415" t="n">
        <v>0.00134035443</v>
      </c>
      <c r="I41" s="3415" t="n">
        <v>2.68070886E-4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41209.3980715917</v>
      </c>
      <c r="C43" s="3418" t="s">
        <v>2948</v>
      </c>
      <c r="D43" s="3418" t="n">
        <v>88.5359730121311</v>
      </c>
      <c r="E43" s="3418" t="n">
        <v>18.56305688723066</v>
      </c>
      <c r="F43" s="3418" t="n">
        <v>2.82433819762378</v>
      </c>
      <c r="G43" s="3415" t="n">
        <v>3648.51415551261</v>
      </c>
      <c r="H43" s="3415" t="n">
        <v>0.76497240069149</v>
      </c>
      <c r="I43" s="3415" t="n">
        <v>0.11638927707468</v>
      </c>
      <c r="J43" s="3415" t="s">
        <v>2942</v>
      </c>
    </row>
    <row r="44" spans="1:10" ht="12" customHeight="1" x14ac:dyDescent="0.15">
      <c r="A44" s="873" t="s">
        <v>27</v>
      </c>
      <c r="B44" s="3418" t="n">
        <v>40465.35213801082</v>
      </c>
      <c r="C44" s="3418" t="s">
        <v>2948</v>
      </c>
      <c r="D44" s="3416" t="s">
        <v>1185</v>
      </c>
      <c r="E44" s="3416" t="s">
        <v>1185</v>
      </c>
      <c r="F44" s="3416" t="s">
        <v>1185</v>
      </c>
      <c r="G44" s="3418" t="n">
        <v>2874.737871944764</v>
      </c>
      <c r="H44" s="3418" t="n">
        <v>0.19072340179466</v>
      </c>
      <c r="I44" s="3418" t="n">
        <v>0.02779776968469</v>
      </c>
      <c r="J44" s="3418" t="s">
        <v>2942</v>
      </c>
    </row>
    <row r="45" spans="1:10" ht="12" customHeight="1" x14ac:dyDescent="0.15">
      <c r="A45" s="871" t="s">
        <v>87</v>
      </c>
      <c r="B45" s="3415" t="n">
        <v>3679.36151726194</v>
      </c>
      <c r="C45" s="3418" t="s">
        <v>2948</v>
      </c>
      <c r="D45" s="3418" t="n">
        <v>69.94234657307074</v>
      </c>
      <c r="E45" s="3418" t="n">
        <v>3.99909527670436</v>
      </c>
      <c r="F45" s="3418" t="n">
        <v>0.62759176625796</v>
      </c>
      <c r="G45" s="3415" t="n">
        <v>257.343178407954</v>
      </c>
      <c r="H45" s="3415" t="n">
        <v>0.01471411726497</v>
      </c>
      <c r="I45" s="3415" t="n">
        <v>0.00230913699332</v>
      </c>
      <c r="J45" s="3415" t="s">
        <v>2942</v>
      </c>
    </row>
    <row r="46" spans="1:10" ht="12" customHeight="1" x14ac:dyDescent="0.15">
      <c r="A46" s="871" t="s">
        <v>88</v>
      </c>
      <c r="B46" s="3415" t="n">
        <v>16587.5268247511</v>
      </c>
      <c r="C46" s="3418" t="s">
        <v>2948</v>
      </c>
      <c r="D46" s="3418" t="n">
        <v>92.28059408295177</v>
      </c>
      <c r="E46" s="3418" t="n">
        <v>9.50000000000027</v>
      </c>
      <c r="F46" s="3418" t="n">
        <v>1.42499999999998</v>
      </c>
      <c r="G46" s="3415" t="n">
        <v>1530.70682975493</v>
      </c>
      <c r="H46" s="3415" t="n">
        <v>0.15758150483514</v>
      </c>
      <c r="I46" s="3415" t="n">
        <v>0.02363722572527</v>
      </c>
      <c r="J46" s="3415" t="s">
        <v>2942</v>
      </c>
    </row>
    <row r="47" spans="1:10" ht="12" customHeight="1" x14ac:dyDescent="0.15">
      <c r="A47" s="871" t="s">
        <v>89</v>
      </c>
      <c r="B47" s="3415" t="n">
        <v>20137.4159501903</v>
      </c>
      <c r="C47" s="3418" t="s">
        <v>2948</v>
      </c>
      <c r="D47" s="3418" t="n">
        <v>53.96362008262588</v>
      </c>
      <c r="E47" s="3418" t="n">
        <v>0.89999999999994</v>
      </c>
      <c r="F47" s="3418" t="n">
        <v>0.09000000000014</v>
      </c>
      <c r="G47" s="3415" t="n">
        <v>1086.68786378188</v>
      </c>
      <c r="H47" s="3415" t="n">
        <v>0.01812367435517</v>
      </c>
      <c r="I47" s="3415" t="n">
        <v>0.00181236743552</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61.0478458074824</v>
      </c>
      <c r="C50" s="3418" t="s">
        <v>2948</v>
      </c>
      <c r="D50" s="3418" t="n">
        <v>56.2898212834494</v>
      </c>
      <c r="E50" s="3418" t="n">
        <v>4.98142621344924</v>
      </c>
      <c r="F50" s="3418" t="n">
        <v>0.63949071525166</v>
      </c>
      <c r="G50" s="3415" t="n">
        <v>3.43637233024276</v>
      </c>
      <c r="H50" s="3415" t="n">
        <v>3.0410533938E-4</v>
      </c>
      <c r="I50" s="3415" t="n">
        <v>3.903953058E-5</v>
      </c>
      <c r="J50" s="3415" t="s">
        <v>2942</v>
      </c>
    </row>
    <row r="51" spans="1:10" ht="12" customHeight="1" x14ac:dyDescent="0.15">
      <c r="A51" s="873" t="s">
        <v>28</v>
      </c>
      <c r="B51" s="3418" t="n">
        <v>3578.498559171118</v>
      </c>
      <c r="C51" s="3418" t="s">
        <v>2948</v>
      </c>
      <c r="D51" s="3416" t="s">
        <v>1185</v>
      </c>
      <c r="E51" s="3416" t="s">
        <v>1185</v>
      </c>
      <c r="F51" s="3416" t="s">
        <v>1185</v>
      </c>
      <c r="G51" s="3418" t="n">
        <v>275.1432512895324</v>
      </c>
      <c r="H51" s="3418" t="n">
        <v>0.02152776510375</v>
      </c>
      <c r="I51" s="3418" t="n">
        <v>0.00323954959232</v>
      </c>
      <c r="J51" s="3418" t="s">
        <v>2942</v>
      </c>
    </row>
    <row r="52" spans="1:10" ht="12.75" customHeight="1" x14ac:dyDescent="0.15">
      <c r="A52" s="871" t="s">
        <v>87</v>
      </c>
      <c r="B52" s="3415" t="n">
        <v>615.211826448729</v>
      </c>
      <c r="C52" s="3418" t="s">
        <v>2948</v>
      </c>
      <c r="D52" s="3418" t="n">
        <v>69.9010182468051</v>
      </c>
      <c r="E52" s="3418" t="n">
        <v>3.77254672984318</v>
      </c>
      <c r="F52" s="3418" t="n">
        <v>0.5950140572119</v>
      </c>
      <c r="G52" s="3415" t="n">
        <v>43.0039331062429</v>
      </c>
      <c r="H52" s="3415" t="n">
        <v>0.00232091536403</v>
      </c>
      <c r="I52" s="3415" t="n">
        <v>3.660596849E-4</v>
      </c>
      <c r="J52" s="3415" t="s">
        <v>2942</v>
      </c>
    </row>
    <row r="53" spans="1:10" ht="12" customHeight="1" x14ac:dyDescent="0.15">
      <c r="A53" s="871" t="s">
        <v>88</v>
      </c>
      <c r="B53" s="3415" t="n">
        <v>1873.02804305448</v>
      </c>
      <c r="C53" s="3418" t="s">
        <v>2948</v>
      </c>
      <c r="D53" s="3418" t="n">
        <v>90.2161421782605</v>
      </c>
      <c r="E53" s="3418" t="n">
        <v>9.5000000000013</v>
      </c>
      <c r="F53" s="3418" t="n">
        <v>1.42499999999859</v>
      </c>
      <c r="G53" s="3415" t="n">
        <v>168.977364236072</v>
      </c>
      <c r="H53" s="3415" t="n">
        <v>0.01779376640902</v>
      </c>
      <c r="I53" s="3415" t="n">
        <v>0.00266906496135</v>
      </c>
      <c r="J53" s="3415" t="s">
        <v>2942</v>
      </c>
    </row>
    <row r="54" spans="1:10" ht="12" customHeight="1" x14ac:dyDescent="0.15">
      <c r="A54" s="871" t="s">
        <v>89</v>
      </c>
      <c r="B54" s="3415" t="n">
        <v>868.796889667909</v>
      </c>
      <c r="C54" s="3418" t="s">
        <v>2948</v>
      </c>
      <c r="D54" s="3418" t="n">
        <v>53.96362008262602</v>
      </c>
      <c r="E54" s="3418" t="n">
        <v>0.89999999999871</v>
      </c>
      <c r="F54" s="3418" t="n">
        <v>0.08999999999987</v>
      </c>
      <c r="G54" s="3415" t="n">
        <v>46.8834252830062</v>
      </c>
      <c r="H54" s="3415" t="n">
        <v>7.819172007E-4</v>
      </c>
      <c r="I54" s="3415" t="n">
        <v>7.819172007E-5</v>
      </c>
      <c r="J54" s="3415" t="s">
        <v>2942</v>
      </c>
    </row>
    <row r="55" spans="1:10" ht="12" customHeight="1" x14ac:dyDescent="0.15">
      <c r="A55" s="871" t="s">
        <v>90</v>
      </c>
      <c r="B55" s="3415" t="n">
        <v>221.4618</v>
      </c>
      <c r="C55" s="3418" t="s">
        <v>2948</v>
      </c>
      <c r="D55" s="3418" t="n">
        <v>73.50490542482406</v>
      </c>
      <c r="E55" s="3418" t="n">
        <v>2.85</v>
      </c>
      <c r="F55" s="3418" t="n">
        <v>0.57</v>
      </c>
      <c r="G55" s="3415" t="n">
        <v>16.2785286642113</v>
      </c>
      <c r="H55" s="3415" t="n">
        <v>6.3116613E-4</v>
      </c>
      <c r="I55" s="3415" t="n">
        <v>1.26233226E-4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17367.35207933452</v>
      </c>
      <c r="C58" s="3418" t="s">
        <v>2948</v>
      </c>
      <c r="D58" s="3416" t="s">
        <v>1185</v>
      </c>
      <c r="E58" s="3416" t="s">
        <v>1185</v>
      </c>
      <c r="F58" s="3416" t="s">
        <v>1185</v>
      </c>
      <c r="G58" s="3418" t="n">
        <v>1158.9208664009952</v>
      </c>
      <c r="H58" s="3418" t="n">
        <v>0.05469627681279</v>
      </c>
      <c r="I58" s="3418" t="n">
        <v>0.04337816727369</v>
      </c>
      <c r="J58" s="3418" t="s">
        <v>2942</v>
      </c>
    </row>
    <row r="59" spans="1:10" ht="13" x14ac:dyDescent="0.15">
      <c r="A59" s="3433" t="s">
        <v>2951</v>
      </c>
      <c r="B59" s="3418" t="n">
        <v>394.879045706518</v>
      </c>
      <c r="C59" s="3418" t="s">
        <v>2948</v>
      </c>
      <c r="D59" s="3416" t="s">
        <v>1185</v>
      </c>
      <c r="E59" s="3416" t="s">
        <v>1185</v>
      </c>
      <c r="F59" s="3416" t="s">
        <v>1185</v>
      </c>
      <c r="G59" s="3418" t="n">
        <v>23.13950459334374</v>
      </c>
      <c r="H59" s="3418" t="n">
        <v>0.0015353497313</v>
      </c>
      <c r="I59" s="3418" t="n">
        <v>3.2468295746E-4</v>
      </c>
      <c r="J59" s="3418" t="s">
        <v>2942</v>
      </c>
    </row>
    <row r="60">
      <c r="A60" s="3438" t="s">
        <v>2952</v>
      </c>
      <c r="B60" s="3415" t="n">
        <v>123.529975599516</v>
      </c>
      <c r="C60" s="3418" t="s">
        <v>2948</v>
      </c>
      <c r="D60" s="3418" t="n">
        <v>68.78109076829551</v>
      </c>
      <c r="E60" s="3418" t="n">
        <v>10.45200213093104</v>
      </c>
      <c r="F60" s="3418" t="n">
        <v>2.43067757192349</v>
      </c>
      <c r="G60" s="3415" t="n">
        <v>8.49652646431564</v>
      </c>
      <c r="H60" s="3415" t="n">
        <v>0.0012911355682</v>
      </c>
      <c r="I60" s="3415" t="n">
        <v>3.0026154115E-4</v>
      </c>
      <c r="J60" s="3415" t="s">
        <v>2942</v>
      </c>
    </row>
    <row r="61">
      <c r="A61" s="3438" t="s">
        <v>2953</v>
      </c>
      <c r="B61" s="3415" t="s">
        <v>2942</v>
      </c>
      <c r="C61" s="3418" t="s">
        <v>2948</v>
      </c>
      <c r="D61" s="3418" t="s">
        <v>2942</v>
      </c>
      <c r="E61" s="3418" t="s">
        <v>2942</v>
      </c>
      <c r="F61" s="3418" t="s">
        <v>2942</v>
      </c>
      <c r="G61" s="3415" t="s">
        <v>2942</v>
      </c>
      <c r="H61" s="3415" t="s">
        <v>2942</v>
      </c>
      <c r="I61" s="3415" t="s">
        <v>2942</v>
      </c>
      <c r="J61" s="3415" t="s">
        <v>2942</v>
      </c>
    </row>
    <row r="62">
      <c r="A62" s="3438" t="s">
        <v>2954</v>
      </c>
      <c r="B62" s="3415" t="n">
        <v>271.349070107002</v>
      </c>
      <c r="C62" s="3418" t="s">
        <v>2948</v>
      </c>
      <c r="D62" s="3418" t="n">
        <v>53.96362008262599</v>
      </c>
      <c r="E62" s="3418" t="n">
        <v>0.90000000001363</v>
      </c>
      <c r="F62" s="3418" t="n">
        <v>0.09000000000136</v>
      </c>
      <c r="G62" s="3415" t="n">
        <v>14.6429781290281</v>
      </c>
      <c r="H62" s="3415" t="n">
        <v>2.442141631E-4</v>
      </c>
      <c r="I62" s="3415" t="n">
        <v>2.442141631E-5</v>
      </c>
      <c r="J62" s="3415" t="s">
        <v>2942</v>
      </c>
    </row>
    <row r="63">
      <c r="A63" s="3433" t="s">
        <v>2955</v>
      </c>
      <c r="B63" s="3418" t="n">
        <v>5805.702577711541</v>
      </c>
      <c r="C63" s="3418" t="s">
        <v>2948</v>
      </c>
      <c r="D63" s="3416" t="s">
        <v>1185</v>
      </c>
      <c r="E63" s="3416" t="s">
        <v>1185</v>
      </c>
      <c r="F63" s="3416" t="s">
        <v>1185</v>
      </c>
      <c r="G63" s="3418" t="n">
        <v>394.7591417891466</v>
      </c>
      <c r="H63" s="3418" t="n">
        <v>0.01954738887838</v>
      </c>
      <c r="I63" s="3418" t="n">
        <v>0.01795229139732</v>
      </c>
      <c r="J63" s="3418" t="s">
        <v>2942</v>
      </c>
    </row>
    <row r="64">
      <c r="A64" s="3438" t="s">
        <v>2952</v>
      </c>
      <c r="B64" s="3415" t="n">
        <v>5262.15055010079</v>
      </c>
      <c r="C64" s="3418" t="s">
        <v>2948</v>
      </c>
      <c r="D64" s="3418" t="n">
        <v>69.44444162073997</v>
      </c>
      <c r="E64" s="3418" t="n">
        <v>3.62174967669159</v>
      </c>
      <c r="F64" s="3418" t="n">
        <v>3.40229180909639</v>
      </c>
      <c r="G64" s="3415" t="n">
        <v>365.427106676019</v>
      </c>
      <c r="H64" s="3415" t="n">
        <v>0.01905819205353</v>
      </c>
      <c r="I64" s="3415" t="n">
        <v>0.01790337171484</v>
      </c>
      <c r="J64" s="3415" t="s">
        <v>2942</v>
      </c>
    </row>
    <row r="65">
      <c r="A65" s="3438" t="s">
        <v>2953</v>
      </c>
      <c r="B65" s="3415" t="s">
        <v>2942</v>
      </c>
      <c r="C65" s="3418" t="s">
        <v>2948</v>
      </c>
      <c r="D65" s="3418" t="s">
        <v>2942</v>
      </c>
      <c r="E65" s="3418" t="s">
        <v>2942</v>
      </c>
      <c r="F65" s="3418" t="s">
        <v>2942</v>
      </c>
      <c r="G65" s="3415" t="s">
        <v>2942</v>
      </c>
      <c r="H65" s="3415" t="s">
        <v>2942</v>
      </c>
      <c r="I65" s="3415" t="s">
        <v>2942</v>
      </c>
      <c r="J65" s="3415" t="s">
        <v>2942</v>
      </c>
    </row>
    <row r="66">
      <c r="A66" s="3438" t="s">
        <v>2954</v>
      </c>
      <c r="B66" s="3415" t="n">
        <v>543.552027610751</v>
      </c>
      <c r="C66" s="3418" t="s">
        <v>2948</v>
      </c>
      <c r="D66" s="3418" t="n">
        <v>53.96362008262599</v>
      </c>
      <c r="E66" s="3418" t="n">
        <v>0.9000000000006</v>
      </c>
      <c r="F66" s="3418" t="n">
        <v>0.08999999999086</v>
      </c>
      <c r="G66" s="3415" t="n">
        <v>29.3320351131276</v>
      </c>
      <c r="H66" s="3415" t="n">
        <v>4.8919682485E-4</v>
      </c>
      <c r="I66" s="3415" t="n">
        <v>4.891968248E-5</v>
      </c>
      <c r="J66" s="3415" t="s">
        <v>2942</v>
      </c>
    </row>
    <row r="67">
      <c r="A67" s="3433" t="s">
        <v>2956</v>
      </c>
      <c r="B67" s="3418" t="n">
        <v>6435.91205092058</v>
      </c>
      <c r="C67" s="3418" t="s">
        <v>2948</v>
      </c>
      <c r="D67" s="3416" t="s">
        <v>1185</v>
      </c>
      <c r="E67" s="3416" t="s">
        <v>1185</v>
      </c>
      <c r="F67" s="3416" t="s">
        <v>1185</v>
      </c>
      <c r="G67" s="3418" t="n">
        <v>446.911539766442</v>
      </c>
      <c r="H67" s="3418" t="n">
        <v>0.02416704546911</v>
      </c>
      <c r="I67" s="3418" t="n">
        <v>0.02389042062336</v>
      </c>
      <c r="J67" s="3418" t="s">
        <v>2942</v>
      </c>
    </row>
    <row r="68">
      <c r="A68" s="3438" t="s">
        <v>2952</v>
      </c>
      <c r="B68" s="3415" t="n">
        <v>6435.91205092058</v>
      </c>
      <c r="C68" s="3418" t="s">
        <v>2948</v>
      </c>
      <c r="D68" s="3418" t="n">
        <v>69.44028076059813</v>
      </c>
      <c r="E68" s="3418" t="n">
        <v>3.75503041028244</v>
      </c>
      <c r="F68" s="3418" t="n">
        <v>3.71204895814926</v>
      </c>
      <c r="G68" s="3415" t="n">
        <v>446.911539766442</v>
      </c>
      <c r="H68" s="3415" t="n">
        <v>0.02416704546911</v>
      </c>
      <c r="I68" s="3415" t="n">
        <v>0.02389042062336</v>
      </c>
      <c r="J68" s="3415" t="s">
        <v>2942</v>
      </c>
    </row>
    <row r="69">
      <c r="A69" s="3438" t="s">
        <v>2953</v>
      </c>
      <c r="B69" s="3415" t="s">
        <v>2942</v>
      </c>
      <c r="C69" s="3418" t="s">
        <v>2948</v>
      </c>
      <c r="D69" s="3418" t="s">
        <v>2942</v>
      </c>
      <c r="E69" s="3418" t="s">
        <v>2942</v>
      </c>
      <c r="F69" s="3418" t="s">
        <v>2942</v>
      </c>
      <c r="G69" s="3415" t="s">
        <v>2942</v>
      </c>
      <c r="H69" s="3415" t="s">
        <v>2942</v>
      </c>
      <c r="I69" s="3415" t="s">
        <v>2942</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587.5823995935255</v>
      </c>
      <c r="C71" s="3418" t="s">
        <v>2948</v>
      </c>
      <c r="D71" s="3416" t="s">
        <v>1185</v>
      </c>
      <c r="E71" s="3416" t="s">
        <v>1185</v>
      </c>
      <c r="F71" s="3416" t="s">
        <v>1185</v>
      </c>
      <c r="G71" s="3418" t="n">
        <v>37.60504420504229</v>
      </c>
      <c r="H71" s="3418" t="n">
        <v>0.00205669257959</v>
      </c>
      <c r="I71" s="3418" t="n">
        <v>2.7574655705E-4</v>
      </c>
      <c r="J71" s="3418" t="s">
        <v>2942</v>
      </c>
    </row>
    <row r="72">
      <c r="A72" s="3438" t="s">
        <v>2952</v>
      </c>
      <c r="B72" s="3415" t="n">
        <v>29.3992950027065</v>
      </c>
      <c r="C72" s="3418" t="s">
        <v>2948</v>
      </c>
      <c r="D72" s="3418" t="n">
        <v>72.18445486839133</v>
      </c>
      <c r="E72" s="3418" t="n">
        <v>9.20355430479168</v>
      </c>
      <c r="F72" s="3418" t="n">
        <v>0.89220900288885</v>
      </c>
      <c r="G72" s="3415" t="n">
        <v>2.12217208328539</v>
      </c>
      <c r="H72" s="3415" t="n">
        <v>2.7057800808E-4</v>
      </c>
      <c r="I72" s="3415" t="n">
        <v>2.623031568E-5</v>
      </c>
      <c r="J72" s="3415" t="s">
        <v>2942</v>
      </c>
    </row>
    <row r="73">
      <c r="A73" s="3438" t="s">
        <v>2953</v>
      </c>
      <c r="B73" s="3415" t="n">
        <v>149.273229927512</v>
      </c>
      <c r="C73" s="3418" t="s">
        <v>2948</v>
      </c>
      <c r="D73" s="3418" t="n">
        <v>89.87957856815446</v>
      </c>
      <c r="E73" s="3418" t="n">
        <v>9.49999999999086</v>
      </c>
      <c r="F73" s="3418" t="n">
        <v>1.42500000002208</v>
      </c>
      <c r="G73" s="3415" t="n">
        <v>13.416614997392</v>
      </c>
      <c r="H73" s="3415" t="n">
        <v>0.00141809568431</v>
      </c>
      <c r="I73" s="3415" t="n">
        <v>2.1271435265E-4</v>
      </c>
      <c r="J73" s="3415" t="s">
        <v>2942</v>
      </c>
    </row>
    <row r="74">
      <c r="A74" s="3438" t="s">
        <v>2954</v>
      </c>
      <c r="B74" s="3415" t="n">
        <v>408.909874663307</v>
      </c>
      <c r="C74" s="3418" t="s">
        <v>2948</v>
      </c>
      <c r="D74" s="3418" t="n">
        <v>53.96362008262597</v>
      </c>
      <c r="E74" s="3418" t="n">
        <v>0.90000000000739</v>
      </c>
      <c r="F74" s="3418" t="n">
        <v>0.09000000000074</v>
      </c>
      <c r="G74" s="3415" t="n">
        <v>22.0662571243649</v>
      </c>
      <c r="H74" s="3415" t="n">
        <v>3.680188872E-4</v>
      </c>
      <c r="I74" s="3415" t="n">
        <v>3.680188872E-5</v>
      </c>
      <c r="J74" s="3415" t="s">
        <v>2942</v>
      </c>
    </row>
    <row r="75">
      <c r="A75" s="3433" t="s">
        <v>2958</v>
      </c>
      <c r="B75" s="3418" t="n">
        <v>4143.276005402355</v>
      </c>
      <c r="C75" s="3418" t="s">
        <v>2948</v>
      </c>
      <c r="D75" s="3416" t="s">
        <v>1185</v>
      </c>
      <c r="E75" s="3416" t="s">
        <v>1185</v>
      </c>
      <c r="F75" s="3416" t="s">
        <v>1185</v>
      </c>
      <c r="G75" s="3418" t="n">
        <v>256.5056360470207</v>
      </c>
      <c r="H75" s="3418" t="n">
        <v>0.00738980015441</v>
      </c>
      <c r="I75" s="3418" t="n">
        <v>9.350257385E-4</v>
      </c>
      <c r="J75" s="3418" t="s">
        <v>2942</v>
      </c>
    </row>
    <row r="76">
      <c r="A76" s="3438" t="s">
        <v>553</v>
      </c>
      <c r="B76" s="3418" t="n">
        <v>4143.276005402355</v>
      </c>
      <c r="C76" s="3418" t="s">
        <v>2948</v>
      </c>
      <c r="D76" s="3416" t="s">
        <v>1185</v>
      </c>
      <c r="E76" s="3416" t="s">
        <v>1185</v>
      </c>
      <c r="F76" s="3416" t="s">
        <v>1185</v>
      </c>
      <c r="G76" s="3418" t="n">
        <v>256.5056360470207</v>
      </c>
      <c r="H76" s="3418" t="n">
        <v>0.00738980015441</v>
      </c>
      <c r="I76" s="3418" t="n">
        <v>9.350257385E-4</v>
      </c>
      <c r="J76" s="3418" t="s">
        <v>2942</v>
      </c>
    </row>
    <row r="77">
      <c r="A77" s="3443" t="s">
        <v>2952</v>
      </c>
      <c r="B77" s="3415" t="n">
        <v>3580.92277671974</v>
      </c>
      <c r="C77" s="3418" t="s">
        <v>2948</v>
      </c>
      <c r="D77" s="3418" t="n">
        <v>59.28267343376128</v>
      </c>
      <c r="E77" s="3418" t="n">
        <v>0.96339341697287</v>
      </c>
      <c r="F77" s="3418" t="n">
        <v>0.09826329518681</v>
      </c>
      <c r="G77" s="3415" t="n">
        <v>212.286675563794</v>
      </c>
      <c r="H77" s="3415" t="n">
        <v>0.00344983742978</v>
      </c>
      <c r="I77" s="3415" t="n">
        <v>3.5187327185E-4</v>
      </c>
      <c r="J77" s="3415" t="s">
        <v>2942</v>
      </c>
    </row>
    <row r="78">
      <c r="A78" s="3443" t="s">
        <v>2953</v>
      </c>
      <c r="B78" s="3415" t="n">
        <v>396.440374017489</v>
      </c>
      <c r="C78" s="3418" t="s">
        <v>2948</v>
      </c>
      <c r="D78" s="3418" t="n">
        <v>89.09999999999982</v>
      </c>
      <c r="E78" s="3418" t="n">
        <v>9.50000000000972</v>
      </c>
      <c r="F78" s="3418" t="n">
        <v>1.42499999998758</v>
      </c>
      <c r="G78" s="3415" t="n">
        <v>35.3228373249582</v>
      </c>
      <c r="H78" s="3415" t="n">
        <v>0.00376618355317</v>
      </c>
      <c r="I78" s="3415" t="n">
        <v>5.6492753297E-4</v>
      </c>
      <c r="J78" s="3415" t="s">
        <v>2942</v>
      </c>
    </row>
    <row r="79">
      <c r="A79" s="3443" t="s">
        <v>2954</v>
      </c>
      <c r="B79" s="3415" t="n">
        <v>164.854084004135</v>
      </c>
      <c r="C79" s="3418" t="s">
        <v>2948</v>
      </c>
      <c r="D79" s="3418" t="n">
        <v>53.96362008262616</v>
      </c>
      <c r="E79" s="3418" t="n">
        <v>0.89999999997743</v>
      </c>
      <c r="F79" s="3418" t="n">
        <v>0.08999999999774</v>
      </c>
      <c r="G79" s="3415" t="n">
        <v>8.89612315826848</v>
      </c>
      <c r="H79" s="3415" t="n">
        <v>1.483686756E-4</v>
      </c>
      <c r="I79" s="3415" t="n">
        <v>1.483686756E-5</v>
      </c>
      <c r="J79" s="3415" t="s">
        <v>2942</v>
      </c>
    </row>
    <row r="80">
      <c r="A80" s="3443" t="s">
        <v>65</v>
      </c>
      <c r="B80" s="3415" t="n">
        <v>1.05877066099029</v>
      </c>
      <c r="C80" s="3418" t="s">
        <v>2948</v>
      </c>
      <c r="D80" s="3418" t="n">
        <v>89.4666666666623</v>
      </c>
      <c r="E80" s="3418" t="n">
        <v>23.99999999644214</v>
      </c>
      <c r="F80" s="3418" t="n">
        <v>3.20000000456291</v>
      </c>
      <c r="G80" s="3415" t="n">
        <v>0.09472468180326</v>
      </c>
      <c r="H80" s="3415" t="n">
        <v>2.541049586E-5</v>
      </c>
      <c r="I80" s="3415" t="n">
        <v>3.38806612E-6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3382.91859</v>
      </c>
      <c r="C11" s="3416" t="s">
        <v>1185</v>
      </c>
      <c r="D11" s="3416" t="s">
        <v>1185</v>
      </c>
      <c r="E11" s="3418" t="n">
        <v>0.01634313768044</v>
      </c>
      <c r="F11" s="3418" t="s">
        <v>2944</v>
      </c>
      <c r="G11" s="3418" t="n">
        <v>42.9730723228842</v>
      </c>
      <c r="H11" s="3418" t="n">
        <v>12.31443195519828</v>
      </c>
      <c r="I11" s="3418" t="n">
        <v>47.93770062158845</v>
      </c>
      <c r="J11" s="3418" t="s">
        <v>2944</v>
      </c>
      <c r="K11" s="2981"/>
      <c r="L11" s="194"/>
    </row>
    <row r="12" spans="1:12" ht="14.25" customHeight="1" x14ac:dyDescent="0.15">
      <c r="A12" s="1729" t="s">
        <v>1016</v>
      </c>
      <c r="B12" s="3415" t="n">
        <v>3382.91859</v>
      </c>
      <c r="C12" s="3415" t="n">
        <v>1.0</v>
      </c>
      <c r="D12" s="3415" t="n">
        <v>50.0</v>
      </c>
      <c r="E12" s="3418" t="n">
        <v>0.01634313768044</v>
      </c>
      <c r="F12" s="3418" t="s">
        <v>2962</v>
      </c>
      <c r="G12" s="3415" t="n">
        <v>42.9730723228842</v>
      </c>
      <c r="H12" s="3415" t="n">
        <v>12.31443195519828</v>
      </c>
      <c r="I12" s="3415" t="n">
        <v>47.93770062158845</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5569.152780502878</v>
      </c>
      <c r="C14" s="3415" t="n">
        <v>0.42171078752164</v>
      </c>
      <c r="D14" s="3415" t="n">
        <v>50.0</v>
      </c>
      <c r="E14" s="3418" t="n">
        <v>0.01104043023932</v>
      </c>
      <c r="F14" s="3418" t="s">
        <v>2962</v>
      </c>
      <c r="G14" s="3415" t="n">
        <v>61.48584276525806</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0.98857301349013</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404.0592146323362</v>
      </c>
      <c r="C9" s="3418" t="n">
        <v>3.99999999999999</v>
      </c>
      <c r="D9" s="3418" t="n">
        <v>0.24</v>
      </c>
      <c r="E9" s="3418" t="n">
        <v>1.61623685852934</v>
      </c>
      <c r="F9" s="3418" t="s">
        <v>2942</v>
      </c>
      <c r="G9" s="3416" t="s">
        <v>1185</v>
      </c>
      <c r="H9" s="3418" t="n">
        <v>0.09697421151176</v>
      </c>
      <c r="I9" s="26"/>
    </row>
    <row r="10" spans="1:9" ht="13" x14ac:dyDescent="0.15">
      <c r="A10" s="1743" t="s">
        <v>1034</v>
      </c>
      <c r="B10" s="3415" t="n">
        <v>404.0592146323362</v>
      </c>
      <c r="C10" s="3418" t="n">
        <v>3.99999999999999</v>
      </c>
      <c r="D10" s="3418" t="n">
        <v>0.24</v>
      </c>
      <c r="E10" s="3415" t="n">
        <v>1.61623685852934</v>
      </c>
      <c r="F10" s="3415" t="s">
        <v>2942</v>
      </c>
      <c r="G10" s="3416" t="s">
        <v>1185</v>
      </c>
      <c r="H10" s="3415" t="n">
        <v>0.09697421151176</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3398</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476.3818541507254</v>
      </c>
      <c r="C18" s="3418" t="n">
        <v>185.9667635101907</v>
      </c>
      <c r="D18" s="3418" t="n">
        <v>6.49999999999999</v>
      </c>
      <c r="E18" s="3418" t="n">
        <v>0.11942877667613</v>
      </c>
      <c r="F18" s="3418" t="n">
        <v>88.59119161139411</v>
      </c>
      <c r="G18" s="3418" t="n">
        <v>3.09648205197971</v>
      </c>
      <c r="H18" s="3418" t="n">
        <v>0.05689370207193</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476.3818541507254</v>
      </c>
      <c r="C22" s="3418" t="n">
        <v>185.9667635101907</v>
      </c>
      <c r="D22" s="3418" t="n">
        <v>6.49999999999999</v>
      </c>
      <c r="E22" s="3418" t="n">
        <v>0.11942877667613</v>
      </c>
      <c r="F22" s="3418" t="n">
        <v>88.59119161139411</v>
      </c>
      <c r="G22" s="3418" t="n">
        <v>3.09648205197971</v>
      </c>
      <c r="H22" s="3418" t="n">
        <v>0.05689370207193</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476.3818541507254</v>
      </c>
      <c r="C24" s="3418" t="n">
        <v>185.9667635101907</v>
      </c>
      <c r="D24" s="3418" t="n">
        <v>6.49999999999999</v>
      </c>
      <c r="E24" s="3418" t="n">
        <v>0.11942877667613</v>
      </c>
      <c r="F24" s="3418" t="n">
        <v>88.59119161139411</v>
      </c>
      <c r="G24" s="3418" t="n">
        <v>3.09648205197971</v>
      </c>
      <c r="H24" s="3418" t="n">
        <v>0.05689370207193</v>
      </c>
    </row>
    <row r="25" spans="1:8" x14ac:dyDescent="0.15">
      <c r="A25" s="3428" t="s">
        <v>3399</v>
      </c>
      <c r="B25" s="3415" t="n">
        <v>476.3818541507254</v>
      </c>
      <c r="C25" s="3418" t="n">
        <v>185.9667635101907</v>
      </c>
      <c r="D25" s="3418" t="n">
        <v>6.49999999999999</v>
      </c>
      <c r="E25" s="3418" t="n">
        <v>0.11942877667613</v>
      </c>
      <c r="F25" s="3415" t="n">
        <v>88.59119161139411</v>
      </c>
      <c r="G25" s="3415" t="n">
        <v>3.09648205197971</v>
      </c>
      <c r="H25" s="3415" t="n">
        <v>0.05689370207193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206.82779770963504</v>
      </c>
      <c r="C10" s="3415" t="s">
        <v>2949</v>
      </c>
      <c r="D10" s="3415" t="n">
        <v>45.99050109404229</v>
      </c>
      <c r="E10" s="3418" t="n">
        <v>0.03205734535972</v>
      </c>
      <c r="F10" s="3418" t="n">
        <v>0.005</v>
      </c>
      <c r="G10" s="3415" t="n">
        <v>6.63035014116802</v>
      </c>
      <c r="H10" s="3415" t="s">
        <v>2945</v>
      </c>
      <c r="I10" s="3415" t="s">
        <v>2945</v>
      </c>
      <c r="J10" s="3415" t="n">
        <v>0.36135393716748</v>
      </c>
      <c r="K10" s="26"/>
      <c r="L10" s="26"/>
      <c r="M10" s="26"/>
      <c r="N10" s="26"/>
      <c r="O10" s="26"/>
      <c r="P10" s="26"/>
      <c r="Q10" s="26"/>
    </row>
    <row r="11" spans="1:17" x14ac:dyDescent="0.15">
      <c r="A11" s="1784" t="s">
        <v>1062</v>
      </c>
      <c r="B11" s="3415" t="n">
        <v>151.2455890625</v>
      </c>
      <c r="C11" s="3415" t="s">
        <v>2949</v>
      </c>
      <c r="D11" s="3415" t="n">
        <v>2.99494401699789</v>
      </c>
      <c r="E11" s="3418" t="n">
        <v>0.02366220241274</v>
      </c>
      <c r="F11" s="3418" t="n">
        <v>0.00904977460021</v>
      </c>
      <c r="G11" s="3415" t="n">
        <v>3.57880374243038</v>
      </c>
      <c r="H11" s="3415" t="s">
        <v>2945</v>
      </c>
      <c r="I11" s="3415" t="s">
        <v>2949</v>
      </c>
      <c r="J11" s="3415" t="n">
        <v>0.042591321605</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5103.7</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0.88122954403006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10639.221104011003</v>
      </c>
      <c r="C7" s="3419" t="n">
        <v>1339.6623061413657</v>
      </c>
      <c r="D7" s="3419" t="n">
        <v>28.21623505845886</v>
      </c>
      <c r="E7" s="3419" t="n">
        <v>1444.80421709531</v>
      </c>
      <c r="F7" s="3419" t="n">
        <v>87.91568312672</v>
      </c>
      <c r="G7" s="3419" t="s">
        <v>2944</v>
      </c>
      <c r="H7" s="3419" t="n">
        <v>7.3181679524E-4</v>
      </c>
      <c r="I7" s="3419" t="s">
        <v>2944</v>
      </c>
      <c r="J7" s="3419" t="n">
        <v>162.2980301335687</v>
      </c>
      <c r="K7" s="3419" t="n">
        <v>677.9975907933162</v>
      </c>
      <c r="L7" s="3419" t="n">
        <v>176.28575630280537</v>
      </c>
      <c r="M7" s="3419" t="n">
        <v>67.82142840416228</v>
      </c>
    </row>
    <row r="8" spans="1:13" ht="12" customHeight="1" x14ac:dyDescent="0.15">
      <c r="A8" s="1810" t="s">
        <v>1069</v>
      </c>
      <c r="B8" s="3419" t="n">
        <v>30329.92812926052</v>
      </c>
      <c r="C8" s="3419" t="n">
        <v>21.73939365693069</v>
      </c>
      <c r="D8" s="3419" t="n">
        <v>0.81717637422007</v>
      </c>
      <c r="E8" s="3416" t="s">
        <v>1185</v>
      </c>
      <c r="F8" s="3416" t="s">
        <v>1185</v>
      </c>
      <c r="G8" s="3416" t="s">
        <v>1185</v>
      </c>
      <c r="H8" s="3416" t="s">
        <v>1185</v>
      </c>
      <c r="I8" s="3416" t="s">
        <v>1185</v>
      </c>
      <c r="J8" s="3419" t="n">
        <v>158.0681285298714</v>
      </c>
      <c r="K8" s="3419" t="n">
        <v>603.4866708271303</v>
      </c>
      <c r="L8" s="3419" t="n">
        <v>124.01993274210398</v>
      </c>
      <c r="M8" s="3419" t="n">
        <v>56.15587288416228</v>
      </c>
    </row>
    <row r="9" spans="1:13" ht="13.5" customHeight="1" x14ac:dyDescent="0.15">
      <c r="A9" s="1804" t="s">
        <v>1356</v>
      </c>
      <c r="B9" s="3419" t="n">
        <v>30639.59655986298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29551.172159601316</v>
      </c>
      <c r="C10" s="3419" t="n">
        <v>4.94910252491617</v>
      </c>
      <c r="D10" s="3419" t="n">
        <v>0.81708368060523</v>
      </c>
      <c r="E10" s="3416" t="s">
        <v>1185</v>
      </c>
      <c r="F10" s="3416" t="s">
        <v>1185</v>
      </c>
      <c r="G10" s="3416" t="s">
        <v>1185</v>
      </c>
      <c r="H10" s="3416" t="s">
        <v>1185</v>
      </c>
      <c r="I10" s="3416" t="s">
        <v>1185</v>
      </c>
      <c r="J10" s="3419" t="n">
        <v>158.0681285298714</v>
      </c>
      <c r="K10" s="3419" t="n">
        <v>603.4866708271303</v>
      </c>
      <c r="L10" s="3419" t="n">
        <v>109.80847027900153</v>
      </c>
      <c r="M10" s="3419" t="n">
        <v>53.41586304516228</v>
      </c>
    </row>
    <row r="11" spans="1:13" ht="12" customHeight="1" x14ac:dyDescent="0.15">
      <c r="A11" s="1813" t="s">
        <v>1071</v>
      </c>
      <c r="B11" s="3419" t="n">
        <v>5561.662211418853</v>
      </c>
      <c r="C11" s="3419" t="n">
        <v>0.0881936454737</v>
      </c>
      <c r="D11" s="3419" t="n">
        <v>0.03615725537105</v>
      </c>
      <c r="E11" s="3416" t="s">
        <v>1185</v>
      </c>
      <c r="F11" s="3416" t="s">
        <v>1185</v>
      </c>
      <c r="G11" s="3416" t="s">
        <v>1185</v>
      </c>
      <c r="H11" s="3416" t="s">
        <v>1185</v>
      </c>
      <c r="I11" s="3416" t="s">
        <v>1185</v>
      </c>
      <c r="J11" s="3419" t="n">
        <v>21.15484726752958</v>
      </c>
      <c r="K11" s="3419" t="n">
        <v>1.96207889378059</v>
      </c>
      <c r="L11" s="3419" t="n">
        <v>0.41759362281211</v>
      </c>
      <c r="M11" s="3419" t="n">
        <v>11.33071296627137</v>
      </c>
    </row>
    <row r="12" spans="1:13" ht="12" customHeight="1" x14ac:dyDescent="0.15">
      <c r="A12" s="1813" t="s">
        <v>1072</v>
      </c>
      <c r="B12" s="3419" t="n">
        <v>6411.002631088773</v>
      </c>
      <c r="C12" s="3419" t="n">
        <v>1.07181218341563</v>
      </c>
      <c r="D12" s="3419" t="n">
        <v>0.19533128631699</v>
      </c>
      <c r="E12" s="3416" t="s">
        <v>1185</v>
      </c>
      <c r="F12" s="3416" t="s">
        <v>1185</v>
      </c>
      <c r="G12" s="3416" t="s">
        <v>1185</v>
      </c>
      <c r="H12" s="3416" t="s">
        <v>1185</v>
      </c>
      <c r="I12" s="3416" t="s">
        <v>1185</v>
      </c>
      <c r="J12" s="3419" t="n">
        <v>30.18285033035426</v>
      </c>
      <c r="K12" s="3419" t="n">
        <v>22.35728645798356</v>
      </c>
      <c r="L12" s="3419" t="n">
        <v>3.36420653288438</v>
      </c>
      <c r="M12" s="3419" t="n">
        <v>20.32815800526429</v>
      </c>
    </row>
    <row r="13" spans="1:13" ht="12" customHeight="1" x14ac:dyDescent="0.15">
      <c r="A13" s="1813" t="s">
        <v>1073</v>
      </c>
      <c r="B13" s="3419" t="n">
        <v>13078.684827821246</v>
      </c>
      <c r="C13" s="3419" t="n">
        <v>0.6835263333414</v>
      </c>
      <c r="D13" s="3419" t="n">
        <v>0.35629511842006</v>
      </c>
      <c r="E13" s="3416" t="s">
        <v>1185</v>
      </c>
      <c r="F13" s="3416" t="s">
        <v>1185</v>
      </c>
      <c r="G13" s="3416" t="s">
        <v>1185</v>
      </c>
      <c r="H13" s="3416" t="s">
        <v>1185</v>
      </c>
      <c r="I13" s="3416" t="s">
        <v>1185</v>
      </c>
      <c r="J13" s="3419" t="n">
        <v>86.74559912887004</v>
      </c>
      <c r="K13" s="3419" t="n">
        <v>417.8400403080738</v>
      </c>
      <c r="L13" s="3419" t="n">
        <v>84.59133781326146</v>
      </c>
      <c r="M13" s="3419" t="n">
        <v>13.20434391703662</v>
      </c>
    </row>
    <row r="14" spans="1:13" ht="12" customHeight="1" x14ac:dyDescent="0.15">
      <c r="A14" s="1813" t="s">
        <v>1074</v>
      </c>
      <c r="B14" s="3419" t="n">
        <v>4499.822489272443</v>
      </c>
      <c r="C14" s="3419" t="n">
        <v>3.10557036268544</v>
      </c>
      <c r="D14" s="3419" t="n">
        <v>0.22930002049713</v>
      </c>
      <c r="E14" s="3416" t="s">
        <v>1185</v>
      </c>
      <c r="F14" s="3416" t="s">
        <v>1185</v>
      </c>
      <c r="G14" s="3416" t="s">
        <v>1185</v>
      </c>
      <c r="H14" s="3416" t="s">
        <v>1185</v>
      </c>
      <c r="I14" s="3416" t="s">
        <v>1185</v>
      </c>
      <c r="J14" s="3419" t="n">
        <v>19.98483180311752</v>
      </c>
      <c r="K14" s="3419" t="n">
        <v>161.32726516729235</v>
      </c>
      <c r="L14" s="3419" t="n">
        <v>21.43533231004358</v>
      </c>
      <c r="M14" s="3419" t="n">
        <v>8.55264815659</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778.7559696592054</v>
      </c>
      <c r="C16" s="3419" t="n">
        <v>16.79029113201452</v>
      </c>
      <c r="D16" s="3419" t="n">
        <v>9.269361484E-5</v>
      </c>
      <c r="E16" s="3416" t="s">
        <v>1185</v>
      </c>
      <c r="F16" s="3416" t="s">
        <v>1185</v>
      </c>
      <c r="G16" s="3416" t="s">
        <v>1185</v>
      </c>
      <c r="H16" s="3416" t="s">
        <v>1185</v>
      </c>
      <c r="I16" s="3416" t="s">
        <v>1185</v>
      </c>
      <c r="J16" s="3419" t="s">
        <v>2943</v>
      </c>
      <c r="K16" s="3419" t="s">
        <v>2943</v>
      </c>
      <c r="L16" s="3419" t="n">
        <v>14.21146246310245</v>
      </c>
      <c r="M16" s="3419" t="n">
        <v>2.740009839</v>
      </c>
    </row>
    <row r="17" spans="1:13" ht="12" customHeight="1" x14ac:dyDescent="0.15">
      <c r="A17" s="1813" t="s">
        <v>1076</v>
      </c>
      <c r="B17" s="3419" t="s">
        <v>2944</v>
      </c>
      <c r="C17" s="3419" t="n">
        <v>2.455072022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778.7559696592054</v>
      </c>
      <c r="C18" s="3419" t="n">
        <v>14.33521911001452</v>
      </c>
      <c r="D18" s="3419" t="n">
        <v>9.269361484E-5</v>
      </c>
      <c r="E18" s="3416" t="s">
        <v>1185</v>
      </c>
      <c r="F18" s="3416" t="s">
        <v>1185</v>
      </c>
      <c r="G18" s="3416" t="s">
        <v>1185</v>
      </c>
      <c r="H18" s="3416" t="s">
        <v>1185</v>
      </c>
      <c r="I18" s="3416" t="s">
        <v>1185</v>
      </c>
      <c r="J18" s="3419" t="s">
        <v>2943</v>
      </c>
      <c r="K18" s="3419" t="s">
        <v>2943</v>
      </c>
      <c r="L18" s="3419" t="n">
        <v>14.21146246310245</v>
      </c>
      <c r="M18" s="3419" t="n">
        <v>2.740009839</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2863.67123376294</v>
      </c>
      <c r="C20" s="3419" t="n">
        <v>3.8459956</v>
      </c>
      <c r="D20" s="3419" t="n">
        <v>0.2479</v>
      </c>
      <c r="E20" s="3419" t="n">
        <v>1444.5707480119179</v>
      </c>
      <c r="F20" s="3419" t="n">
        <v>87.91568312672</v>
      </c>
      <c r="G20" s="3419" t="s">
        <v>2962</v>
      </c>
      <c r="H20" s="3419" t="n">
        <v>7.3181679524E-4</v>
      </c>
      <c r="I20" s="3419" t="s">
        <v>2962</v>
      </c>
      <c r="J20" s="3419" t="n">
        <v>3.142446744</v>
      </c>
      <c r="K20" s="3419" t="n">
        <v>37.06881086</v>
      </c>
      <c r="L20" s="3419" t="n">
        <v>52.26582356070138</v>
      </c>
      <c r="M20" s="3419" t="n">
        <v>11.66555552</v>
      </c>
    </row>
    <row r="21" spans="1:13" ht="12" customHeight="1" x14ac:dyDescent="0.15">
      <c r="A21" s="1804" t="s">
        <v>359</v>
      </c>
      <c r="B21" s="3419" t="n">
        <v>537.4331261505921</v>
      </c>
      <c r="C21" s="3416" t="s">
        <v>1185</v>
      </c>
      <c r="D21" s="3416" t="s">
        <v>1185</v>
      </c>
      <c r="E21" s="3416" t="s">
        <v>1185</v>
      </c>
      <c r="F21" s="3416" t="s">
        <v>1185</v>
      </c>
      <c r="G21" s="3416" t="s">
        <v>1185</v>
      </c>
      <c r="H21" s="3416" t="s">
        <v>1185</v>
      </c>
      <c r="I21" s="3416" t="s">
        <v>1185</v>
      </c>
      <c r="J21" s="3419" t="s">
        <v>2944</v>
      </c>
      <c r="K21" s="3419" t="s">
        <v>2944</v>
      </c>
      <c r="L21" s="3419" t="s">
        <v>2944</v>
      </c>
      <c r="M21" s="3419" t="n">
        <v>0.3098021</v>
      </c>
    </row>
    <row r="22" spans="1:13" ht="12" customHeight="1" x14ac:dyDescent="0.15">
      <c r="A22" s="1804" t="s">
        <v>1079</v>
      </c>
      <c r="B22" s="3419" t="n">
        <v>154.37520487843307</v>
      </c>
      <c r="C22" s="3419" t="n">
        <v>3.8459956</v>
      </c>
      <c r="D22" s="3419" t="s">
        <v>2944</v>
      </c>
      <c r="E22" s="3419" t="s">
        <v>2962</v>
      </c>
      <c r="F22" s="3419" t="s">
        <v>2962</v>
      </c>
      <c r="G22" s="3419" t="s">
        <v>2962</v>
      </c>
      <c r="H22" s="3419" t="s">
        <v>2962</v>
      </c>
      <c r="I22" s="3419" t="s">
        <v>2962</v>
      </c>
      <c r="J22" s="3419" t="n">
        <v>1.5049548</v>
      </c>
      <c r="K22" s="3419" t="n">
        <v>0.1672172</v>
      </c>
      <c r="L22" s="3419" t="n">
        <v>1.678968</v>
      </c>
      <c r="M22" s="3419" t="n">
        <v>3.87643</v>
      </c>
    </row>
    <row r="23" spans="1:13" ht="12" customHeight="1" x14ac:dyDescent="0.15">
      <c r="A23" s="1804" t="s">
        <v>330</v>
      </c>
      <c r="B23" s="3419" t="n">
        <v>2127.7784984299706</v>
      </c>
      <c r="C23" s="3419" t="s">
        <v>2944</v>
      </c>
      <c r="D23" s="3419" t="s">
        <v>1185</v>
      </c>
      <c r="E23" s="3419" t="s">
        <v>1185</v>
      </c>
      <c r="F23" s="3419" t="n">
        <v>87.90674772672</v>
      </c>
      <c r="G23" s="3419" t="s">
        <v>1185</v>
      </c>
      <c r="H23" s="3419" t="s">
        <v>2942</v>
      </c>
      <c r="I23" s="3419" t="s">
        <v>1185</v>
      </c>
      <c r="J23" s="3419" t="n">
        <v>1.618935</v>
      </c>
      <c r="K23" s="3419" t="n">
        <v>36.89385875</v>
      </c>
      <c r="L23" s="3419" t="s">
        <v>2980</v>
      </c>
      <c r="M23" s="3419" t="n">
        <v>7.3587135</v>
      </c>
    </row>
    <row r="24" spans="1:13" ht="13" x14ac:dyDescent="0.15">
      <c r="A24" s="1815" t="s">
        <v>1080</v>
      </c>
      <c r="B24" s="3419" t="n">
        <v>44.08440430394453</v>
      </c>
      <c r="C24" s="3419" t="s">
        <v>2962</v>
      </c>
      <c r="D24" s="3419" t="s">
        <v>2962</v>
      </c>
      <c r="E24" s="3416" t="s">
        <v>1185</v>
      </c>
      <c r="F24" s="3416" t="s">
        <v>1185</v>
      </c>
      <c r="G24" s="3416" t="s">
        <v>1185</v>
      </c>
      <c r="H24" s="3416" t="s">
        <v>1185</v>
      </c>
      <c r="I24" s="3416" t="s">
        <v>1185</v>
      </c>
      <c r="J24" s="3419" t="n">
        <v>0.018556944</v>
      </c>
      <c r="K24" s="3419" t="n">
        <v>0.00773491</v>
      </c>
      <c r="L24" s="3419" t="n">
        <v>40.80085396430138</v>
      </c>
      <c r="M24" s="3419" t="n">
        <v>0.02650992</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1444.5707480119179</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0.2479</v>
      </c>
      <c r="E27" s="3419" t="s">
        <v>1185</v>
      </c>
      <c r="F27" s="3419" t="n">
        <v>0.0089354</v>
      </c>
      <c r="G27" s="3419" t="s">
        <v>1185</v>
      </c>
      <c r="H27" s="3419" t="n">
        <v>7.3181679524E-4</v>
      </c>
      <c r="I27" s="3419" t="s">
        <v>1185</v>
      </c>
      <c r="J27" s="3419" t="s">
        <v>2962</v>
      </c>
      <c r="K27" s="3419" t="s">
        <v>2962</v>
      </c>
      <c r="L27" s="3419" t="n">
        <v>9.7860015964</v>
      </c>
      <c r="M27" s="3419" t="n">
        <v>0.0941</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951.5068264405795</v>
      </c>
      <c r="C8" s="3419" t="n">
        <v>1190.1607940229394</v>
      </c>
      <c r="D8" s="3419" t="n">
        <v>25.68679885339836</v>
      </c>
      <c r="E8" s="3416" t="s">
        <v>1185</v>
      </c>
      <c r="F8" s="3416" t="s">
        <v>1185</v>
      </c>
      <c r="G8" s="3416" t="s">
        <v>1185</v>
      </c>
      <c r="H8" s="3416" t="s">
        <v>1185</v>
      </c>
      <c r="I8" s="3416" t="s">
        <v>1185</v>
      </c>
      <c r="J8" s="3419" t="n">
        <v>0.50065010990037</v>
      </c>
      <c r="K8" s="3419" t="n">
        <v>16.77848514639561</v>
      </c>
      <c r="L8" s="3419" t="s">
        <v>3036</v>
      </c>
      <c r="M8" s="3419" t="s">
        <v>1185</v>
      </c>
      <c r="N8" s="336"/>
    </row>
    <row r="9" spans="1:14" x14ac:dyDescent="0.15">
      <c r="A9" s="1828" t="s">
        <v>1086</v>
      </c>
      <c r="B9" s="3416" t="s">
        <v>1185</v>
      </c>
      <c r="C9" s="3419" t="n">
        <v>1126.2103308973133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63.15148764246456</v>
      </c>
      <c r="D10" s="3419" t="n">
        <v>0.36084337363719</v>
      </c>
      <c r="E10" s="3416" t="s">
        <v>1185</v>
      </c>
      <c r="F10" s="3416" t="s">
        <v>1185</v>
      </c>
      <c r="G10" s="3416" t="s">
        <v>1185</v>
      </c>
      <c r="H10" s="3416" t="s">
        <v>1185</v>
      </c>
      <c r="I10" s="3416" t="s">
        <v>1185</v>
      </c>
      <c r="J10" s="3416" t="s">
        <v>1185</v>
      </c>
      <c r="K10" s="3416" t="s">
        <v>1185</v>
      </c>
      <c r="L10" s="3419" t="s">
        <v>2980</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25.31210350043586</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0.79897548316169</v>
      </c>
      <c r="D14" s="3419" t="n">
        <v>0.01385197932531</v>
      </c>
      <c r="E14" s="3416" t="s">
        <v>1185</v>
      </c>
      <c r="F14" s="3416" t="s">
        <v>1185</v>
      </c>
      <c r="G14" s="3416" t="s">
        <v>1185</v>
      </c>
      <c r="H14" s="3416" t="s">
        <v>1185</v>
      </c>
      <c r="I14" s="3416" t="s">
        <v>1185</v>
      </c>
      <c r="J14" s="3419" t="n">
        <v>0.50065010990037</v>
      </c>
      <c r="K14" s="3419" t="n">
        <v>16.77848514639561</v>
      </c>
      <c r="L14" s="3419" t="s">
        <v>2945</v>
      </c>
      <c r="M14" s="3416" t="s">
        <v>1185</v>
      </c>
      <c r="N14" s="26"/>
    </row>
    <row r="15" spans="1:14" x14ac:dyDescent="0.15">
      <c r="A15" s="1828" t="s">
        <v>1088</v>
      </c>
      <c r="B15" s="3419" t="n">
        <v>409.4778409333333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542.0289855072463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-23598.10435373894</v>
      </c>
      <c r="C19" s="3419" t="n">
        <v>3.48762159845176</v>
      </c>
      <c r="D19" s="3419" t="n">
        <v>0.90226534317893</v>
      </c>
      <c r="E19" s="3416" t="s">
        <v>1185</v>
      </c>
      <c r="F19" s="3416" t="s">
        <v>1185</v>
      </c>
      <c r="G19" s="3416" t="s">
        <v>1185</v>
      </c>
      <c r="H19" s="3416" t="s">
        <v>1185</v>
      </c>
      <c r="I19" s="3416" t="s">
        <v>1185</v>
      </c>
      <c r="J19" s="3419" t="n">
        <v>0.58680474979691</v>
      </c>
      <c r="K19" s="3419" t="n">
        <v>20.6636239597904</v>
      </c>
      <c r="L19" s="3419" t="s">
        <v>3044</v>
      </c>
      <c r="M19" s="3419" t="s">
        <v>2962</v>
      </c>
      <c r="N19" s="336"/>
    </row>
    <row r="20" spans="1:14" ht="13.5" customHeight="1" x14ac:dyDescent="0.15">
      <c r="A20" s="1828" t="s">
        <v>2280</v>
      </c>
      <c r="B20" s="3419" t="n">
        <v>-20928.97315477451</v>
      </c>
      <c r="C20" s="3419" t="n">
        <v>2.14855138397696</v>
      </c>
      <c r="D20" s="3419" t="n">
        <v>0.71674403198214</v>
      </c>
      <c r="E20" s="3416" t="s">
        <v>1185</v>
      </c>
      <c r="F20" s="3416" t="s">
        <v>1185</v>
      </c>
      <c r="G20" s="3416" t="s">
        <v>1185</v>
      </c>
      <c r="H20" s="3416" t="s">
        <v>1185</v>
      </c>
      <c r="I20" s="3416" t="s">
        <v>1185</v>
      </c>
      <c r="J20" s="3419" t="n">
        <v>0.28650457899486</v>
      </c>
      <c r="K20" s="3419" t="n">
        <v>10.0889143878894</v>
      </c>
      <c r="L20" s="3419" t="s">
        <v>2945</v>
      </c>
      <c r="M20" s="3416" t="s">
        <v>1185</v>
      </c>
      <c r="N20" s="26"/>
    </row>
    <row r="21" spans="1:14" ht="13" x14ac:dyDescent="0.15">
      <c r="A21" s="1828" t="s">
        <v>2281</v>
      </c>
      <c r="B21" s="3419" t="n">
        <v>375.9760017119097</v>
      </c>
      <c r="C21" s="3419" t="s">
        <v>3124</v>
      </c>
      <c r="D21" s="3419" t="n">
        <v>0.02280649231157</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3567.8964008930566</v>
      </c>
      <c r="C22" s="3419" t="n">
        <v>1.3390702144748</v>
      </c>
      <c r="D22" s="3419" t="n">
        <v>0.08963481105999</v>
      </c>
      <c r="E22" s="3416" t="s">
        <v>1185</v>
      </c>
      <c r="F22" s="3416" t="s">
        <v>1185</v>
      </c>
      <c r="G22" s="3416" t="s">
        <v>1185</v>
      </c>
      <c r="H22" s="3416" t="s">
        <v>1185</v>
      </c>
      <c r="I22" s="3416" t="s">
        <v>1185</v>
      </c>
      <c r="J22" s="3419" t="n">
        <v>0.30030017080205</v>
      </c>
      <c r="K22" s="3419" t="n">
        <v>10.574709571901</v>
      </c>
      <c r="L22" s="3419" t="s">
        <v>2945</v>
      </c>
      <c r="M22" s="3416" t="s">
        <v>1185</v>
      </c>
      <c r="N22" s="26"/>
    </row>
    <row r="23" spans="1:14" ht="13" x14ac:dyDescent="0.15">
      <c r="A23" s="1828" t="s">
        <v>2283</v>
      </c>
      <c r="B23" s="3419" t="n">
        <v>11.18261408371731</v>
      </c>
      <c r="C23" s="3419" t="s">
        <v>2943</v>
      </c>
      <c r="D23" s="3419" t="n">
        <v>2.2046018987E-4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121.7381935771635</v>
      </c>
      <c r="C24" s="3419" t="s">
        <v>3044</v>
      </c>
      <c r="D24" s="3419" t="n">
        <v>1.620857207E-5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88.6523753382187</v>
      </c>
      <c r="C25" s="3419" t="s">
        <v>3044</v>
      </c>
      <c r="D25" s="3419" t="n">
        <v>0.01357229466872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-6834.576784568496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89.80100754472744</v>
      </c>
      <c r="C28" s="3419" t="n">
        <v>120.36941508926662</v>
      </c>
      <c r="D28" s="3419" t="n">
        <v>0.56192642035617</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105.44748810163239</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1.61623685852934</v>
      </c>
      <c r="D30" s="3419" t="n">
        <v>0.09697421151176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89.80100754472744</v>
      </c>
      <c r="C31" s="3419" t="n">
        <v>3.0965362455065</v>
      </c>
      <c r="D31" s="3419" t="n">
        <v>0.06100695007193</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10.2091538835984</v>
      </c>
      <c r="D32" s="3419" t="n">
        <v>0.40394525877248</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2.41826074117614</v>
      </c>
      <c r="C34" s="3419" t="n">
        <v>0.05908617377711</v>
      </c>
      <c r="D34" s="3419" t="n">
        <v>1.6806730533E-4</v>
      </c>
      <c r="E34" s="3419" t="n">
        <v>0.23346908339192</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2122.460518132328</v>
      </c>
      <c r="C9" s="3419" t="n">
        <v>0.04696268961759</v>
      </c>
      <c r="D9" s="3419" t="n">
        <v>0.06822100617347</v>
      </c>
      <c r="E9" s="3416" t="s">
        <v>1185</v>
      </c>
      <c r="F9" s="3416" t="s">
        <v>1185</v>
      </c>
      <c r="G9" s="3416" t="s">
        <v>1185</v>
      </c>
      <c r="H9" s="3416" t="s">
        <v>1185</v>
      </c>
      <c r="I9" s="3416" t="s">
        <v>1185</v>
      </c>
      <c r="J9" s="3419" t="n">
        <v>13.93075821217057</v>
      </c>
      <c r="K9" s="3419" t="n">
        <v>4.670196832093</v>
      </c>
      <c r="L9" s="3419" t="n">
        <v>1.06017092516118</v>
      </c>
      <c r="M9" s="3419" t="n">
        <v>3.1860361601199</v>
      </c>
      <c r="N9" s="26"/>
      <c r="O9" s="26"/>
      <c r="P9" s="26"/>
      <c r="Q9" s="26"/>
    </row>
    <row r="10" spans="1:17" ht="12" customHeight="1" x14ac:dyDescent="0.15">
      <c r="A10" s="1813" t="s">
        <v>61</v>
      </c>
      <c r="B10" s="3419" t="n">
        <v>1571.80646829582</v>
      </c>
      <c r="C10" s="3419" t="n">
        <v>0.01092669363137</v>
      </c>
      <c r="D10" s="3419" t="n">
        <v>0.04370677452546</v>
      </c>
      <c r="E10" s="3416" t="s">
        <v>1185</v>
      </c>
      <c r="F10" s="3416" t="s">
        <v>1185</v>
      </c>
      <c r="G10" s="3416" t="s">
        <v>1185</v>
      </c>
      <c r="H10" s="3416" t="s">
        <v>1185</v>
      </c>
      <c r="I10" s="3416" t="s">
        <v>1185</v>
      </c>
      <c r="J10" s="3419" t="n">
        <v>6.33748230619195</v>
      </c>
      <c r="K10" s="3419" t="n">
        <v>2.6224064715277</v>
      </c>
      <c r="L10" s="3419" t="n">
        <v>0.39336097072916</v>
      </c>
      <c r="M10" s="3419" t="n">
        <v>0.09915329974016</v>
      </c>
      <c r="N10" s="26"/>
      <c r="O10" s="26"/>
      <c r="P10" s="26"/>
      <c r="Q10" s="26"/>
    </row>
    <row r="11" spans="1:17" ht="12" customHeight="1" x14ac:dyDescent="0.15">
      <c r="A11" s="1813" t="s">
        <v>62</v>
      </c>
      <c r="B11" s="3419" t="n">
        <v>550.654049836508</v>
      </c>
      <c r="C11" s="3419" t="n">
        <v>0.03603599598622</v>
      </c>
      <c r="D11" s="3419" t="n">
        <v>0.02451423164801</v>
      </c>
      <c r="E11" s="3416" t="s">
        <v>1185</v>
      </c>
      <c r="F11" s="3416" t="s">
        <v>1185</v>
      </c>
      <c r="G11" s="3416" t="s">
        <v>1185</v>
      </c>
      <c r="H11" s="3416" t="s">
        <v>1185</v>
      </c>
      <c r="I11" s="3416" t="s">
        <v>1185</v>
      </c>
      <c r="J11" s="3419" t="n">
        <v>7.59327590597862</v>
      </c>
      <c r="K11" s="3419" t="n">
        <v>2.0477903605653</v>
      </c>
      <c r="L11" s="3419" t="n">
        <v>0.66680995443202</v>
      </c>
      <c r="M11" s="3419" t="n">
        <v>3.08688286037974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4530.1936328678385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8604.080007210134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0.05927104439457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10639.221104011003</v>
      </c>
      <c r="C7" s="3419" t="n">
        <v>33491.55765353414</v>
      </c>
      <c r="D7" s="3419" t="n">
        <v>8408.438047420741</v>
      </c>
      <c r="E7" s="3419" t="n">
        <v>1444.80421709531</v>
      </c>
      <c r="F7" s="3419" t="n">
        <v>87.91568312672</v>
      </c>
      <c r="G7" s="3419" t="n">
        <v>16.685422931472</v>
      </c>
      <c r="H7" s="3419" t="s">
        <v>2944</v>
      </c>
      <c r="I7" s="3419" t="s">
        <v>2944</v>
      </c>
      <c r="J7" s="3419" t="n">
        <v>54088.62212811939</v>
      </c>
      <c r="K7" s="26"/>
    </row>
    <row r="8" spans="1:11" x14ac:dyDescent="0.15">
      <c r="A8" s="1830" t="s">
        <v>1069</v>
      </c>
      <c r="B8" s="3419" t="n">
        <v>30329.92812926052</v>
      </c>
      <c r="C8" s="3419" t="n">
        <v>543.4848414232672</v>
      </c>
      <c r="D8" s="3419" t="n">
        <v>243.51855951758085</v>
      </c>
      <c r="E8" s="3416" t="s">
        <v>1185</v>
      </c>
      <c r="F8" s="3416" t="s">
        <v>1185</v>
      </c>
      <c r="G8" s="3416" t="s">
        <v>1185</v>
      </c>
      <c r="H8" s="3416" t="s">
        <v>1185</v>
      </c>
      <c r="I8" s="3416" t="s">
        <v>1185</v>
      </c>
      <c r="J8" s="3419" t="n">
        <v>31116.931530201367</v>
      </c>
      <c r="K8" s="336"/>
    </row>
    <row r="9" spans="1:11" x14ac:dyDescent="0.15">
      <c r="A9" s="1828" t="s">
        <v>1107</v>
      </c>
      <c r="B9" s="3419" t="n">
        <v>29551.172159601316</v>
      </c>
      <c r="C9" s="3419" t="n">
        <v>123.72756312290424</v>
      </c>
      <c r="D9" s="3419" t="n">
        <v>243.49093682035854</v>
      </c>
      <c r="E9" s="3416" t="s">
        <v>1185</v>
      </c>
      <c r="F9" s="3416" t="s">
        <v>1185</v>
      </c>
      <c r="G9" s="3416" t="s">
        <v>1185</v>
      </c>
      <c r="H9" s="3416" t="s">
        <v>1185</v>
      </c>
      <c r="I9" s="3416" t="s">
        <v>1185</v>
      </c>
      <c r="J9" s="3419" t="n">
        <v>29918.390659544577</v>
      </c>
      <c r="K9" s="336"/>
    </row>
    <row r="10" spans="1:11" x14ac:dyDescent="0.15">
      <c r="A10" s="1813" t="s">
        <v>1071</v>
      </c>
      <c r="B10" s="3419" t="n">
        <v>5561.662211418853</v>
      </c>
      <c r="C10" s="3419" t="n">
        <v>2.2048411368425</v>
      </c>
      <c r="D10" s="3419" t="n">
        <v>10.7748621005729</v>
      </c>
      <c r="E10" s="3416" t="s">
        <v>1185</v>
      </c>
      <c r="F10" s="3416" t="s">
        <v>1185</v>
      </c>
      <c r="G10" s="3416" t="s">
        <v>1185</v>
      </c>
      <c r="H10" s="3416" t="s">
        <v>1185</v>
      </c>
      <c r="I10" s="3416" t="s">
        <v>1185</v>
      </c>
      <c r="J10" s="3419" t="n">
        <v>5574.641914656269</v>
      </c>
      <c r="K10" s="336"/>
    </row>
    <row r="11" spans="1:11" x14ac:dyDescent="0.15">
      <c r="A11" s="1813" t="s">
        <v>1108</v>
      </c>
      <c r="B11" s="3419" t="n">
        <v>6411.002631088773</v>
      </c>
      <c r="C11" s="3419" t="n">
        <v>26.79530458539075</v>
      </c>
      <c r="D11" s="3419" t="n">
        <v>58.20872332246302</v>
      </c>
      <c r="E11" s="3416" t="s">
        <v>1185</v>
      </c>
      <c r="F11" s="3416" t="s">
        <v>1185</v>
      </c>
      <c r="G11" s="3416" t="s">
        <v>1185</v>
      </c>
      <c r="H11" s="3416" t="s">
        <v>1185</v>
      </c>
      <c r="I11" s="3416" t="s">
        <v>1185</v>
      </c>
      <c r="J11" s="3419" t="n">
        <v>6496.006658996627</v>
      </c>
      <c r="K11" s="336"/>
    </row>
    <row r="12" spans="1:11" x14ac:dyDescent="0.15">
      <c r="A12" s="1813" t="s">
        <v>1073</v>
      </c>
      <c r="B12" s="3419" t="n">
        <v>13078.684827821246</v>
      </c>
      <c r="C12" s="3419" t="n">
        <v>17.088158333535</v>
      </c>
      <c r="D12" s="3419" t="n">
        <v>106.17594528917787</v>
      </c>
      <c r="E12" s="3416" t="s">
        <v>1185</v>
      </c>
      <c r="F12" s="3416" t="s">
        <v>1185</v>
      </c>
      <c r="G12" s="3416" t="s">
        <v>1185</v>
      </c>
      <c r="H12" s="3416" t="s">
        <v>1185</v>
      </c>
      <c r="I12" s="3416" t="s">
        <v>1185</v>
      </c>
      <c r="J12" s="3419" t="n">
        <v>13201.948931443958</v>
      </c>
      <c r="K12" s="336"/>
    </row>
    <row r="13" spans="1:11" x14ac:dyDescent="0.15">
      <c r="A13" s="1813" t="s">
        <v>1074</v>
      </c>
      <c r="B13" s="3419" t="n">
        <v>4499.822489272443</v>
      </c>
      <c r="C13" s="3419" t="n">
        <v>77.639259067136</v>
      </c>
      <c r="D13" s="3419" t="n">
        <v>68.33140610814473</v>
      </c>
      <c r="E13" s="3416" t="s">
        <v>1185</v>
      </c>
      <c r="F13" s="3416" t="s">
        <v>1185</v>
      </c>
      <c r="G13" s="3416" t="s">
        <v>1185</v>
      </c>
      <c r="H13" s="3416" t="s">
        <v>1185</v>
      </c>
      <c r="I13" s="3416" t="s">
        <v>1185</v>
      </c>
      <c r="J13" s="3419" t="n">
        <v>4645.793154447723</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778.7559696592054</v>
      </c>
      <c r="C15" s="3419" t="n">
        <v>419.757278300363</v>
      </c>
      <c r="D15" s="3419" t="n">
        <v>0.02762269722232</v>
      </c>
      <c r="E15" s="3416" t="s">
        <v>1185</v>
      </c>
      <c r="F15" s="3416" t="s">
        <v>1185</v>
      </c>
      <c r="G15" s="3416" t="s">
        <v>1185</v>
      </c>
      <c r="H15" s="3416" t="s">
        <v>1185</v>
      </c>
      <c r="I15" s="3416" t="s">
        <v>1185</v>
      </c>
      <c r="J15" s="3419" t="n">
        <v>1198.5408706567907</v>
      </c>
      <c r="K15" s="336"/>
    </row>
    <row r="16" spans="1:11" x14ac:dyDescent="0.15">
      <c r="A16" s="1813" t="s">
        <v>1076</v>
      </c>
      <c r="B16" s="3419" t="s">
        <v>2944</v>
      </c>
      <c r="C16" s="3419" t="n">
        <v>61.37680055</v>
      </c>
      <c r="D16" s="3419" t="s">
        <v>2942</v>
      </c>
      <c r="E16" s="3416" t="s">
        <v>1185</v>
      </c>
      <c r="F16" s="3416" t="s">
        <v>1185</v>
      </c>
      <c r="G16" s="3416" t="s">
        <v>1185</v>
      </c>
      <c r="H16" s="3416" t="s">
        <v>1185</v>
      </c>
      <c r="I16" s="3416" t="s">
        <v>1185</v>
      </c>
      <c r="J16" s="3419" t="n">
        <v>61.37680055</v>
      </c>
      <c r="K16" s="336"/>
    </row>
    <row r="17" spans="1:11" x14ac:dyDescent="0.15">
      <c r="A17" s="1813" t="s">
        <v>1109</v>
      </c>
      <c r="B17" s="3419" t="n">
        <v>778.7559696592054</v>
      </c>
      <c r="C17" s="3419" t="n">
        <v>358.380477750363</v>
      </c>
      <c r="D17" s="3419" t="n">
        <v>0.02762269722232</v>
      </c>
      <c r="E17" s="3416" t="s">
        <v>1185</v>
      </c>
      <c r="F17" s="3416" t="s">
        <v>1185</v>
      </c>
      <c r="G17" s="3416" t="s">
        <v>1185</v>
      </c>
      <c r="H17" s="3416" t="s">
        <v>1185</v>
      </c>
      <c r="I17" s="3416" t="s">
        <v>1185</v>
      </c>
      <c r="J17" s="3419" t="n">
        <v>1137.1640701067909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2863.67123376294</v>
      </c>
      <c r="C19" s="3419" t="n">
        <v>96.14989</v>
      </c>
      <c r="D19" s="3419" t="n">
        <v>73.8742</v>
      </c>
      <c r="E19" s="3419" t="n">
        <v>1444.5707480119179</v>
      </c>
      <c r="F19" s="3419" t="n">
        <v>87.91568312672</v>
      </c>
      <c r="G19" s="3419" t="n">
        <v>16.685422931472</v>
      </c>
      <c r="H19" s="3419" t="s">
        <v>2962</v>
      </c>
      <c r="I19" s="3419" t="s">
        <v>2962</v>
      </c>
      <c r="J19" s="3419" t="n">
        <v>4582.86717783305</v>
      </c>
      <c r="K19" s="336"/>
    </row>
    <row r="20" spans="1:11" x14ac:dyDescent="0.15">
      <c r="A20" s="1804" t="s">
        <v>359</v>
      </c>
      <c r="B20" s="3419" t="n">
        <v>537.4331261505921</v>
      </c>
      <c r="C20" s="3416" t="s">
        <v>1185</v>
      </c>
      <c r="D20" s="3416" t="s">
        <v>1185</v>
      </c>
      <c r="E20" s="3416" t="s">
        <v>1185</v>
      </c>
      <c r="F20" s="3416" t="s">
        <v>1185</v>
      </c>
      <c r="G20" s="3416" t="s">
        <v>1185</v>
      </c>
      <c r="H20" s="3416" t="s">
        <v>1185</v>
      </c>
      <c r="I20" s="3416" t="s">
        <v>1185</v>
      </c>
      <c r="J20" s="3419" t="n">
        <v>537.4331261505921</v>
      </c>
      <c r="K20" s="336"/>
    </row>
    <row r="21" spans="1:11" x14ac:dyDescent="0.15">
      <c r="A21" s="1804" t="s">
        <v>1079</v>
      </c>
      <c r="B21" s="3419" t="n">
        <v>154.37520487843307</v>
      </c>
      <c r="C21" s="3419" t="n">
        <v>96.14989</v>
      </c>
      <c r="D21" s="3419" t="s">
        <v>2944</v>
      </c>
      <c r="E21" s="3419" t="s">
        <v>2962</v>
      </c>
      <c r="F21" s="3419" t="s">
        <v>2962</v>
      </c>
      <c r="G21" s="3419" t="s">
        <v>2962</v>
      </c>
      <c r="H21" s="3419" t="s">
        <v>2962</v>
      </c>
      <c r="I21" s="3419" t="s">
        <v>2962</v>
      </c>
      <c r="J21" s="3419" t="n">
        <v>250.52509487843307</v>
      </c>
      <c r="K21" s="336"/>
    </row>
    <row r="22" spans="1:11" x14ac:dyDescent="0.15">
      <c r="A22" s="1804" t="s">
        <v>330</v>
      </c>
      <c r="B22" s="3419" t="n">
        <v>2127.7784984299706</v>
      </c>
      <c r="C22" s="3419" t="s">
        <v>2944</v>
      </c>
      <c r="D22" s="3419" t="s">
        <v>1185</v>
      </c>
      <c r="E22" s="3419" t="s">
        <v>1185</v>
      </c>
      <c r="F22" s="3419" t="n">
        <v>87.90674772672</v>
      </c>
      <c r="G22" s="3419" t="s">
        <v>2942</v>
      </c>
      <c r="H22" s="3419" t="s">
        <v>1185</v>
      </c>
      <c r="I22" s="3419" t="s">
        <v>1185</v>
      </c>
      <c r="J22" s="3419" t="n">
        <v>2215.6852461566905</v>
      </c>
      <c r="K22" s="336"/>
    </row>
    <row r="23" spans="1:11" ht="13" x14ac:dyDescent="0.15">
      <c r="A23" s="1815" t="s">
        <v>1110</v>
      </c>
      <c r="B23" s="3419" t="n">
        <v>44.08440430394453</v>
      </c>
      <c r="C23" s="3419" t="s">
        <v>2962</v>
      </c>
      <c r="D23" s="3419" t="s">
        <v>2962</v>
      </c>
      <c r="E23" s="3416" t="s">
        <v>1185</v>
      </c>
      <c r="F23" s="3416" t="s">
        <v>1185</v>
      </c>
      <c r="G23" s="3416" t="s">
        <v>1185</v>
      </c>
      <c r="H23" s="3416" t="s">
        <v>1185</v>
      </c>
      <c r="I23" s="3416" t="s">
        <v>1185</v>
      </c>
      <c r="J23" s="3419" t="n">
        <v>44.08440430394453</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1444.5707480119179</v>
      </c>
      <c r="F25" s="3419" t="s">
        <v>2942</v>
      </c>
      <c r="G25" s="3419" t="s">
        <v>1185</v>
      </c>
      <c r="H25" s="3419" t="s">
        <v>1185</v>
      </c>
      <c r="I25" s="3419" t="s">
        <v>1185</v>
      </c>
      <c r="J25" s="3419" t="n">
        <v>1444.5707480119179</v>
      </c>
      <c r="K25" s="336"/>
    </row>
    <row r="26" spans="1:11" ht="13" x14ac:dyDescent="0.15">
      <c r="A26" s="1815" t="s">
        <v>1083</v>
      </c>
      <c r="B26" s="3419" t="s">
        <v>2962</v>
      </c>
      <c r="C26" s="3419" t="s">
        <v>2962</v>
      </c>
      <c r="D26" s="3419" t="n">
        <v>73.8742</v>
      </c>
      <c r="E26" s="3419" t="s">
        <v>1185</v>
      </c>
      <c r="F26" s="3419" t="n">
        <v>0.0089354</v>
      </c>
      <c r="G26" s="3419" t="n">
        <v>16.685422931472</v>
      </c>
      <c r="H26" s="3419" t="s">
        <v>1185</v>
      </c>
      <c r="I26" s="3419" t="s">
        <v>1185</v>
      </c>
      <c r="J26" s="3419" t="n">
        <v>90.568558331472</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951.5068264405795</v>
      </c>
      <c r="C28" s="3419" t="n">
        <v>29754.019850573488</v>
      </c>
      <c r="D28" s="3419" t="n">
        <v>7654.666058312711</v>
      </c>
      <c r="E28" s="3416" t="s">
        <v>1185</v>
      </c>
      <c r="F28" s="3416" t="s">
        <v>1185</v>
      </c>
      <c r="G28" s="3416" t="s">
        <v>1185</v>
      </c>
      <c r="H28" s="3416" t="s">
        <v>1185</v>
      </c>
      <c r="I28" s="3416" t="s">
        <v>1185</v>
      </c>
      <c r="J28" s="3419" t="n">
        <v>38360.192735326775</v>
      </c>
      <c r="K28" s="336"/>
    </row>
    <row r="29" spans="1:11" x14ac:dyDescent="0.15">
      <c r="A29" s="1828" t="s">
        <v>1086</v>
      </c>
      <c r="B29" s="3416" t="s">
        <v>1185</v>
      </c>
      <c r="C29" s="3419" t="n">
        <v>28155.25827243283</v>
      </c>
      <c r="D29" s="3416" t="s">
        <v>1185</v>
      </c>
      <c r="E29" s="3416" t="s">
        <v>1185</v>
      </c>
      <c r="F29" s="3416" t="s">
        <v>1185</v>
      </c>
      <c r="G29" s="3416" t="s">
        <v>1185</v>
      </c>
      <c r="H29" s="3416" t="s">
        <v>1185</v>
      </c>
      <c r="I29" s="3416" t="s">
        <v>1185</v>
      </c>
      <c r="J29" s="3419" t="n">
        <v>28155.25827243283</v>
      </c>
      <c r="K29" s="336"/>
    </row>
    <row r="30" spans="1:11" x14ac:dyDescent="0.15">
      <c r="A30" s="1828" t="s">
        <v>510</v>
      </c>
      <c r="B30" s="3416" t="s">
        <v>1185</v>
      </c>
      <c r="C30" s="3419" t="n">
        <v>1578.787191061614</v>
      </c>
      <c r="D30" s="3419" t="n">
        <v>107.53132534388261</v>
      </c>
      <c r="E30" s="3416" t="s">
        <v>1185</v>
      </c>
      <c r="F30" s="3416" t="s">
        <v>1185</v>
      </c>
      <c r="G30" s="3416" t="s">
        <v>1185</v>
      </c>
      <c r="H30" s="3416" t="s">
        <v>1185</v>
      </c>
      <c r="I30" s="3416" t="s">
        <v>1185</v>
      </c>
      <c r="J30" s="3419" t="n">
        <v>1686.3185164054967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7543.006843129886</v>
      </c>
      <c r="E32" s="3416" t="s">
        <v>1185</v>
      </c>
      <c r="F32" s="3416" t="s">
        <v>1185</v>
      </c>
      <c r="G32" s="3416" t="s">
        <v>1185</v>
      </c>
      <c r="H32" s="3416" t="s">
        <v>1185</v>
      </c>
      <c r="I32" s="3416" t="s">
        <v>1185</v>
      </c>
      <c r="J32" s="3419" t="n">
        <v>7543.006843129886</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19.97438707904225</v>
      </c>
      <c r="D34" s="3419" t="n">
        <v>4.12788983894238</v>
      </c>
      <c r="E34" s="3416" t="s">
        <v>1185</v>
      </c>
      <c r="F34" s="3416" t="s">
        <v>1185</v>
      </c>
      <c r="G34" s="3416" t="s">
        <v>1185</v>
      </c>
      <c r="H34" s="3416" t="s">
        <v>1185</v>
      </c>
      <c r="I34" s="3416" t="s">
        <v>1185</v>
      </c>
      <c r="J34" s="3419" t="n">
        <v>24.10227691798463</v>
      </c>
      <c r="K34" s="336"/>
    </row>
    <row r="35" spans="1:11" x14ac:dyDescent="0.15">
      <c r="A35" s="1828" t="s">
        <v>1088</v>
      </c>
      <c r="B35" s="3419" t="n">
        <v>409.4778409333333</v>
      </c>
      <c r="C35" s="3416" t="s">
        <v>1185</v>
      </c>
      <c r="D35" s="3416" t="s">
        <v>1185</v>
      </c>
      <c r="E35" s="3416" t="s">
        <v>1185</v>
      </c>
      <c r="F35" s="3416" t="s">
        <v>1185</v>
      </c>
      <c r="G35" s="3416" t="s">
        <v>1185</v>
      </c>
      <c r="H35" s="3416" t="s">
        <v>1185</v>
      </c>
      <c r="I35" s="3416" t="s">
        <v>1185</v>
      </c>
      <c r="J35" s="3419" t="n">
        <v>409.4778409333333</v>
      </c>
      <c r="K35" s="336"/>
    </row>
    <row r="36" spans="1:11" x14ac:dyDescent="0.15">
      <c r="A36" s="1828" t="s">
        <v>1089</v>
      </c>
      <c r="B36" s="3419" t="n">
        <v>542.0289855072463</v>
      </c>
      <c r="C36" s="3416" t="s">
        <v>1185</v>
      </c>
      <c r="D36" s="3416" t="s">
        <v>1185</v>
      </c>
      <c r="E36" s="3416" t="s">
        <v>1185</v>
      </c>
      <c r="F36" s="3416" t="s">
        <v>1185</v>
      </c>
      <c r="G36" s="3416" t="s">
        <v>1185</v>
      </c>
      <c r="H36" s="3416" t="s">
        <v>1185</v>
      </c>
      <c r="I36" s="3416" t="s">
        <v>1185</v>
      </c>
      <c r="J36" s="3419" t="n">
        <v>542.0289855072463</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-23598.10435373894</v>
      </c>
      <c r="C39" s="3419" t="n">
        <v>87.190539961294</v>
      </c>
      <c r="D39" s="3419" t="n">
        <v>268.8750722673211</v>
      </c>
      <c r="E39" s="3416" t="s">
        <v>1185</v>
      </c>
      <c r="F39" s="3416" t="s">
        <v>1185</v>
      </c>
      <c r="G39" s="3416" t="s">
        <v>1185</v>
      </c>
      <c r="H39" s="3416" t="s">
        <v>1185</v>
      </c>
      <c r="I39" s="3416" t="s">
        <v>1185</v>
      </c>
      <c r="J39" s="3419" t="n">
        <v>-23242.038741510325</v>
      </c>
      <c r="K39" s="336"/>
    </row>
    <row r="40" spans="1:11" x14ac:dyDescent="0.15">
      <c r="A40" s="1828" t="s">
        <v>733</v>
      </c>
      <c r="B40" s="3419" t="n">
        <v>-20928.97315477451</v>
      </c>
      <c r="C40" s="3419" t="n">
        <v>53.713784599424</v>
      </c>
      <c r="D40" s="3419" t="n">
        <v>213.5897215306777</v>
      </c>
      <c r="E40" s="3416" t="s">
        <v>1185</v>
      </c>
      <c r="F40" s="3416" t="s">
        <v>1185</v>
      </c>
      <c r="G40" s="3416" t="s">
        <v>1185</v>
      </c>
      <c r="H40" s="3416" t="s">
        <v>1185</v>
      </c>
      <c r="I40" s="3416" t="s">
        <v>1185</v>
      </c>
      <c r="J40" s="3419" t="n">
        <v>-20661.66964864441</v>
      </c>
      <c r="K40" s="336"/>
    </row>
    <row r="41" spans="1:11" x14ac:dyDescent="0.15">
      <c r="A41" s="1828" t="s">
        <v>736</v>
      </c>
      <c r="B41" s="3419" t="n">
        <v>375.9760017119097</v>
      </c>
      <c r="C41" s="3419" t="s">
        <v>3124</v>
      </c>
      <c r="D41" s="3419" t="n">
        <v>6.79633470884786</v>
      </c>
      <c r="E41" s="3416" t="s">
        <v>1185</v>
      </c>
      <c r="F41" s="3416" t="s">
        <v>1185</v>
      </c>
      <c r="G41" s="3416" t="s">
        <v>1185</v>
      </c>
      <c r="H41" s="3416" t="s">
        <v>1185</v>
      </c>
      <c r="I41" s="3416" t="s">
        <v>1185</v>
      </c>
      <c r="J41" s="3419" t="n">
        <v>382.77233642075754</v>
      </c>
      <c r="K41" s="336"/>
    </row>
    <row r="42" spans="1:11" x14ac:dyDescent="0.15">
      <c r="A42" s="1828" t="s">
        <v>740</v>
      </c>
      <c r="B42" s="3419" t="n">
        <v>3567.8964008930566</v>
      </c>
      <c r="C42" s="3419" t="n">
        <v>33.47675536187</v>
      </c>
      <c r="D42" s="3419" t="n">
        <v>26.71117369587702</v>
      </c>
      <c r="E42" s="3416" t="s">
        <v>1185</v>
      </c>
      <c r="F42" s="3416" t="s">
        <v>1185</v>
      </c>
      <c r="G42" s="3416" t="s">
        <v>1185</v>
      </c>
      <c r="H42" s="3416" t="s">
        <v>1185</v>
      </c>
      <c r="I42" s="3416" t="s">
        <v>1185</v>
      </c>
      <c r="J42" s="3419" t="n">
        <v>3628.0843299508037</v>
      </c>
      <c r="K42" s="336"/>
    </row>
    <row r="43" spans="1:11" x14ac:dyDescent="0.15">
      <c r="A43" s="1828" t="s">
        <v>896</v>
      </c>
      <c r="B43" s="3419" t="n">
        <v>11.18261408371731</v>
      </c>
      <c r="C43" s="3419" t="s">
        <v>2943</v>
      </c>
      <c r="D43" s="3419" t="n">
        <v>0.06569713658126</v>
      </c>
      <c r="E43" s="3416" t="s">
        <v>1185</v>
      </c>
      <c r="F43" s="3416" t="s">
        <v>1185</v>
      </c>
      <c r="G43" s="3416" t="s">
        <v>1185</v>
      </c>
      <c r="H43" s="3416" t="s">
        <v>1185</v>
      </c>
      <c r="I43" s="3416" t="s">
        <v>1185</v>
      </c>
      <c r="J43" s="3419" t="n">
        <v>11.24831122029857</v>
      </c>
      <c r="K43" s="336"/>
    </row>
    <row r="44" spans="1:11" x14ac:dyDescent="0.15">
      <c r="A44" s="1828" t="s">
        <v>1115</v>
      </c>
      <c r="B44" s="3419" t="n">
        <v>121.7381935771635</v>
      </c>
      <c r="C44" s="3419" t="s">
        <v>3044</v>
      </c>
      <c r="D44" s="3419" t="n">
        <v>0.00483015447686</v>
      </c>
      <c r="E44" s="3416" t="s">
        <v>1185</v>
      </c>
      <c r="F44" s="3416" t="s">
        <v>1185</v>
      </c>
      <c r="G44" s="3416" t="s">
        <v>1185</v>
      </c>
      <c r="H44" s="3416" t="s">
        <v>1185</v>
      </c>
      <c r="I44" s="3416" t="s">
        <v>1185</v>
      </c>
      <c r="J44" s="3419" t="n">
        <v>121.74302373164036</v>
      </c>
      <c r="K44" s="336"/>
    </row>
    <row r="45" spans="1:11" x14ac:dyDescent="0.15">
      <c r="A45" s="1828" t="s">
        <v>898</v>
      </c>
      <c r="B45" s="3419" t="n">
        <v>88.6523753382187</v>
      </c>
      <c r="C45" s="3419" t="s">
        <v>3044</v>
      </c>
      <c r="D45" s="3419" t="n">
        <v>4.04454381127856</v>
      </c>
      <c r="E45" s="3416" t="s">
        <v>1185</v>
      </c>
      <c r="F45" s="3416" t="s">
        <v>1185</v>
      </c>
      <c r="G45" s="3416" t="s">
        <v>1185</v>
      </c>
      <c r="H45" s="3416" t="s">
        <v>1185</v>
      </c>
      <c r="I45" s="3416" t="s">
        <v>1185</v>
      </c>
      <c r="J45" s="3419" t="n">
        <v>92.69691914949728</v>
      </c>
      <c r="K45" s="336"/>
    </row>
    <row r="46" spans="1:11" x14ac:dyDescent="0.15">
      <c r="A46" s="1828" t="s">
        <v>1116</v>
      </c>
      <c r="B46" s="3419" t="n">
        <v>-6834.576784568496</v>
      </c>
      <c r="C46" s="3416" t="s">
        <v>1185</v>
      </c>
      <c r="D46" s="3416" t="s">
        <v>1185</v>
      </c>
      <c r="E46" s="3416" t="s">
        <v>1185</v>
      </c>
      <c r="F46" s="3416" t="s">
        <v>1185</v>
      </c>
      <c r="G46" s="3416" t="s">
        <v>1185</v>
      </c>
      <c r="H46" s="3416" t="s">
        <v>1185</v>
      </c>
      <c r="I46" s="3416" t="s">
        <v>1185</v>
      </c>
      <c r="J46" s="3419" t="n">
        <v>-6834.576784568496</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89.80100754472744</v>
      </c>
      <c r="C48" s="3419" t="n">
        <v>3009.2353772316656</v>
      </c>
      <c r="D48" s="3419" t="n">
        <v>167.45407326613866</v>
      </c>
      <c r="E48" s="3416" t="s">
        <v>1185</v>
      </c>
      <c r="F48" s="3416" t="s">
        <v>1185</v>
      </c>
      <c r="G48" s="3416" t="s">
        <v>1185</v>
      </c>
      <c r="H48" s="3416" t="s">
        <v>1185</v>
      </c>
      <c r="I48" s="3416" t="s">
        <v>1185</v>
      </c>
      <c r="J48" s="3419" t="n">
        <v>3266.490458042532</v>
      </c>
      <c r="K48" s="336"/>
    </row>
    <row r="49" spans="1:11" x14ac:dyDescent="0.15">
      <c r="A49" s="1828" t="s">
        <v>2687</v>
      </c>
      <c r="B49" s="3419" t="s">
        <v>2944</v>
      </c>
      <c r="C49" s="3419" t="n">
        <v>2636.1872025408097</v>
      </c>
      <c r="D49" s="3416" t="s">
        <v>1185</v>
      </c>
      <c r="E49" s="3416" t="s">
        <v>1185</v>
      </c>
      <c r="F49" s="3416" t="s">
        <v>1185</v>
      </c>
      <c r="G49" s="3416" t="s">
        <v>1185</v>
      </c>
      <c r="H49" s="3416" t="s">
        <v>1185</v>
      </c>
      <c r="I49" s="3416" t="s">
        <v>1185</v>
      </c>
      <c r="J49" s="3419" t="n">
        <v>2636.1872025408097</v>
      </c>
      <c r="K49" s="336"/>
    </row>
    <row r="50" spans="1:11" x14ac:dyDescent="0.15">
      <c r="A50" s="1828" t="s">
        <v>989</v>
      </c>
      <c r="B50" s="3416" t="s">
        <v>1185</v>
      </c>
      <c r="C50" s="3419" t="n">
        <v>40.4059214632335</v>
      </c>
      <c r="D50" s="3419" t="n">
        <v>28.89831503050448</v>
      </c>
      <c r="E50" s="3416" t="s">
        <v>1185</v>
      </c>
      <c r="F50" s="3416" t="s">
        <v>1185</v>
      </c>
      <c r="G50" s="3416" t="s">
        <v>1185</v>
      </c>
      <c r="H50" s="3416" t="s">
        <v>1185</v>
      </c>
      <c r="I50" s="3416" t="s">
        <v>1185</v>
      </c>
      <c r="J50" s="3419" t="n">
        <v>69.30423649373797</v>
      </c>
      <c r="K50" s="336"/>
    </row>
    <row r="51" spans="1:11" ht="13" x14ac:dyDescent="0.15">
      <c r="A51" s="1853" t="s">
        <v>993</v>
      </c>
      <c r="B51" s="3419" t="n">
        <v>89.80100754472744</v>
      </c>
      <c r="C51" s="3419" t="n">
        <v>77.4134061376625</v>
      </c>
      <c r="D51" s="3419" t="n">
        <v>18.18007112143514</v>
      </c>
      <c r="E51" s="3416" t="s">
        <v>1185</v>
      </c>
      <c r="F51" s="3416" t="s">
        <v>1185</v>
      </c>
      <c r="G51" s="3416" t="s">
        <v>1185</v>
      </c>
      <c r="H51" s="3416" t="s">
        <v>1185</v>
      </c>
      <c r="I51" s="3416" t="s">
        <v>1185</v>
      </c>
      <c r="J51" s="3419" t="n">
        <v>185.3944848038251</v>
      </c>
      <c r="K51" s="336"/>
    </row>
    <row r="52" spans="1:11" x14ac:dyDescent="0.15">
      <c r="A52" s="1828" t="s">
        <v>1118</v>
      </c>
      <c r="B52" s="3416" t="s">
        <v>1185</v>
      </c>
      <c r="C52" s="3419" t="n">
        <v>255.22884708996</v>
      </c>
      <c r="D52" s="3419" t="n">
        <v>120.37568711419904</v>
      </c>
      <c r="E52" s="3416" t="s">
        <v>1185</v>
      </c>
      <c r="F52" s="3416" t="s">
        <v>1185</v>
      </c>
      <c r="G52" s="3416" t="s">
        <v>1185</v>
      </c>
      <c r="H52" s="3416" t="s">
        <v>1185</v>
      </c>
      <c r="I52" s="3416" t="s">
        <v>1185</v>
      </c>
      <c r="J52" s="3419" t="n">
        <v>375.60453420415905</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2.41826074117614</v>
      </c>
      <c r="C54" s="3419" t="n">
        <v>1.47715434442775</v>
      </c>
      <c r="D54" s="3419" t="n">
        <v>0.05008405698834</v>
      </c>
      <c r="E54" s="3419" t="n">
        <v>0.23346908339192</v>
      </c>
      <c r="F54" s="3419" t="s">
        <v>2942</v>
      </c>
      <c r="G54" s="3419" t="s">
        <v>2942</v>
      </c>
      <c r="H54" s="3419" t="s">
        <v>2942</v>
      </c>
      <c r="I54" s="3419" t="s">
        <v>2942</v>
      </c>
      <c r="J54" s="3419" t="n">
        <v>4.17896822598415</v>
      </c>
      <c r="K54" s="336"/>
    </row>
    <row r="55" spans="1:11" x14ac:dyDescent="0.15">
      <c r="A55" s="3429" t="s">
        <v>3400</v>
      </c>
      <c r="B55" s="3419" t="n">
        <v>2.3795129270757</v>
      </c>
      <c r="C55" s="3419" t="n">
        <v>0.007537364504</v>
      </c>
      <c r="D55" s="3419" t="n">
        <v>0.01715764233502</v>
      </c>
      <c r="E55" s="3419" t="s">
        <v>2942</v>
      </c>
      <c r="F55" s="3419" t="s">
        <v>2942</v>
      </c>
      <c r="G55" s="3419" t="s">
        <v>2942</v>
      </c>
      <c r="H55" s="3419" t="s">
        <v>2942</v>
      </c>
      <c r="I55" s="3419" t="s">
        <v>2942</v>
      </c>
      <c r="J55" s="3419" t="n">
        <v>2.40420793391472</v>
      </c>
      <c r="K55" s="336"/>
    </row>
    <row r="56">
      <c r="A56" s="3429" t="s">
        <v>3401</v>
      </c>
      <c r="B56" s="3419" t="s">
        <v>2942</v>
      </c>
      <c r="C56" s="3419" t="s">
        <v>2942</v>
      </c>
      <c r="D56" s="3419" t="n">
        <v>0.02171777930094</v>
      </c>
      <c r="E56" s="3419" t="n">
        <v>0.23346908339192</v>
      </c>
      <c r="F56" s="3419" t="s">
        <v>2942</v>
      </c>
      <c r="G56" s="3419" t="s">
        <v>2942</v>
      </c>
      <c r="H56" s="3419" t="s">
        <v>2942</v>
      </c>
      <c r="I56" s="3419" t="s">
        <v>2942</v>
      </c>
      <c r="J56" s="3419" t="n">
        <v>0.25518686269286</v>
      </c>
    </row>
    <row r="57">
      <c r="A57" s="3429" t="s">
        <v>3402</v>
      </c>
      <c r="B57" s="3419" t="s">
        <v>2942</v>
      </c>
      <c r="C57" s="3419" t="n">
        <v>0.82396875</v>
      </c>
      <c r="D57" s="3419" t="s">
        <v>2942</v>
      </c>
      <c r="E57" s="3419" t="s">
        <v>2942</v>
      </c>
      <c r="F57" s="3419" t="s">
        <v>2942</v>
      </c>
      <c r="G57" s="3419" t="s">
        <v>2942</v>
      </c>
      <c r="H57" s="3419" t="s">
        <v>2942</v>
      </c>
      <c r="I57" s="3419" t="s">
        <v>2942</v>
      </c>
      <c r="J57" s="3419" t="n">
        <v>0.82396875</v>
      </c>
    </row>
    <row r="58">
      <c r="A58" s="3429" t="s">
        <v>3403</v>
      </c>
      <c r="B58" s="3419" t="n">
        <v>0.03874781410044</v>
      </c>
      <c r="C58" s="3419" t="n">
        <v>0.64564822992375</v>
      </c>
      <c r="D58" s="3419" t="n">
        <v>0.01120863535238</v>
      </c>
      <c r="E58" s="3419" t="s">
        <v>2942</v>
      </c>
      <c r="F58" s="3419" t="s">
        <v>2942</v>
      </c>
      <c r="G58" s="3419" t="s">
        <v>2942</v>
      </c>
      <c r="H58" s="3419" t="s">
        <v>2942</v>
      </c>
      <c r="I58" s="3419" t="s">
        <v>2942</v>
      </c>
      <c r="J58" s="3419" t="n">
        <v>0.69560467937657</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2122.460518132328</v>
      </c>
      <c r="C60" s="3419" t="n">
        <v>1.17406724043975</v>
      </c>
      <c r="D60" s="3419" t="n">
        <v>20.32985983969406</v>
      </c>
      <c r="E60" s="3416" t="s">
        <v>1185</v>
      </c>
      <c r="F60" s="3416" t="s">
        <v>1185</v>
      </c>
      <c r="G60" s="3416" t="s">
        <v>1185</v>
      </c>
      <c r="H60" s="3416" t="s">
        <v>1185</v>
      </c>
      <c r="I60" s="3416" t="s">
        <v>1185</v>
      </c>
      <c r="J60" s="3419" t="n">
        <v>2143.9644452124617</v>
      </c>
      <c r="K60" s="26"/>
    </row>
    <row r="61" spans="1:11" x14ac:dyDescent="0.15">
      <c r="A61" s="1860" t="s">
        <v>61</v>
      </c>
      <c r="B61" s="3419" t="n">
        <v>1571.80646829582</v>
      </c>
      <c r="C61" s="3419" t="n">
        <v>0.27316734078425</v>
      </c>
      <c r="D61" s="3419" t="n">
        <v>13.02461880858708</v>
      </c>
      <c r="E61" s="3416" t="s">
        <v>1185</v>
      </c>
      <c r="F61" s="3416" t="s">
        <v>1185</v>
      </c>
      <c r="G61" s="3416" t="s">
        <v>1185</v>
      </c>
      <c r="H61" s="3416" t="s">
        <v>1185</v>
      </c>
      <c r="I61" s="3416" t="s">
        <v>1185</v>
      </c>
      <c r="J61" s="3419" t="n">
        <v>1585.1042544451914</v>
      </c>
      <c r="K61" s="26"/>
    </row>
    <row r="62" spans="1:11" x14ac:dyDescent="0.15">
      <c r="A62" s="1860" t="s">
        <v>62</v>
      </c>
      <c r="B62" s="3419" t="n">
        <v>550.654049836508</v>
      </c>
      <c r="C62" s="3419" t="n">
        <v>0.9008998996555</v>
      </c>
      <c r="D62" s="3419" t="n">
        <v>7.30524103110698</v>
      </c>
      <c r="E62" s="3416" t="s">
        <v>1185</v>
      </c>
      <c r="F62" s="3416" t="s">
        <v>1185</v>
      </c>
      <c r="G62" s="3416" t="s">
        <v>1185</v>
      </c>
      <c r="H62" s="3416" t="s">
        <v>1185</v>
      </c>
      <c r="I62" s="3416" t="s">
        <v>1185</v>
      </c>
      <c r="J62" s="3419" t="n">
        <v>558.8601907672704</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4530.1936328678385</v>
      </c>
      <c r="C64" s="3416" t="s">
        <v>1185</v>
      </c>
      <c r="D64" s="3416" t="s">
        <v>1185</v>
      </c>
      <c r="E64" s="3416" t="s">
        <v>1185</v>
      </c>
      <c r="F64" s="3416" t="s">
        <v>1185</v>
      </c>
      <c r="G64" s="3416" t="s">
        <v>1185</v>
      </c>
      <c r="H64" s="3416" t="s">
        <v>1185</v>
      </c>
      <c r="I64" s="3416" t="s">
        <v>1185</v>
      </c>
      <c r="J64" s="3419" t="n">
        <v>4530.1936328678385</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8604.080007210134</v>
      </c>
      <c r="C66" s="3416" t="s">
        <v>1185</v>
      </c>
      <c r="D66" s="3416" t="s">
        <v>1185</v>
      </c>
      <c r="E66" s="3416" t="s">
        <v>1185</v>
      </c>
      <c r="F66" s="3416" t="s">
        <v>1185</v>
      </c>
      <c r="G66" s="3416" t="s">
        <v>1185</v>
      </c>
      <c r="H66" s="3416" t="s">
        <v>1185</v>
      </c>
      <c r="I66" s="3416" t="s">
        <v>1185</v>
      </c>
      <c r="J66" s="3419" t="n">
        <v>8604.080007210134</v>
      </c>
      <c r="K66" s="26"/>
    </row>
    <row r="67" spans="1:11" x14ac:dyDescent="0.15">
      <c r="A67" s="1839" t="s">
        <v>1211</v>
      </c>
      <c r="B67" s="3416" t="s">
        <v>1185</v>
      </c>
      <c r="C67" s="3416" t="s">
        <v>1185</v>
      </c>
      <c r="D67" s="3419" t="n">
        <v>17.66277122958186</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77330.66086962972</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54088.62212811939</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3410</v>
      </c>
      <c r="C8" s="3419" t="s">
        <v>3411</v>
      </c>
      <c r="D8" s="3419" t="s">
        <v>3407</v>
      </c>
      <c r="E8" s="3419" t="s">
        <v>3409</v>
      </c>
      <c r="F8" s="3419" t="s">
        <v>3407</v>
      </c>
      <c r="G8" s="3419" t="s">
        <v>3409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3412</v>
      </c>
      <c r="C9" s="3419" t="s">
        <v>3411</v>
      </c>
      <c r="D9" s="3419" t="s">
        <v>3413</v>
      </c>
      <c r="E9" s="3419" t="s">
        <v>3414</v>
      </c>
      <c r="F9" s="3419" t="s">
        <v>3413</v>
      </c>
      <c r="G9" s="3419" t="s">
        <v>3414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3412</v>
      </c>
      <c r="C10" s="3419" t="s">
        <v>3411</v>
      </c>
      <c r="D10" s="3419" t="s">
        <v>3413</v>
      </c>
      <c r="E10" s="3419" t="s">
        <v>3414</v>
      </c>
      <c r="F10" s="3419" t="s">
        <v>3413</v>
      </c>
      <c r="G10" s="3419" t="s">
        <v>3414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3410</v>
      </c>
      <c r="C11" s="3419" t="s">
        <v>3411</v>
      </c>
      <c r="D11" s="3419" t="s">
        <v>3407</v>
      </c>
      <c r="E11" s="3419" t="s">
        <v>3409</v>
      </c>
      <c r="F11" s="3419" t="s">
        <v>3407</v>
      </c>
      <c r="G11" s="3419" t="s">
        <v>3409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3412</v>
      </c>
      <c r="C12" s="3419" t="s">
        <v>3411</v>
      </c>
      <c r="D12" s="3419" t="s">
        <v>3413</v>
      </c>
      <c r="E12" s="3419" t="s">
        <v>3414</v>
      </c>
      <c r="F12" s="3419" t="s">
        <v>3413</v>
      </c>
      <c r="G12" s="3419" t="s">
        <v>3414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3405</v>
      </c>
      <c r="C14" s="3419" t="s">
        <v>3406</v>
      </c>
      <c r="D14" s="3419" t="s">
        <v>3407</v>
      </c>
      <c r="E14" s="3419" t="s">
        <v>3408</v>
      </c>
      <c r="F14" s="3419" t="s">
        <v>3413</v>
      </c>
      <c r="G14" s="3419" t="s">
        <v>3414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3413</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3405</v>
      </c>
      <c r="C16" s="3419" t="s">
        <v>3406</v>
      </c>
      <c r="D16" s="3419" t="s">
        <v>3407</v>
      </c>
      <c r="E16" s="3419" t="s">
        <v>3408</v>
      </c>
      <c r="F16" s="3419" t="s">
        <v>3413</v>
      </c>
      <c r="G16" s="3419" t="s">
        <v>3414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3415</v>
      </c>
      <c r="C18" s="3419" t="s">
        <v>3409</v>
      </c>
      <c r="D18" s="3419" t="s">
        <v>3413</v>
      </c>
      <c r="E18" s="3419" t="s">
        <v>3414</v>
      </c>
      <c r="F18" s="3419" t="s">
        <v>3413</v>
      </c>
      <c r="G18" s="3419" t="s">
        <v>3414</v>
      </c>
      <c r="H18" s="3419" t="s">
        <v>3416</v>
      </c>
      <c r="I18" s="3419" t="s">
        <v>3409</v>
      </c>
      <c r="J18" s="3419" t="s">
        <v>3417</v>
      </c>
      <c r="K18" s="3419" t="s">
        <v>3409</v>
      </c>
      <c r="L18" s="3419" t="s">
        <v>3407</v>
      </c>
      <c r="M18" s="3419" t="s">
        <v>3409</v>
      </c>
      <c r="N18" s="3419" t="s">
        <v>1185</v>
      </c>
      <c r="O18" s="3419" t="s">
        <v>1185</v>
      </c>
      <c r="P18" s="3419" t="s">
        <v>1185</v>
      </c>
      <c r="Q18" s="3419" t="s">
        <v>1185</v>
      </c>
    </row>
    <row r="19" spans="1:17" ht="12" customHeight="1" x14ac:dyDescent="0.15">
      <c r="A19" s="1804" t="s">
        <v>359</v>
      </c>
      <c r="B19" s="3419" t="s">
        <v>3418</v>
      </c>
      <c r="C19" s="3419" t="s">
        <v>3409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3409</v>
      </c>
      <c r="D20" s="3419" t="s">
        <v>3413</v>
      </c>
      <c r="E20" s="3419" t="s">
        <v>3414</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3411</v>
      </c>
      <c r="D21" s="3419" t="s">
        <v>1185</v>
      </c>
      <c r="E21" s="3419" t="s">
        <v>1185</v>
      </c>
      <c r="F21" s="3419" t="s">
        <v>1185</v>
      </c>
      <c r="G21" s="3419" t="s">
        <v>1185</v>
      </c>
      <c r="H21" s="3419" t="s">
        <v>1185</v>
      </c>
      <c r="I21" s="3419" t="s">
        <v>1185</v>
      </c>
      <c r="J21" s="3419" t="s">
        <v>3412</v>
      </c>
      <c r="K21" s="3419" t="s">
        <v>3414</v>
      </c>
      <c r="L21" s="3419" t="s">
        <v>1185</v>
      </c>
      <c r="M21" s="3419" t="s">
        <v>1185</v>
      </c>
      <c r="N21" s="3419" t="s">
        <v>1185</v>
      </c>
      <c r="O21" s="3419" t="s">
        <v>1185</v>
      </c>
      <c r="P21" s="3419" t="s">
        <v>1185</v>
      </c>
      <c r="Q21" s="3419" t="s">
        <v>1185</v>
      </c>
    </row>
    <row r="22" spans="1:17" ht="12" customHeight="1" x14ac:dyDescent="0.15">
      <c r="A22" s="1815" t="s">
        <v>1110</v>
      </c>
      <c r="B22" s="3419" t="s">
        <v>3413</v>
      </c>
      <c r="C22" s="3419" t="s">
        <v>3414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3416</v>
      </c>
      <c r="I24" s="3419" t="s">
        <v>3409</v>
      </c>
      <c r="J24" s="3419" t="s">
        <v>3420</v>
      </c>
      <c r="K24" s="3419" t="s">
        <v>3411</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3414</v>
      </c>
      <c r="H25" s="3419" t="s">
        <v>1185</v>
      </c>
      <c r="I25" s="3419" t="s">
        <v>1185</v>
      </c>
      <c r="J25" s="3419" t="s">
        <v>3413</v>
      </c>
      <c r="K25" s="3419" t="s">
        <v>3414</v>
      </c>
      <c r="L25" s="3419" t="s">
        <v>3407</v>
      </c>
      <c r="M25" s="3419" t="s">
        <v>3409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3414</v>
      </c>
      <c r="D7" s="3419" t="s">
        <v>3419</v>
      </c>
      <c r="E7" s="3419" t="s">
        <v>3409</v>
      </c>
      <c r="F7" s="3419" t="s">
        <v>3419</v>
      </c>
      <c r="G7" s="3419" t="s">
        <v>3409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3409</v>
      </c>
      <c r="F9" s="3419" t="s">
        <v>3413</v>
      </c>
      <c r="G9" s="3419" t="s">
        <v>3411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3412</v>
      </c>
      <c r="E13" s="3419" t="s">
        <v>3411</v>
      </c>
      <c r="F13" s="3419" t="s">
        <v>3412</v>
      </c>
      <c r="G13" s="3419" t="s">
        <v>3411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3405</v>
      </c>
      <c r="C18" s="3419" t="s">
        <v>3409</v>
      </c>
      <c r="D18" s="3419" t="s">
        <v>3419</v>
      </c>
      <c r="E18" s="3419" t="s">
        <v>3409</v>
      </c>
      <c r="F18" s="3419" t="s">
        <v>3419</v>
      </c>
      <c r="G18" s="3419" t="s">
        <v>3409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3405</v>
      </c>
      <c r="C19" s="3419" t="s">
        <v>3409</v>
      </c>
      <c r="D19" s="3419" t="s">
        <v>3419</v>
      </c>
      <c r="E19" s="3419" t="s">
        <v>3409</v>
      </c>
      <c r="F19" s="3419" t="s">
        <v>3419</v>
      </c>
      <c r="G19" s="3419" t="s">
        <v>3409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3405</v>
      </c>
      <c r="C20" s="3419" t="s">
        <v>3409</v>
      </c>
      <c r="D20" s="3419" t="s">
        <v>1185</v>
      </c>
      <c r="E20" s="3419" t="s">
        <v>1185</v>
      </c>
      <c r="F20" s="3419" t="s">
        <v>3419</v>
      </c>
      <c r="G20" s="3419" t="s">
        <v>3409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3405</v>
      </c>
      <c r="C21" s="3419" t="s">
        <v>3409</v>
      </c>
      <c r="D21" s="3419" t="s">
        <v>3419</v>
      </c>
      <c r="E21" s="3419" t="s">
        <v>3409</v>
      </c>
      <c r="F21" s="3419" t="s">
        <v>3419</v>
      </c>
      <c r="G21" s="3419" t="s">
        <v>3409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3409</v>
      </c>
      <c r="D22" s="3419" t="s">
        <v>1185</v>
      </c>
      <c r="E22" s="3419" t="s">
        <v>1185</v>
      </c>
      <c r="F22" s="3419" t="s">
        <v>3419</v>
      </c>
      <c r="G22" s="3419" t="s">
        <v>3409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3409</v>
      </c>
      <c r="D23" s="3419" t="s">
        <v>1185</v>
      </c>
      <c r="E23" s="3419" t="s">
        <v>1185</v>
      </c>
      <c r="F23" s="3419" t="s">
        <v>3419</v>
      </c>
      <c r="G23" s="3419" t="s">
        <v>3409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3409</v>
      </c>
      <c r="D24" s="3419" t="s">
        <v>1185</v>
      </c>
      <c r="E24" s="3419" t="s">
        <v>1185</v>
      </c>
      <c r="F24" s="3419" t="s">
        <v>3419</v>
      </c>
      <c r="G24" s="3419" t="s">
        <v>3409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3412</v>
      </c>
      <c r="C25" s="3419" t="s">
        <v>3409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3414</v>
      </c>
      <c r="D27" s="3419" t="s">
        <v>3419</v>
      </c>
      <c r="E27" s="3419" t="s">
        <v>3409</v>
      </c>
      <c r="F27" s="3419" t="s">
        <v>3419</v>
      </c>
      <c r="G27" s="3419" t="s">
        <v>3409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3412</v>
      </c>
      <c r="E28" s="3419" t="s">
        <v>3409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3414</v>
      </c>
      <c r="F29" s="3419" t="s">
        <v>3413</v>
      </c>
      <c r="G29" s="3419" t="s">
        <v>3414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3414</v>
      </c>
      <c r="D30" s="3419" t="s">
        <v>3413</v>
      </c>
      <c r="E30" s="3419" t="s">
        <v>3414</v>
      </c>
      <c r="F30" s="3419" t="s">
        <v>3413</v>
      </c>
      <c r="G30" s="3419" t="s">
        <v>3414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3411</v>
      </c>
      <c r="F31" s="3419" t="s">
        <v>3419</v>
      </c>
      <c r="G31" s="3419" t="s">
        <v>3409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3414</v>
      </c>
      <c r="D33" s="3419" t="s">
        <v>3413</v>
      </c>
      <c r="E33" s="3419" t="s">
        <v>3414</v>
      </c>
      <c r="F33" s="3419" t="s">
        <v>3413</v>
      </c>
      <c r="G33" s="3419" t="s">
        <v>3414</v>
      </c>
      <c r="H33" s="3419" t="s">
        <v>3421</v>
      </c>
      <c r="I33" s="3419" t="s">
        <v>3414</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192008.12107571246</v>
      </c>
      <c r="C9" s="3418" t="s">
        <v>2948</v>
      </c>
      <c r="D9" s="3416" t="s">
        <v>1185</v>
      </c>
      <c r="E9" s="3416" t="s">
        <v>1185</v>
      </c>
      <c r="F9" s="3416" t="s">
        <v>1185</v>
      </c>
      <c r="G9" s="3418" t="n">
        <v>13078.684827821246</v>
      </c>
      <c r="H9" s="3418" t="n">
        <v>0.6835263333414</v>
      </c>
      <c r="I9" s="3418" t="n">
        <v>0.35629511842006</v>
      </c>
      <c r="J9" s="26"/>
    </row>
    <row r="10" spans="1:10" ht="12" customHeight="1" x14ac:dyDescent="0.15">
      <c r="A10" s="844" t="s">
        <v>87</v>
      </c>
      <c r="B10" s="3418" t="n">
        <v>190892.4677734446</v>
      </c>
      <c r="C10" s="3418" t="s">
        <v>2948</v>
      </c>
      <c r="D10" s="3418" t="n">
        <v>68.28776812160503</v>
      </c>
      <c r="E10" s="3418" t="n">
        <v>3.56864385830113</v>
      </c>
      <c r="F10" s="3418" t="n">
        <v>1.86343331958923</v>
      </c>
      <c r="G10" s="3418" t="n">
        <v>13035.620575473946</v>
      </c>
      <c r="H10" s="3418" t="n">
        <v>0.68122723271565</v>
      </c>
      <c r="I10" s="3418" t="n">
        <v>0.35571538490765</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791.829753722494</v>
      </c>
      <c r="C12" s="3418" t="s">
        <v>2948</v>
      </c>
      <c r="D12" s="3418" t="n">
        <v>53.96362008262603</v>
      </c>
      <c r="E12" s="3418" t="n">
        <v>0.89999999999969</v>
      </c>
      <c r="F12" s="3418" t="n">
        <v>0.09000000000628</v>
      </c>
      <c r="G12" s="3418" t="n">
        <v>42.73</v>
      </c>
      <c r="H12" s="3418" t="n">
        <v>7.1264677835E-4</v>
      </c>
      <c r="I12" s="3418" t="n">
        <v>7.126467784E-5</v>
      </c>
      <c r="J12" s="26"/>
    </row>
    <row r="13" spans="1:10" ht="12" customHeight="1" x14ac:dyDescent="0.15">
      <c r="A13" s="844" t="s">
        <v>103</v>
      </c>
      <c r="B13" s="3418" t="n">
        <v>4.96955615968757</v>
      </c>
      <c r="C13" s="3418" t="s">
        <v>2948</v>
      </c>
      <c r="D13" s="3418" t="n">
        <v>67.26000000000082</v>
      </c>
      <c r="E13" s="3418" t="n">
        <v>1.18764003068859</v>
      </c>
      <c r="F13" s="3418" t="n">
        <v>1.74249314058349</v>
      </c>
      <c r="G13" s="3418" t="n">
        <v>0.33425234730059</v>
      </c>
      <c r="H13" s="3418" t="n">
        <v>5.90204383E-6</v>
      </c>
      <c r="I13" s="3418" t="n">
        <v>8.65941752E-6</v>
      </c>
      <c r="J13" s="26"/>
    </row>
    <row r="14" spans="1:10" ht="13.5" customHeight="1" x14ac:dyDescent="0.15">
      <c r="A14" s="844" t="s">
        <v>104</v>
      </c>
      <c r="B14" s="3418" t="n">
        <v>318.85399238569556</v>
      </c>
      <c r="C14" s="3418" t="s">
        <v>2948</v>
      </c>
      <c r="D14" s="3418" t="n">
        <v>65.03549633028078</v>
      </c>
      <c r="E14" s="3418" t="n">
        <v>4.95697667682993</v>
      </c>
      <c r="F14" s="3418" t="n">
        <v>1.56751813991846</v>
      </c>
      <c r="G14" s="3418" t="n">
        <v>20.73682765169528</v>
      </c>
      <c r="H14" s="3418" t="n">
        <v>0.00158055180357</v>
      </c>
      <c r="I14" s="3418" t="n">
        <v>4.9980941705E-4</v>
      </c>
      <c r="J14" s="26"/>
    </row>
    <row r="15" spans="1:10" ht="12" customHeight="1" x14ac:dyDescent="0.15">
      <c r="A15" s="892" t="s">
        <v>1955</v>
      </c>
      <c r="B15" s="3418" t="n">
        <v>10314.310915443739</v>
      </c>
      <c r="C15" s="3418" t="s">
        <v>2948</v>
      </c>
      <c r="D15" s="3416" t="s">
        <v>1185</v>
      </c>
      <c r="E15" s="3416" t="s">
        <v>1185</v>
      </c>
      <c r="F15" s="3416" t="s">
        <v>1185</v>
      </c>
      <c r="G15" s="3418" t="n">
        <v>703.7955028759962</v>
      </c>
      <c r="H15" s="3418" t="n">
        <v>0.00489929768483</v>
      </c>
      <c r="I15" s="3418" t="n">
        <v>0.01959719073935</v>
      </c>
      <c r="J15" s="26"/>
    </row>
    <row r="16" spans="1:10" ht="12" customHeight="1" x14ac:dyDescent="0.15">
      <c r="A16" s="844" t="s">
        <v>107</v>
      </c>
      <c r="B16" s="3415" t="n">
        <v>340.638219439989</v>
      </c>
      <c r="C16" s="3418" t="s">
        <v>2948</v>
      </c>
      <c r="D16" s="3418" t="n">
        <v>65.89149518736407</v>
      </c>
      <c r="E16" s="3418" t="n">
        <v>0.47499999998827</v>
      </c>
      <c r="F16" s="3418" t="n">
        <v>1.9000000000118</v>
      </c>
      <c r="G16" s="3415" t="n">
        <v>22.4451615968623</v>
      </c>
      <c r="H16" s="3415" t="n">
        <v>1.6180315423E-4</v>
      </c>
      <c r="I16" s="3415" t="n">
        <v>6.4721261694E-4</v>
      </c>
      <c r="J16" s="26"/>
    </row>
    <row r="17" spans="1:10" ht="12" customHeight="1" x14ac:dyDescent="0.15">
      <c r="A17" s="844" t="s">
        <v>108</v>
      </c>
      <c r="B17" s="3415" t="n">
        <v>9973.67269600375</v>
      </c>
      <c r="C17" s="3418" t="s">
        <v>2948</v>
      </c>
      <c r="D17" s="3418" t="n">
        <v>68.3148888124369</v>
      </c>
      <c r="E17" s="3418" t="n">
        <v>0.47499999999982</v>
      </c>
      <c r="F17" s="3418" t="n">
        <v>1.90000000000029</v>
      </c>
      <c r="G17" s="3415" t="n">
        <v>681.350341279134</v>
      </c>
      <c r="H17" s="3415" t="n">
        <v>0.0047374945306</v>
      </c>
      <c r="I17" s="3415" t="n">
        <v>0.01894997812241</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175561.26251389924</v>
      </c>
      <c r="C19" s="3418" t="s">
        <v>2948</v>
      </c>
      <c r="D19" s="3416" t="s">
        <v>1185</v>
      </c>
      <c r="E19" s="3416" t="s">
        <v>1185</v>
      </c>
      <c r="F19" s="3416" t="s">
        <v>1185</v>
      </c>
      <c r="G19" s="3418" t="n">
        <v>11947.513586564508</v>
      </c>
      <c r="H19" s="3418" t="n">
        <v>0.64679962699999</v>
      </c>
      <c r="I19" s="3418" t="n">
        <v>0.28540318599999</v>
      </c>
      <c r="J19" s="26"/>
    </row>
    <row r="20" spans="1:10" ht="12" customHeight="1" x14ac:dyDescent="0.15">
      <c r="A20" s="844" t="s">
        <v>109</v>
      </c>
      <c r="B20" s="3418" t="n">
        <v>84220.40442570118</v>
      </c>
      <c r="C20" s="3418" t="s">
        <v>2948</v>
      </c>
      <c r="D20" s="3418" t="n">
        <v>66.82288382365206</v>
      </c>
      <c r="E20" s="3418" t="n">
        <v>6.37269335050503</v>
      </c>
      <c r="F20" s="3418" t="n">
        <v>1.50179967208436</v>
      </c>
      <c r="G20" s="3418" t="n">
        <v>5627.850300519622</v>
      </c>
      <c r="H20" s="3418" t="n">
        <v>0.53671081126051</v>
      </c>
      <c r="I20" s="3418" t="n">
        <v>0.12648217574933</v>
      </c>
      <c r="J20" s="26"/>
    </row>
    <row r="21" spans="1:10" ht="12" customHeight="1" x14ac:dyDescent="0.15">
      <c r="A21" s="844" t="s">
        <v>110</v>
      </c>
      <c r="B21" s="3418" t="n">
        <v>90883.6525758228</v>
      </c>
      <c r="C21" s="3418" t="s">
        <v>2948</v>
      </c>
      <c r="D21" s="3418" t="n">
        <v>69.44508392885287</v>
      </c>
      <c r="E21" s="3418" t="n">
        <v>1.18764003022469</v>
      </c>
      <c r="F21" s="3418" t="n">
        <v>1.74249314291114</v>
      </c>
      <c r="G21" s="3418" t="n">
        <v>6311.422880888719</v>
      </c>
      <c r="H21" s="3418" t="n">
        <v>0.10793706389208</v>
      </c>
      <c r="I21" s="3418" t="n">
        <v>0.15836414141609</v>
      </c>
      <c r="J21" s="26"/>
    </row>
    <row r="22" spans="1:10" ht="12.75" customHeight="1" x14ac:dyDescent="0.15">
      <c r="A22" s="844" t="s">
        <v>111</v>
      </c>
      <c r="B22" s="3418" t="n">
        <v>133.38196382989</v>
      </c>
      <c r="C22" s="3418" t="s">
        <v>2948</v>
      </c>
      <c r="D22" s="3418" t="n">
        <v>59.27452694390795</v>
      </c>
      <c r="E22" s="3418" t="n">
        <v>4.23818921065639</v>
      </c>
      <c r="F22" s="3418" t="n">
        <v>0.36286765174433</v>
      </c>
      <c r="G22" s="3418" t="n">
        <v>7.90615280886617</v>
      </c>
      <c r="H22" s="3418" t="n">
        <v>5.65298E-4</v>
      </c>
      <c r="I22" s="3418" t="n">
        <v>4.84E-5</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n">
        <v>318.85399238569556</v>
      </c>
      <c r="C25" s="3418" t="s">
        <v>2948</v>
      </c>
      <c r="D25" s="3418" t="n">
        <v>65.03549633028078</v>
      </c>
      <c r="E25" s="3418" t="n">
        <v>4.95697667682993</v>
      </c>
      <c r="F25" s="3418" t="n">
        <v>1.56751813991846</v>
      </c>
      <c r="G25" s="3418" t="n">
        <v>20.73682765169528</v>
      </c>
      <c r="H25" s="3418" t="n">
        <v>0.00158055180357</v>
      </c>
      <c r="I25" s="3418" t="n">
        <v>4.9980941705E-4</v>
      </c>
      <c r="J25" s="26"/>
    </row>
    <row r="26" spans="1:10" ht="12" customHeight="1" x14ac:dyDescent="0.15">
      <c r="A26" s="844" t="s">
        <v>1958</v>
      </c>
      <c r="B26" s="3418" t="n">
        <v>4.96955615968757</v>
      </c>
      <c r="C26" s="3418" t="s">
        <v>2948</v>
      </c>
      <c r="D26" s="3416" t="s">
        <v>1185</v>
      </c>
      <c r="E26" s="3416" t="s">
        <v>1185</v>
      </c>
      <c r="F26" s="3416" t="s">
        <v>1185</v>
      </c>
      <c r="G26" s="3418" t="n">
        <v>0.33425234730059</v>
      </c>
      <c r="H26" s="3418" t="n">
        <v>5.90204383E-6</v>
      </c>
      <c r="I26" s="3418" t="n">
        <v>8.65941752E-6</v>
      </c>
      <c r="J26" s="26"/>
    </row>
    <row r="27" spans="1:10" ht="12" customHeight="1" x14ac:dyDescent="0.15">
      <c r="A27" s="896" t="s">
        <v>112</v>
      </c>
      <c r="B27" s="3418" t="n">
        <v>89868.03933241876</v>
      </c>
      <c r="C27" s="3418" t="s">
        <v>2948</v>
      </c>
      <c r="D27" s="3416" t="s">
        <v>1185</v>
      </c>
      <c r="E27" s="3416" t="s">
        <v>1185</v>
      </c>
      <c r="F27" s="3416" t="s">
        <v>1185</v>
      </c>
      <c r="G27" s="3418" t="n">
        <v>6018.8041378025655</v>
      </c>
      <c r="H27" s="3418" t="n">
        <v>0.448415769</v>
      </c>
      <c r="I27" s="3418" t="n">
        <v>0.144843544</v>
      </c>
      <c r="J27" s="26"/>
    </row>
    <row r="28" spans="1:10" ht="12" customHeight="1" x14ac:dyDescent="0.15">
      <c r="A28" s="844" t="s">
        <v>109</v>
      </c>
      <c r="B28" s="3415" t="n">
        <v>78191.5754751132</v>
      </c>
      <c r="C28" s="3418" t="s">
        <v>2948</v>
      </c>
      <c r="D28" s="3418" t="n">
        <v>66.82288382365205</v>
      </c>
      <c r="E28" s="3418" t="n">
        <v>5.38391599384448</v>
      </c>
      <c r="F28" s="3418" t="n">
        <v>1.49685546142298</v>
      </c>
      <c r="G28" s="3415" t="n">
        <v>5224.98656396181</v>
      </c>
      <c r="H28" s="3415" t="n">
        <v>0.42097687378436</v>
      </c>
      <c r="I28" s="3415" t="n">
        <v>0.11704148678719</v>
      </c>
      <c r="J28" s="26"/>
    </row>
    <row r="29" spans="1:10" ht="12" customHeight="1" x14ac:dyDescent="0.15">
      <c r="A29" s="844" t="s">
        <v>110</v>
      </c>
      <c r="B29" s="3415" t="n">
        <v>11316.4209326624</v>
      </c>
      <c r="C29" s="3418" t="s">
        <v>2948</v>
      </c>
      <c r="D29" s="3418" t="n">
        <v>69.44508392885297</v>
      </c>
      <c r="E29" s="3418" t="n">
        <v>2.27006007534188</v>
      </c>
      <c r="F29" s="3418" t="n">
        <v>2.42159443202885</v>
      </c>
      <c r="G29" s="3415" t="n">
        <v>785.869801442969</v>
      </c>
      <c r="H29" s="3415" t="n">
        <v>0.025688955355</v>
      </c>
      <c r="I29" s="3415" t="n">
        <v>0.02740378192103</v>
      </c>
      <c r="J29" s="26"/>
    </row>
    <row r="30" spans="1:10" ht="12.75" customHeight="1" x14ac:dyDescent="0.15">
      <c r="A30" s="844" t="s">
        <v>111</v>
      </c>
      <c r="B30" s="3415" t="n">
        <v>133.38196382989</v>
      </c>
      <c r="C30" s="3418" t="s">
        <v>2948</v>
      </c>
      <c r="D30" s="3418" t="n">
        <v>59.27452694390795</v>
      </c>
      <c r="E30" s="3418" t="n">
        <v>4.23818921065639</v>
      </c>
      <c r="F30" s="3418" t="n">
        <v>0.36286765174433</v>
      </c>
      <c r="G30" s="3415" t="n">
        <v>7.90615280886617</v>
      </c>
      <c r="H30" s="3415" t="n">
        <v>5.65298E-4</v>
      </c>
      <c r="I30" s="3415" t="n">
        <v>4.84E-5</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226.042174180501</v>
      </c>
      <c r="C33" s="3418" t="s">
        <v>2948</v>
      </c>
      <c r="D33" s="3418" t="n">
        <v>64.34674734430023</v>
      </c>
      <c r="E33" s="3418" t="n">
        <v>5.23458590017433</v>
      </c>
      <c r="F33" s="3418" t="n">
        <v>1.54120284315533</v>
      </c>
      <c r="G33" s="3415" t="n">
        <v>14.545078671149</v>
      </c>
      <c r="H33" s="3415" t="n">
        <v>0.00118323717781</v>
      </c>
      <c r="I33" s="3415" t="n">
        <v>3.4837684152E-4</v>
      </c>
      <c r="J33" s="26"/>
    </row>
    <row r="34" spans="1:10" ht="12" customHeight="1" x14ac:dyDescent="0.15">
      <c r="A34" s="844" t="s">
        <v>1958</v>
      </c>
      <c r="B34" s="3418" t="n">
        <v>0.61878663277328</v>
      </c>
      <c r="C34" s="3418" t="s">
        <v>2948</v>
      </c>
      <c r="D34" s="3416" t="s">
        <v>1185</v>
      </c>
      <c r="E34" s="3416" t="s">
        <v>1185</v>
      </c>
      <c r="F34" s="3416" t="s">
        <v>1185</v>
      </c>
      <c r="G34" s="3418" t="n">
        <v>0.04161958892033</v>
      </c>
      <c r="H34" s="3418" t="n">
        <v>1.40468283E-6</v>
      </c>
      <c r="I34" s="3418" t="n">
        <v>1.49845026E-6</v>
      </c>
      <c r="J34" s="26"/>
    </row>
    <row r="35" spans="1:10" ht="12" customHeight="1" x14ac:dyDescent="0.15">
      <c r="A35" s="3443" t="s">
        <v>2959</v>
      </c>
      <c r="B35" s="3415" t="n">
        <v>0.61878663277328</v>
      </c>
      <c r="C35" s="3418" t="s">
        <v>2948</v>
      </c>
      <c r="D35" s="3418" t="n">
        <v>67.25999999999868</v>
      </c>
      <c r="E35" s="3418" t="n">
        <v>2.27006007499627</v>
      </c>
      <c r="F35" s="3418" t="n">
        <v>2.4215944246957</v>
      </c>
      <c r="G35" s="3415" t="n">
        <v>0.04161958892033</v>
      </c>
      <c r="H35" s="3415" t="n">
        <v>1.40468283E-6</v>
      </c>
      <c r="I35" s="3415" t="n">
        <v>1.49845026E-6</v>
      </c>
      <c r="J35" s="26"/>
    </row>
    <row r="36" spans="1:10" ht="12" customHeight="1" x14ac:dyDescent="0.15">
      <c r="A36" s="896" t="s">
        <v>113</v>
      </c>
      <c r="B36" s="3418" t="n">
        <v>35316.5519650216</v>
      </c>
      <c r="C36" s="3418" t="s">
        <v>2948</v>
      </c>
      <c r="D36" s="3416" t="s">
        <v>1185</v>
      </c>
      <c r="E36" s="3416" t="s">
        <v>1185</v>
      </c>
      <c r="F36" s="3416" t="s">
        <v>1185</v>
      </c>
      <c r="G36" s="3418" t="n">
        <v>2435.521492128921</v>
      </c>
      <c r="H36" s="3418" t="n">
        <v>0.04703734099999</v>
      </c>
      <c r="I36" s="3418" t="n">
        <v>0.05977843199999</v>
      </c>
      <c r="J36" s="26"/>
    </row>
    <row r="37" spans="1:10" ht="12" customHeight="1" x14ac:dyDescent="0.15">
      <c r="A37" s="844" t="s">
        <v>109</v>
      </c>
      <c r="B37" s="3415" t="n">
        <v>5347.84090531287</v>
      </c>
      <c r="C37" s="3418" t="s">
        <v>2948</v>
      </c>
      <c r="D37" s="3418" t="n">
        <v>66.82288382365222</v>
      </c>
      <c r="E37" s="3418" t="n">
        <v>5.91559372477054</v>
      </c>
      <c r="F37" s="3418" t="n">
        <v>1.60279155663823</v>
      </c>
      <c r="G37" s="3415" t="n">
        <v>357.358151523097</v>
      </c>
      <c r="H37" s="3415" t="n">
        <v>0.03163565410054</v>
      </c>
      <c r="I37" s="3415" t="n">
        <v>0.00857147424928</v>
      </c>
      <c r="J37" s="26"/>
    </row>
    <row r="38" spans="1:10" ht="12" customHeight="1" x14ac:dyDescent="0.15">
      <c r="A38" s="844" t="s">
        <v>110</v>
      </c>
      <c r="B38" s="3415" t="n">
        <v>29923.6917797243</v>
      </c>
      <c r="C38" s="3418" t="s">
        <v>2948</v>
      </c>
      <c r="D38" s="3418" t="n">
        <v>69.44508392885291</v>
      </c>
      <c r="E38" s="3418" t="n">
        <v>0.5112713435321</v>
      </c>
      <c r="F38" s="3418" t="n">
        <v>1.70873271619265</v>
      </c>
      <c r="G38" s="3415" t="n">
        <v>2078.05328710408</v>
      </c>
      <c r="H38" s="3415" t="n">
        <v>0.01529912609966</v>
      </c>
      <c r="I38" s="3415" t="n">
        <v>0.05113159113328</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43.3830399941794</v>
      </c>
      <c r="C42" s="3418" t="s">
        <v>2948</v>
      </c>
      <c r="D42" s="3418" t="n">
        <v>66.2218355319443</v>
      </c>
      <c r="E42" s="3418" t="n">
        <v>2.34479273890553</v>
      </c>
      <c r="F42" s="3418" t="n">
        <v>1.67279011889754</v>
      </c>
      <c r="G42" s="3415" t="n">
        <v>2.87290453937031</v>
      </c>
      <c r="H42" s="3415" t="n">
        <v>1.0172423717E-4</v>
      </c>
      <c r="I42" s="3415" t="n">
        <v>7.257072063E-5</v>
      </c>
      <c r="J42" s="26"/>
    </row>
    <row r="43" spans="1:10" ht="12" customHeight="1" x14ac:dyDescent="0.15">
      <c r="A43" s="844" t="s">
        <v>1958</v>
      </c>
      <c r="B43" s="3418" t="n">
        <v>1.6362399902497</v>
      </c>
      <c r="C43" s="3418" t="s">
        <v>2948</v>
      </c>
      <c r="D43" s="3416" t="s">
        <v>1185</v>
      </c>
      <c r="E43" s="3416" t="s">
        <v>1185</v>
      </c>
      <c r="F43" s="3416" t="s">
        <v>1185</v>
      </c>
      <c r="G43" s="3418" t="n">
        <v>0.1100535017442</v>
      </c>
      <c r="H43" s="3418" t="n">
        <v>8.3656262E-7</v>
      </c>
      <c r="I43" s="3418" t="n">
        <v>2.7958968E-6</v>
      </c>
      <c r="J43" s="26"/>
    </row>
    <row r="44" spans="1:10" ht="12" customHeight="1" x14ac:dyDescent="0.15">
      <c r="A44" s="3443" t="s">
        <v>2959</v>
      </c>
      <c r="B44" s="3415" t="n">
        <v>1.6362399902497</v>
      </c>
      <c r="C44" s="3418" t="s">
        <v>2948</v>
      </c>
      <c r="D44" s="3418" t="n">
        <v>67.26000000000316</v>
      </c>
      <c r="E44" s="3418" t="n">
        <v>0.51127134465913</v>
      </c>
      <c r="F44" s="3418" t="n">
        <v>1.70873271443105</v>
      </c>
      <c r="G44" s="3415" t="n">
        <v>0.1100535017442</v>
      </c>
      <c r="H44" s="3415" t="n">
        <v>8.3656262E-7</v>
      </c>
      <c r="I44" s="3415" t="n">
        <v>2.7958968E-6</v>
      </c>
      <c r="J44" s="26"/>
    </row>
    <row r="45" spans="1:10" ht="12" customHeight="1" x14ac:dyDescent="0.15">
      <c r="A45" s="896" t="s">
        <v>114</v>
      </c>
      <c r="B45" s="3418" t="n">
        <v>49757.10150618393</v>
      </c>
      <c r="C45" s="3418" t="s">
        <v>2948</v>
      </c>
      <c r="D45" s="3416" t="s">
        <v>1185</v>
      </c>
      <c r="E45" s="3416" t="s">
        <v>1185</v>
      </c>
      <c r="F45" s="3416" t="s">
        <v>1185</v>
      </c>
      <c r="G45" s="3418" t="n">
        <v>3451.900155782467</v>
      </c>
      <c r="H45" s="3418" t="n">
        <v>0.067477199</v>
      </c>
      <c r="I45" s="3418" t="n">
        <v>0.080008403</v>
      </c>
      <c r="J45" s="26"/>
    </row>
    <row r="46" spans="1:10" ht="12" customHeight="1" x14ac:dyDescent="0.15">
      <c r="A46" s="844" t="s">
        <v>109</v>
      </c>
      <c r="B46" s="3415" t="n">
        <v>63.1188590317688</v>
      </c>
      <c r="C46" s="3418" t="s">
        <v>2948</v>
      </c>
      <c r="D46" s="3418" t="n">
        <v>66.82288382365209</v>
      </c>
      <c r="E46" s="3418" t="n">
        <v>7.27453391812575</v>
      </c>
      <c r="F46" s="3418" t="n">
        <v>1.56100453305737</v>
      </c>
      <c r="G46" s="3415" t="n">
        <v>4.21778418416136</v>
      </c>
      <c r="H46" s="3415" t="n">
        <v>4.591602809E-4</v>
      </c>
      <c r="I46" s="3415" t="n">
        <v>9.852882507E-5</v>
      </c>
      <c r="J46" s="26"/>
    </row>
    <row r="47" spans="1:10" ht="12" customHeight="1" x14ac:dyDescent="0.15">
      <c r="A47" s="844" t="s">
        <v>110</v>
      </c>
      <c r="B47" s="3415" t="n">
        <v>49643.5398634361</v>
      </c>
      <c r="C47" s="3418" t="s">
        <v>2948</v>
      </c>
      <c r="D47" s="3418" t="n">
        <v>69.44508392885281</v>
      </c>
      <c r="E47" s="3418" t="n">
        <v>1.34859404912682</v>
      </c>
      <c r="F47" s="3418" t="n">
        <v>1.60803940616201</v>
      </c>
      <c r="G47" s="3415" t="n">
        <v>3447.49979234167</v>
      </c>
      <c r="H47" s="3415" t="n">
        <v>0.06694898243742</v>
      </c>
      <c r="I47" s="3415" t="n">
        <v>0.07982876836178</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2948</v>
      </c>
      <c r="D50" s="3418" t="s">
        <v>2942</v>
      </c>
      <c r="E50" s="3418" t="s">
        <v>2942</v>
      </c>
      <c r="F50" s="3418" t="s">
        <v>2942</v>
      </c>
      <c r="G50" s="3415" t="s">
        <v>2942</v>
      </c>
      <c r="H50" s="3415" t="s">
        <v>2942</v>
      </c>
      <c r="I50" s="3415" t="s">
        <v>2942</v>
      </c>
      <c r="J50" s="26"/>
    </row>
    <row r="51" spans="1:10" ht="12.75" customHeight="1" x14ac:dyDescent="0.15">
      <c r="A51" s="844" t="s">
        <v>104</v>
      </c>
      <c r="B51" s="3415" t="n">
        <v>47.7282541793977</v>
      </c>
      <c r="C51" s="3418" t="s">
        <v>2948</v>
      </c>
      <c r="D51" s="3418" t="n">
        <v>67.24886240929406</v>
      </c>
      <c r="E51" s="3418" t="n">
        <v>1.3701629029672</v>
      </c>
      <c r="F51" s="3418" t="n">
        <v>1.60786821159542</v>
      </c>
      <c r="G51" s="3415" t="n">
        <v>3.20967079834613</v>
      </c>
      <c r="H51" s="3415" t="n">
        <v>6.53954833E-5</v>
      </c>
      <c r="I51" s="3415" t="n">
        <v>7.674074269E-5</v>
      </c>
      <c r="J51" s="26"/>
    </row>
    <row r="52" spans="1:10" ht="12" customHeight="1" x14ac:dyDescent="0.15">
      <c r="A52" s="844" t="s">
        <v>1958</v>
      </c>
      <c r="B52" s="3418" t="n">
        <v>2.71452953666459</v>
      </c>
      <c r="C52" s="3418" t="s">
        <v>2948</v>
      </c>
      <c r="D52" s="3416" t="s">
        <v>1185</v>
      </c>
      <c r="E52" s="3416" t="s">
        <v>1185</v>
      </c>
      <c r="F52" s="3416" t="s">
        <v>1185</v>
      </c>
      <c r="G52" s="3418" t="n">
        <v>0.18257925663606</v>
      </c>
      <c r="H52" s="3418" t="n">
        <v>3.66079838E-6</v>
      </c>
      <c r="I52" s="3418" t="n">
        <v>4.36507046E-6</v>
      </c>
      <c r="J52" s="26"/>
    </row>
    <row r="53" spans="1:10" ht="12" customHeight="1" x14ac:dyDescent="0.15">
      <c r="A53" s="3443" t="s">
        <v>2959</v>
      </c>
      <c r="B53" s="3415" t="n">
        <v>2.71452953666459</v>
      </c>
      <c r="C53" s="3418" t="s">
        <v>2948</v>
      </c>
      <c r="D53" s="3418" t="n">
        <v>67.25999999999988</v>
      </c>
      <c r="E53" s="3418" t="n">
        <v>1.34859404937554</v>
      </c>
      <c r="F53" s="3418" t="n">
        <v>1.60803940463417</v>
      </c>
      <c r="G53" s="3415" t="n">
        <v>0.18257925663606</v>
      </c>
      <c r="H53" s="3415" t="n">
        <v>3.66079838E-6</v>
      </c>
      <c r="I53" s="3415" t="n">
        <v>4.36507046E-6</v>
      </c>
      <c r="J53" s="26"/>
    </row>
    <row r="54" spans="1:10" ht="12" customHeight="1" x14ac:dyDescent="0.15">
      <c r="A54" s="896" t="s">
        <v>115</v>
      </c>
      <c r="B54" s="3418" t="n">
        <v>619.5697102749565</v>
      </c>
      <c r="C54" s="3418" t="s">
        <v>2948</v>
      </c>
      <c r="D54" s="3416" t="s">
        <v>1185</v>
      </c>
      <c r="E54" s="3416" t="s">
        <v>1185</v>
      </c>
      <c r="F54" s="3416" t="s">
        <v>1185</v>
      </c>
      <c r="G54" s="3418" t="n">
        <v>41.2878008505531</v>
      </c>
      <c r="H54" s="3418" t="n">
        <v>0.083869318</v>
      </c>
      <c r="I54" s="3418" t="n">
        <v>7.72807E-4</v>
      </c>
      <c r="J54" s="26"/>
    </row>
    <row r="55" spans="1:10" ht="12" customHeight="1" x14ac:dyDescent="0.15">
      <c r="A55" s="844" t="s">
        <v>109</v>
      </c>
      <c r="B55" s="3415" t="n">
        <v>617.869186243339</v>
      </c>
      <c r="C55" s="3418" t="s">
        <v>2948</v>
      </c>
      <c r="D55" s="3418" t="n">
        <v>66.82288382365209</v>
      </c>
      <c r="E55" s="3418" t="n">
        <v>135.3670403977225</v>
      </c>
      <c r="F55" s="3418" t="n">
        <v>1.2473285688121</v>
      </c>
      <c r="G55" s="3415" t="n">
        <v>41.2878008505531</v>
      </c>
      <c r="H55" s="3415" t="n">
        <v>0.08363912309471</v>
      </c>
      <c r="I55" s="3415" t="n">
        <v>7.7068588779E-4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1.70052403161749</v>
      </c>
      <c r="C60" s="3418" t="s">
        <v>2948</v>
      </c>
      <c r="D60" s="3418" t="n">
        <v>64.19999999999833</v>
      </c>
      <c r="E60" s="3418" t="n">
        <v>135.3670404005083</v>
      </c>
      <c r="F60" s="3418" t="n">
        <v>1.24732857081852</v>
      </c>
      <c r="G60" s="3415" t="n">
        <v>0.10917364282984</v>
      </c>
      <c r="H60" s="3415" t="n">
        <v>2.3019490529E-4</v>
      </c>
      <c r="I60" s="3415" t="n">
        <v>2.12111221E-6</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1625.48923651987</v>
      </c>
      <c r="C63" s="3418" t="s">
        <v>2948</v>
      </c>
      <c r="D63" s="3416" t="s">
        <v>1185</v>
      </c>
      <c r="E63" s="3416" t="s">
        <v>1185</v>
      </c>
      <c r="F63" s="3416" t="s">
        <v>1185</v>
      </c>
      <c r="G63" s="3418" t="n">
        <v>112.882236455569</v>
      </c>
      <c r="H63" s="3418" t="n">
        <v>0.00640849131498</v>
      </c>
      <c r="I63" s="3418" t="n">
        <v>0.04416454255624</v>
      </c>
      <c r="J63" s="26"/>
    </row>
    <row r="64" spans="1:10" ht="12" customHeight="1" x14ac:dyDescent="0.15">
      <c r="A64" s="844" t="s">
        <v>87</v>
      </c>
      <c r="B64" s="3415" t="n">
        <v>1625.48923651987</v>
      </c>
      <c r="C64" s="3418" t="s">
        <v>2948</v>
      </c>
      <c r="D64" s="3418" t="n">
        <v>69.44508392885265</v>
      </c>
      <c r="E64" s="3418" t="n">
        <v>3.94250000000025</v>
      </c>
      <c r="F64" s="3418" t="n">
        <v>27.16999999999701</v>
      </c>
      <c r="G64" s="3415" t="n">
        <v>112.882236455569</v>
      </c>
      <c r="H64" s="3415" t="n">
        <v>0.00640849131498</v>
      </c>
      <c r="I64" s="3415" t="n">
        <v>0.04416454255624</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3715.22865612712</v>
      </c>
      <c r="C69" s="3418" t="s">
        <v>2948</v>
      </c>
      <c r="D69" s="3416" t="s">
        <v>1185</v>
      </c>
      <c r="E69" s="3416" t="s">
        <v>1185</v>
      </c>
      <c r="F69" s="3416" t="s">
        <v>1185</v>
      </c>
      <c r="G69" s="3418" t="n">
        <v>271.763501925173</v>
      </c>
      <c r="H69" s="3418" t="n">
        <v>0.02470627056325</v>
      </c>
      <c r="I69" s="3418" t="n">
        <v>0.00705893444664</v>
      </c>
      <c r="J69" s="26"/>
    </row>
    <row r="70" spans="1:10" ht="12" customHeight="1" x14ac:dyDescent="0.15">
      <c r="A70" s="844" t="s">
        <v>117</v>
      </c>
      <c r="B70" s="3415" t="n">
        <v>3715.22865612712</v>
      </c>
      <c r="C70" s="3418" t="s">
        <v>2948</v>
      </c>
      <c r="D70" s="3418" t="n">
        <v>73.14852653200315</v>
      </c>
      <c r="E70" s="3418" t="n">
        <v>6.65000000000125</v>
      </c>
      <c r="F70" s="3418" t="n">
        <v>1.89999999999959</v>
      </c>
      <c r="G70" s="3415" t="n">
        <v>271.763501925173</v>
      </c>
      <c r="H70" s="3415" t="n">
        <v>0.02470627056325</v>
      </c>
      <c r="I70" s="3415" t="n">
        <v>0.00705893444664</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s">
        <v>2942</v>
      </c>
      <c r="C76" s="3418" t="s">
        <v>2948</v>
      </c>
      <c r="D76" s="3416" t="s">
        <v>1185</v>
      </c>
      <c r="E76" s="3416" t="s">
        <v>1185</v>
      </c>
      <c r="F76" s="3416" t="s">
        <v>1185</v>
      </c>
      <c r="G76" s="3418" t="s">
        <v>2942</v>
      </c>
      <c r="H76" s="3418" t="s">
        <v>2942</v>
      </c>
      <c r="I76" s="3418" t="s">
        <v>2942</v>
      </c>
      <c r="J76" s="26"/>
    </row>
    <row r="77" spans="1:10" ht="12" customHeight="1" x14ac:dyDescent="0.15">
      <c r="A77" s="3438" t="s">
        <v>2960</v>
      </c>
      <c r="B77" s="3415" t="s">
        <v>2942</v>
      </c>
      <c r="C77" s="3418" t="s">
        <v>2948</v>
      </c>
      <c r="D77" s="3418" t="s">
        <v>2942</v>
      </c>
      <c r="E77" s="3418" t="s">
        <v>2942</v>
      </c>
      <c r="F77" s="3418" t="s">
        <v>2942</v>
      </c>
      <c r="G77" s="3415" t="s">
        <v>2942</v>
      </c>
      <c r="H77" s="3415" t="s">
        <v>2942</v>
      </c>
      <c r="I77" s="3415" t="s">
        <v>2942</v>
      </c>
      <c r="J77" s="26"/>
    </row>
    <row r="78" spans="1:10" ht="12" customHeight="1" x14ac:dyDescent="0.15">
      <c r="A78" s="892" t="s">
        <v>1964</v>
      </c>
      <c r="B78" s="3418" t="n">
        <v>791.829753722494</v>
      </c>
      <c r="C78" s="3418" t="s">
        <v>2948</v>
      </c>
      <c r="D78" s="3416" t="s">
        <v>1185</v>
      </c>
      <c r="E78" s="3416" t="s">
        <v>1185</v>
      </c>
      <c r="F78" s="3416" t="s">
        <v>1185</v>
      </c>
      <c r="G78" s="3418" t="n">
        <v>42.73</v>
      </c>
      <c r="H78" s="3418" t="n">
        <v>7.1264677835E-4</v>
      </c>
      <c r="I78" s="3418" t="n">
        <v>7.126467784E-5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791.829753722494</v>
      </c>
      <c r="C81" s="3418" t="s">
        <v>2948</v>
      </c>
      <c r="D81" s="3418" t="n">
        <v>53.96362008262603</v>
      </c>
      <c r="E81" s="3418" t="n">
        <v>0.89999999999969</v>
      </c>
      <c r="F81" s="3418" t="n">
        <v>0.09000000000628</v>
      </c>
      <c r="G81" s="3418" t="n">
        <v>42.73</v>
      </c>
      <c r="H81" s="3418" t="n">
        <v>7.1264677835E-4</v>
      </c>
      <c r="I81" s="3418" t="n">
        <v>7.126467784E-5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791.829753722494</v>
      </c>
      <c r="C84" s="3418" t="s">
        <v>2948</v>
      </c>
      <c r="D84" s="3416" t="s">
        <v>1185</v>
      </c>
      <c r="E84" s="3416" t="s">
        <v>1185</v>
      </c>
      <c r="F84" s="3416" t="s">
        <v>1185</v>
      </c>
      <c r="G84" s="3418" t="n">
        <v>42.73</v>
      </c>
      <c r="H84" s="3418" t="n">
        <v>7.1264677835E-4</v>
      </c>
      <c r="I84" s="3418" t="n">
        <v>7.126467784E-5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791.829753722494</v>
      </c>
      <c r="C87" s="3418" t="s">
        <v>2948</v>
      </c>
      <c r="D87" s="3418" t="n">
        <v>53.96362008262603</v>
      </c>
      <c r="E87" s="3418" t="n">
        <v>0.89999999999969</v>
      </c>
      <c r="F87" s="3418" t="n">
        <v>0.09000000000628</v>
      </c>
      <c r="G87" s="3415" t="n">
        <v>42.73</v>
      </c>
      <c r="H87" s="3415" t="n">
        <v>7.1264677835E-4</v>
      </c>
      <c r="I87" s="3415" t="n">
        <v>7.126467784E-5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1339.6623061413657</v>
      </c>
      <c r="C8" s="3419" t="n">
        <v>677.9975907933162</v>
      </c>
      <c r="D8" s="3419" t="n">
        <v>176.28575630280537</v>
      </c>
      <c r="E8" s="3419" t="n">
        <v>162.2980301335687</v>
      </c>
      <c r="F8" s="3419" t="s">
        <v>2943</v>
      </c>
      <c r="G8" s="3419" t="s">
        <v>2943</v>
      </c>
      <c r="H8" s="3419" t="n">
        <v>0.05927104439457</v>
      </c>
    </row>
    <row r="9" spans="1:8" x14ac:dyDescent="0.15">
      <c r="A9" s="1910" t="s">
        <v>1069</v>
      </c>
      <c r="B9" s="3415" t="n">
        <v>21.73939365693069</v>
      </c>
      <c r="C9" s="3415" t="n">
        <v>603.4866708271303</v>
      </c>
      <c r="D9" s="3415" t="n">
        <v>124.01993274210398</v>
      </c>
      <c r="E9" s="3415" t="n">
        <v>158.0681285298714</v>
      </c>
      <c r="F9" s="3415" t="s">
        <v>2945</v>
      </c>
      <c r="G9" s="3415" t="s">
        <v>2945</v>
      </c>
      <c r="H9" s="3415" t="s">
        <v>2945</v>
      </c>
    </row>
    <row r="10" spans="1:8" ht="13.5" customHeight="1" x14ac:dyDescent="0.15">
      <c r="A10" s="1910" t="s">
        <v>1142</v>
      </c>
      <c r="B10" s="3415" t="n">
        <v>3.8459956</v>
      </c>
      <c r="C10" s="3415" t="n">
        <v>37.06881086</v>
      </c>
      <c r="D10" s="3415" t="n">
        <v>52.26582356070138</v>
      </c>
      <c r="E10" s="3415" t="n">
        <v>3.142446744</v>
      </c>
      <c r="F10" s="3415" t="s">
        <v>2942</v>
      </c>
      <c r="G10" s="3415" t="s">
        <v>2945</v>
      </c>
      <c r="H10" s="3415" t="s">
        <v>2942</v>
      </c>
    </row>
    <row r="11" spans="1:8" ht="13" x14ac:dyDescent="0.15">
      <c r="A11" s="1910" t="s">
        <v>2322</v>
      </c>
      <c r="B11" s="3415" t="n">
        <v>1190.1607940229394</v>
      </c>
      <c r="C11" s="3415" t="n">
        <v>16.77848514639561</v>
      </c>
      <c r="D11" s="3415" t="s">
        <v>3036</v>
      </c>
      <c r="E11" s="3415" t="n">
        <v>0.50065010990037</v>
      </c>
      <c r="F11" s="3416" t="s">
        <v>1185</v>
      </c>
      <c r="G11" s="3415" t="s">
        <v>2942</v>
      </c>
      <c r="H11" s="3415" t="s">
        <v>2942</v>
      </c>
    </row>
    <row r="12" spans="1:8" ht="13" x14ac:dyDescent="0.15">
      <c r="A12" s="1910" t="s">
        <v>2323</v>
      </c>
      <c r="B12" s="3415" t="n">
        <v>3.48762159845176</v>
      </c>
      <c r="C12" s="3415" t="n">
        <v>20.6636239597904</v>
      </c>
      <c r="D12" s="3415" t="s">
        <v>3044</v>
      </c>
      <c r="E12" s="3415" t="n">
        <v>0.58680474979691</v>
      </c>
      <c r="F12" s="3416" t="s">
        <v>1185</v>
      </c>
      <c r="G12" s="3415" t="s">
        <v>2942</v>
      </c>
      <c r="H12" s="3415" t="n">
        <v>0.05927104439457</v>
      </c>
    </row>
    <row r="13" spans="1:8" x14ac:dyDescent="0.15">
      <c r="A13" s="1910" t="s">
        <v>1143</v>
      </c>
      <c r="B13" s="3415" t="n">
        <v>120.36941508926662</v>
      </c>
      <c r="C13" s="3415" t="s">
        <v>2943</v>
      </c>
      <c r="D13" s="3415" t="s">
        <v>2943</v>
      </c>
      <c r="E13" s="3415" t="s">
        <v>2943</v>
      </c>
      <c r="F13" s="3415" t="s">
        <v>2942</v>
      </c>
      <c r="G13" s="3415" t="s">
        <v>2942</v>
      </c>
      <c r="H13" s="3415" t="s">
        <v>2942</v>
      </c>
    </row>
    <row r="14" spans="1:8" x14ac:dyDescent="0.15">
      <c r="A14" s="1910" t="s">
        <v>2324</v>
      </c>
      <c r="B14" s="3415" t="n">
        <v>0.05908617377711</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3422</v>
      </c>
      <c r="D7" s="3419" t="s">
        <v>3422</v>
      </c>
      <c r="E7" s="3419" t="s">
        <v>3422</v>
      </c>
      <c r="F7" s="3419" t="s">
        <v>3422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3422</v>
      </c>
      <c r="D10" s="3419" t="s">
        <v>3422</v>
      </c>
      <c r="E10" s="3419" t="s">
        <v>3422</v>
      </c>
      <c r="F10" s="3419" t="s">
        <v>3422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3422</v>
      </c>
      <c r="D13" s="3419" t="s">
        <v>3422</v>
      </c>
      <c r="E13" s="3419" t="s">
        <v>3422</v>
      </c>
      <c r="F13" s="3419" t="s">
        <v>3422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3422</v>
      </c>
      <c r="D24" s="3419" t="s">
        <v>3422</v>
      </c>
      <c r="E24" s="3419" t="s">
        <v>3422</v>
      </c>
      <c r="F24" s="3419" t="s">
        <v>3422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3422</v>
      </c>
      <c r="D27" s="3419" t="s">
        <v>3422</v>
      </c>
      <c r="E27" s="3419" t="s">
        <v>3422</v>
      </c>
      <c r="F27" s="3419" t="s">
        <v>3422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3422</v>
      </c>
      <c r="D30" s="3419" t="s">
        <v>3422</v>
      </c>
      <c r="E30" s="3419" t="s">
        <v>3422</v>
      </c>
      <c r="F30" s="3419" t="s">
        <v>3422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3422</v>
      </c>
      <c r="D41" s="3419" t="s">
        <v>3422</v>
      </c>
      <c r="E41" s="3419" t="s">
        <v>3422</v>
      </c>
      <c r="F41" s="3419" t="s">
        <v>3422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3422</v>
      </c>
      <c r="D44" s="3419" t="s">
        <v>3422</v>
      </c>
      <c r="E44" s="3419" t="s">
        <v>3422</v>
      </c>
      <c r="F44" s="3419" t="s">
        <v>3422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3422</v>
      </c>
      <c r="D64" s="3419" t="s">
        <v>3422</v>
      </c>
      <c r="E64" s="3419" t="s">
        <v>3422</v>
      </c>
      <c r="F64" s="3419" t="s">
        <v>3422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3422</v>
      </c>
      <c r="E67" s="3419" t="s">
        <v>3422</v>
      </c>
      <c r="F67" s="3419" t="s">
        <v>3422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3422</v>
      </c>
      <c r="D70" s="3419" t="s">
        <v>3422</v>
      </c>
      <c r="E70" s="3419" t="s">
        <v>3422</v>
      </c>
      <c r="F70" s="3419" t="s">
        <v>3422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3423</v>
      </c>
      <c r="C99" s="3419" t="s">
        <v>1185</v>
      </c>
      <c r="D99" s="3419" t="s">
        <v>3422</v>
      </c>
      <c r="E99" s="3419" t="s">
        <v>3422</v>
      </c>
      <c r="F99" s="3419" t="s">
        <v>3422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3423</v>
      </c>
      <c r="C103" s="3419" t="s">
        <v>1185</v>
      </c>
      <c r="D103" s="3419" t="s">
        <v>3422</v>
      </c>
      <c r="E103" s="3419" t="s">
        <v>3422</v>
      </c>
      <c r="F103" s="3419" t="s">
        <v>3422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3423</v>
      </c>
      <c r="C105" s="3419" t="s">
        <v>1185</v>
      </c>
      <c r="D105" s="3419" t="s">
        <v>3422</v>
      </c>
      <c r="E105" s="3419" t="s">
        <v>3422</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3422</v>
      </c>
      <c r="D107" s="3419" t="s">
        <v>3422</v>
      </c>
      <c r="E107" s="3419" t="s">
        <v>3422</v>
      </c>
      <c r="F107" s="3419" t="s">
        <v>3422</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3422</v>
      </c>
      <c r="E111" s="3419" t="s">
        <v>3422</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3422</v>
      </c>
      <c r="D134" s="3419" t="s">
        <v>1185</v>
      </c>
      <c r="E134" s="3419" t="s">
        <v>3422</v>
      </c>
      <c r="F134" s="3419" t="s">
        <v>3422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3422</v>
      </c>
      <c r="D138" s="3419" t="s">
        <v>1185</v>
      </c>
      <c r="E138" s="3419" t="s">
        <v>3422</v>
      </c>
      <c r="F138" s="3419" t="s">
        <v>3422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3422</v>
      </c>
      <c r="E139" s="3419" t="s">
        <v>3422</v>
      </c>
      <c r="F139" s="3419" t="s">
        <v>3422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3425</v>
      </c>
      <c r="C156" s="3419" t="s">
        <v>3422</v>
      </c>
      <c r="D156" s="3419" t="s">
        <v>3422</v>
      </c>
      <c r="E156" s="3419" t="s">
        <v>3422</v>
      </c>
      <c r="F156" s="3419" t="s">
        <v>3422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3423</v>
      </c>
      <c r="C170" s="3419" t="s">
        <v>3422</v>
      </c>
      <c r="D170" s="3419" t="s">
        <v>3422</v>
      </c>
      <c r="E170" s="3419" t="s">
        <v>3422</v>
      </c>
      <c r="F170" s="3419" t="s">
        <v>3422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3423</v>
      </c>
      <c r="C171" s="3419" t="s">
        <v>3422</v>
      </c>
      <c r="D171" s="3419" t="s">
        <v>3422</v>
      </c>
      <c r="E171" s="3419" t="s">
        <v>3422</v>
      </c>
      <c r="F171" s="3419" t="s">
        <v>3422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3424</v>
      </c>
      <c r="C175" s="3419" t="s">
        <v>3422</v>
      </c>
      <c r="D175" s="3419" t="s">
        <v>3422</v>
      </c>
      <c r="E175" s="3419" t="s">
        <v>3422</v>
      </c>
      <c r="F175" s="3419" t="s">
        <v>3422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3424</v>
      </c>
      <c r="C176" s="3419" t="s">
        <v>3422</v>
      </c>
      <c r="D176" s="3419" t="s">
        <v>1185</v>
      </c>
      <c r="E176" s="3419" t="s">
        <v>3422</v>
      </c>
      <c r="F176" s="3419" t="s">
        <v>3422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3422</v>
      </c>
      <c r="D181" s="3419" t="s">
        <v>1185</v>
      </c>
      <c r="E181" s="3419" t="s">
        <v>3422</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3422</v>
      </c>
      <c r="D182" s="3419" t="s">
        <v>3422</v>
      </c>
      <c r="E182" s="3419" t="s">
        <v>3422</v>
      </c>
      <c r="F182" s="3419" t="s">
        <v>3422</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3422</v>
      </c>
      <c r="D187" s="3419" t="s">
        <v>3422</v>
      </c>
      <c r="E187" s="3419" t="s">
        <v>1185</v>
      </c>
      <c r="F187" s="3419" t="s">
        <v>3422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3422</v>
      </c>
      <c r="D188" s="3419" t="s">
        <v>3422</v>
      </c>
      <c r="E188" s="3419" t="s">
        <v>1185</v>
      </c>
      <c r="F188" s="3419" t="s">
        <v>3422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3422</v>
      </c>
      <c r="D191" s="3419" t="s">
        <v>3422</v>
      </c>
      <c r="E191" s="3419" t="s">
        <v>1185</v>
      </c>
      <c r="F191" s="3419" t="s">
        <v>3422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3422</v>
      </c>
      <c r="D192" s="3419" t="s">
        <v>3422</v>
      </c>
      <c r="E192" s="3419" t="s">
        <v>1185</v>
      </c>
      <c r="F192" s="3419" t="s">
        <v>3422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3422</v>
      </c>
      <c r="D201" s="3419" t="s">
        <v>3422</v>
      </c>
      <c r="E201" s="3419" t="s">
        <v>1185</v>
      </c>
      <c r="F201" s="3419" t="s">
        <v>3422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3423</v>
      </c>
      <c r="C214" s="3419" t="s">
        <v>3422</v>
      </c>
      <c r="D214" s="3419" t="s">
        <v>3422</v>
      </c>
      <c r="E214" s="3419" t="s">
        <v>3422</v>
      </c>
      <c r="F214" s="3419" t="s">
        <v>3422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3422</v>
      </c>
      <c r="E218" s="3419" t="s">
        <v>3422</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10790.520143586684</v>
      </c>
      <c r="C8" s="3415" t="n">
        <v>10639.221104011003</v>
      </c>
      <c r="D8" s="3419" t="n">
        <v>-151.29903957568013</v>
      </c>
      <c r="E8" s="3419" t="n">
        <v>-1.402147788637</v>
      </c>
      <c r="F8" s="3419" t="n">
        <v>-0.195652071086</v>
      </c>
      <c r="G8" s="3419" t="n">
        <v>-0.27972433688</v>
      </c>
      <c r="H8" s="3415" t="n">
        <v>34354.60388233306</v>
      </c>
      <c r="I8" s="3415" t="n">
        <v>33491.55765353414</v>
      </c>
      <c r="J8" s="3419" t="n">
        <v>-863.046228798918</v>
      </c>
      <c r="K8" s="3419" t="n">
        <v>-2.512170513608</v>
      </c>
      <c r="L8" s="3419" t="n">
        <v>-1.116046622508</v>
      </c>
      <c r="M8" s="3419" t="n">
        <v>-1.595615112462</v>
      </c>
      <c r="N8" s="3415" t="n">
        <v>8735.095243292191</v>
      </c>
      <c r="O8" s="3415" t="n">
        <v>8408.438047420741</v>
      </c>
      <c r="P8" s="3419" t="n">
        <v>-326.6571958714511</v>
      </c>
      <c r="Q8" s="3419" t="n">
        <v>-3.739595124876</v>
      </c>
      <c r="R8" s="3419" t="n">
        <v>-0.422416144124</v>
      </c>
      <c r="S8" s="3419" t="n">
        <v>-0.603929593728</v>
      </c>
    </row>
    <row r="9" spans="1:19" ht="12" x14ac:dyDescent="0.15">
      <c r="A9" s="1810" t="s">
        <v>1069</v>
      </c>
      <c r="B9" s="3415" t="n">
        <v>30549.35654840494</v>
      </c>
      <c r="C9" s="3415" t="n">
        <v>30329.92812926052</v>
      </c>
      <c r="D9" s="3419" t="n">
        <v>-219.42841914441973</v>
      </c>
      <c r="E9" s="3419" t="n">
        <v>-0.718275092952</v>
      </c>
      <c r="F9" s="3419" t="n">
        <v>-0.283753451318</v>
      </c>
      <c r="G9" s="3419" t="n">
        <v>-0.40568313725</v>
      </c>
      <c r="H9" s="3415" t="n">
        <v>691.382511322146</v>
      </c>
      <c r="I9" s="3415" t="n">
        <v>543.4848414232672</v>
      </c>
      <c r="J9" s="3419" t="n">
        <v>-147.89766989887875</v>
      </c>
      <c r="K9" s="3419" t="n">
        <v>-21.391583888353</v>
      </c>
      <c r="L9" s="3419" t="n">
        <v>-0.191253596226</v>
      </c>
      <c r="M9" s="3419" t="n">
        <v>-0.273435824541</v>
      </c>
      <c r="N9" s="3415" t="n">
        <v>220.6804132040799</v>
      </c>
      <c r="O9" s="3415" t="n">
        <v>243.51855951758085</v>
      </c>
      <c r="P9" s="3419" t="n">
        <v>22.83814631350096</v>
      </c>
      <c r="Q9" s="3419" t="n">
        <v>10.34896843898</v>
      </c>
      <c r="R9" s="3419" t="n">
        <v>0.029533106347</v>
      </c>
      <c r="S9" s="3419" t="n">
        <v>0.042223568312</v>
      </c>
    </row>
    <row r="10" spans="1:19" ht="12" x14ac:dyDescent="0.15">
      <c r="A10" s="1804" t="s">
        <v>1158</v>
      </c>
      <c r="B10" s="3415" t="n">
        <v>29768.628130045665</v>
      </c>
      <c r="C10" s="3415" t="n">
        <v>29551.172159601316</v>
      </c>
      <c r="D10" s="3419" t="n">
        <v>-217.4559704443485</v>
      </c>
      <c r="E10" s="3419" t="n">
        <v>-0.730487039894</v>
      </c>
      <c r="F10" s="3419" t="n">
        <v>-0.281202782957</v>
      </c>
      <c r="G10" s="3419" t="n">
        <v>-0.402036439252</v>
      </c>
      <c r="H10" s="3415" t="n">
        <v>124.65606260426475</v>
      </c>
      <c r="I10" s="3415" t="n">
        <v>123.72756312290424</v>
      </c>
      <c r="J10" s="3419" t="n">
        <v>-0.9284994813605</v>
      </c>
      <c r="K10" s="3419" t="n">
        <v>-0.744849036591</v>
      </c>
      <c r="L10" s="3419" t="n">
        <v>-0.001200687374</v>
      </c>
      <c r="M10" s="3419" t="n">
        <v>-0.001716626242</v>
      </c>
      <c r="N10" s="3415" t="n">
        <v>220.65279050685757</v>
      </c>
      <c r="O10" s="3415" t="n">
        <v>243.49093682035854</v>
      </c>
      <c r="P10" s="3419" t="n">
        <v>22.83814631350096</v>
      </c>
      <c r="Q10" s="3419" t="n">
        <v>10.350263987616</v>
      </c>
      <c r="R10" s="3419" t="n">
        <v>0.029533106347</v>
      </c>
      <c r="S10" s="3419" t="n">
        <v>0.042223568312</v>
      </c>
    </row>
    <row r="11" spans="1:19" ht="12" x14ac:dyDescent="0.15">
      <c r="A11" s="1813" t="s">
        <v>1159</v>
      </c>
      <c r="B11" s="3415" t="n">
        <v>5561.662501876125</v>
      </c>
      <c r="C11" s="3415" t="n">
        <v>5561.662211418853</v>
      </c>
      <c r="D11" s="3419" t="n">
        <v>-2.9045727135E-4</v>
      </c>
      <c r="E11" s="3419" t="n">
        <v>-5.22249E-6</v>
      </c>
      <c r="F11" s="3419" t="n">
        <v>-3.75604E-7</v>
      </c>
      <c r="G11" s="3419" t="n">
        <v>-5.37003E-7</v>
      </c>
      <c r="H11" s="3415" t="n">
        <v>2.205047216422</v>
      </c>
      <c r="I11" s="3415" t="n">
        <v>2.2048411368425</v>
      </c>
      <c r="J11" s="3419" t="n">
        <v>-2.060795795E-4</v>
      </c>
      <c r="K11" s="3419" t="n">
        <v>-0.009345812551</v>
      </c>
      <c r="L11" s="3419" t="n">
        <v>-2.66491E-7</v>
      </c>
      <c r="M11" s="3419" t="n">
        <v>-3.81004E-7</v>
      </c>
      <c r="N11" s="3415" t="n">
        <v>10.77510774743226</v>
      </c>
      <c r="O11" s="3415" t="n">
        <v>10.7748621005729</v>
      </c>
      <c r="P11" s="3419" t="n">
        <v>-2.4564685936E-4</v>
      </c>
      <c r="Q11" s="3419" t="n">
        <v>-0.002279762441</v>
      </c>
      <c r="R11" s="3419" t="n">
        <v>-3.17658E-7</v>
      </c>
      <c r="S11" s="3419" t="n">
        <v>-4.54156E-7</v>
      </c>
    </row>
    <row r="12" spans="1:19" ht="12" x14ac:dyDescent="0.15">
      <c r="A12" s="1813" t="s">
        <v>1108</v>
      </c>
      <c r="B12" s="3415" t="n">
        <v>6595.237072952339</v>
      </c>
      <c r="C12" s="3415" t="n">
        <v>6411.002631088773</v>
      </c>
      <c r="D12" s="3419" t="n">
        <v>-184.23444186356588</v>
      </c>
      <c r="E12" s="3419" t="n">
        <v>-2.793446843922</v>
      </c>
      <c r="F12" s="3419" t="n">
        <v>-0.23824242518</v>
      </c>
      <c r="G12" s="3419" t="n">
        <v>-0.340615890394</v>
      </c>
      <c r="H12" s="3415" t="n">
        <v>27.2709031015585</v>
      </c>
      <c r="I12" s="3415" t="n">
        <v>26.79530458539075</v>
      </c>
      <c r="J12" s="3419" t="n">
        <v>-0.47559851616775</v>
      </c>
      <c r="K12" s="3419" t="n">
        <v>-1.743977874134</v>
      </c>
      <c r="L12" s="3419" t="n">
        <v>-6.15019335E-4</v>
      </c>
      <c r="M12" s="3419" t="n">
        <v>-8.79294938E-4</v>
      </c>
      <c r="N12" s="3415" t="n">
        <v>59.0591004901179</v>
      </c>
      <c r="O12" s="3415" t="n">
        <v>58.20872332246302</v>
      </c>
      <c r="P12" s="3419" t="n">
        <v>-0.85037716765488</v>
      </c>
      <c r="Q12" s="3419" t="n">
        <v>-1.43987490598</v>
      </c>
      <c r="R12" s="3419" t="n">
        <v>-0.00109966365</v>
      </c>
      <c r="S12" s="3419" t="n">
        <v>-0.001572192328</v>
      </c>
    </row>
    <row r="13" spans="1:19" ht="12" x14ac:dyDescent="0.15">
      <c r="A13" s="1813" t="s">
        <v>1073</v>
      </c>
      <c r="B13" s="3415" t="n">
        <v>13078.68337501268</v>
      </c>
      <c r="C13" s="3415" t="n">
        <v>13078.684827821246</v>
      </c>
      <c r="D13" s="3419" t="n">
        <v>0.00145280856438</v>
      </c>
      <c r="E13" s="3419" t="n">
        <v>1.1108217E-5</v>
      </c>
      <c r="F13" s="3419" t="n">
        <v>1.878697E-6</v>
      </c>
      <c r="G13" s="3419" t="n">
        <v>2.685978E-6</v>
      </c>
      <c r="H13" s="3415" t="n">
        <v>15.401228194963</v>
      </c>
      <c r="I13" s="3415" t="n">
        <v>17.088158333535</v>
      </c>
      <c r="J13" s="3419" t="n">
        <v>1.686930138572</v>
      </c>
      <c r="K13" s="3419" t="n">
        <v>10.953218257773</v>
      </c>
      <c r="L13" s="3419" t="n">
        <v>0.002181450565</v>
      </c>
      <c r="M13" s="3419" t="n">
        <v>0.003118826238</v>
      </c>
      <c r="N13" s="3415" t="n">
        <v>82.33344057454818</v>
      </c>
      <c r="O13" s="3415" t="n">
        <v>106.17594528917787</v>
      </c>
      <c r="P13" s="3419" t="n">
        <v>23.8425047146297</v>
      </c>
      <c r="Q13" s="3419" t="n">
        <v>28.958470031435</v>
      </c>
      <c r="R13" s="3419" t="n">
        <v>0.030831890542</v>
      </c>
      <c r="S13" s="3419" t="n">
        <v>0.044080443865</v>
      </c>
    </row>
    <row r="14" spans="1:19" ht="12" x14ac:dyDescent="0.15">
      <c r="A14" s="1813" t="s">
        <v>1074</v>
      </c>
      <c r="B14" s="3415" t="n">
        <v>4533.045180204518</v>
      </c>
      <c r="C14" s="3415" t="n">
        <v>4499.822489272443</v>
      </c>
      <c r="D14" s="3419" t="n">
        <v>-33.22269093207564</v>
      </c>
      <c r="E14" s="3419" t="n">
        <v>-0.732900061909</v>
      </c>
      <c r="F14" s="3419" t="n">
        <v>-0.042961860869</v>
      </c>
      <c r="G14" s="3419" t="n">
        <v>-0.061422697834</v>
      </c>
      <c r="H14" s="3415" t="n">
        <v>79.77888409132125</v>
      </c>
      <c r="I14" s="3415" t="n">
        <v>77.639259067136</v>
      </c>
      <c r="J14" s="3419" t="n">
        <v>-2.13962502418525</v>
      </c>
      <c r="K14" s="3419" t="n">
        <v>-2.681944036389</v>
      </c>
      <c r="L14" s="3419" t="n">
        <v>-0.002766852113</v>
      </c>
      <c r="M14" s="3419" t="n">
        <v>-0.003955776539</v>
      </c>
      <c r="N14" s="3415" t="n">
        <v>68.48514169475924</v>
      </c>
      <c r="O14" s="3415" t="n">
        <v>68.33140610814473</v>
      </c>
      <c r="P14" s="3419" t="n">
        <v>-0.1537355866145</v>
      </c>
      <c r="Q14" s="3419" t="n">
        <v>-0.22448020521</v>
      </c>
      <c r="R14" s="3419" t="n">
        <v>-1.98802887E-4</v>
      </c>
      <c r="S14" s="3419" t="n">
        <v>-2.84229068E-4</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780.7284183592767</v>
      </c>
      <c r="C16" s="3415" t="n">
        <v>778.7559696592054</v>
      </c>
      <c r="D16" s="3419" t="n">
        <v>-1.97244870007124</v>
      </c>
      <c r="E16" s="3419" t="n">
        <v>-0.252642103667</v>
      </c>
      <c r="F16" s="3419" t="n">
        <v>-0.002550668361</v>
      </c>
      <c r="G16" s="3419" t="n">
        <v>-0.003646697998</v>
      </c>
      <c r="H16" s="3415" t="n">
        <v>566.7264487178812</v>
      </c>
      <c r="I16" s="3415" t="n">
        <v>419.757278300363</v>
      </c>
      <c r="J16" s="3419" t="n">
        <v>-146.96917041751826</v>
      </c>
      <c r="K16" s="3419" t="n">
        <v>-25.933000083199</v>
      </c>
      <c r="L16" s="3419" t="n">
        <v>-0.190052908852</v>
      </c>
      <c r="M16" s="3419" t="n">
        <v>-0.271719198299</v>
      </c>
      <c r="N16" s="3415" t="n">
        <v>0.02762269722232</v>
      </c>
      <c r="O16" s="3415" t="n">
        <v>0.02762269722232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61.37680055</v>
      </c>
      <c r="I17" s="3415" t="n">
        <v>61.37680055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780.7284183592767</v>
      </c>
      <c r="C18" s="3415" t="n">
        <v>778.7559696592054</v>
      </c>
      <c r="D18" s="3419" t="n">
        <v>-1.97244870007124</v>
      </c>
      <c r="E18" s="3419" t="n">
        <v>-0.252642103667</v>
      </c>
      <c r="F18" s="3419" t="n">
        <v>-0.002550668361</v>
      </c>
      <c r="G18" s="3419" t="n">
        <v>-0.003646697998</v>
      </c>
      <c r="H18" s="3415" t="n">
        <v>505.34964816788124</v>
      </c>
      <c r="I18" s="3415" t="n">
        <v>358.380477750363</v>
      </c>
      <c r="J18" s="3419" t="n">
        <v>-146.96917041751826</v>
      </c>
      <c r="K18" s="3419" t="n">
        <v>-29.082669979161</v>
      </c>
      <c r="L18" s="3419" t="n">
        <v>-0.190052908852</v>
      </c>
      <c r="M18" s="3419" t="n">
        <v>-0.271719198299</v>
      </c>
      <c r="N18" s="3415" t="n">
        <v>0.02762269722232</v>
      </c>
      <c r="O18" s="3415" t="n">
        <v>0.02762269722232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2863.67123376294</v>
      </c>
      <c r="C20" s="3415" t="n">
        <v>2863.67123376294</v>
      </c>
      <c r="D20" s="3419" t="n">
        <v>0.0</v>
      </c>
      <c r="E20" s="3419" t="n">
        <v>0.0</v>
      </c>
      <c r="F20" s="3419" t="n">
        <v>0.0</v>
      </c>
      <c r="G20" s="3419" t="n">
        <v>0.0</v>
      </c>
      <c r="H20" s="3415" t="n">
        <v>96.14989</v>
      </c>
      <c r="I20" s="3415" t="n">
        <v>96.14989</v>
      </c>
      <c r="J20" s="3419" t="n">
        <v>0.0</v>
      </c>
      <c r="K20" s="3419" t="n">
        <v>0.0</v>
      </c>
      <c r="L20" s="3419" t="n">
        <v>0.0</v>
      </c>
      <c r="M20" s="3419" t="n">
        <v>0.0</v>
      </c>
      <c r="N20" s="3415" t="n">
        <v>73.8742</v>
      </c>
      <c r="O20" s="3415" t="n">
        <v>73.8742</v>
      </c>
      <c r="P20" s="3419" t="n">
        <v>0.0</v>
      </c>
      <c r="Q20" s="3419" t="n">
        <v>0.0</v>
      </c>
      <c r="R20" s="3419" t="n">
        <v>0.0</v>
      </c>
      <c r="S20" s="3419" t="n">
        <v>0.0</v>
      </c>
    </row>
    <row r="21" spans="1:19" ht="12" x14ac:dyDescent="0.15">
      <c r="A21" s="1804" t="s">
        <v>359</v>
      </c>
      <c r="B21" s="3415" t="n">
        <v>537.4331261505921</v>
      </c>
      <c r="C21" s="3415" t="n">
        <v>537.4331261505921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154.37520487843307</v>
      </c>
      <c r="C22" s="3415" t="n">
        <v>154.37520487843307</v>
      </c>
      <c r="D22" s="3419" t="n">
        <v>0.0</v>
      </c>
      <c r="E22" s="3419" t="n">
        <v>0.0</v>
      </c>
      <c r="F22" s="3419" t="n">
        <v>0.0</v>
      </c>
      <c r="G22" s="3419" t="n">
        <v>0.0</v>
      </c>
      <c r="H22" s="3415" t="n">
        <v>96.14989</v>
      </c>
      <c r="I22" s="3415" t="n">
        <v>96.14989</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2127.7784984299706</v>
      </c>
      <c r="C23" s="3415" t="n">
        <v>2127.7784984299706</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44.08440430394453</v>
      </c>
      <c r="C24" s="3415" t="n">
        <v>44.08440430394453</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73.8742</v>
      </c>
      <c r="O25" s="3415" t="n">
        <v>73.8742</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951.5068264405795</v>
      </c>
      <c r="C8" s="3415" t="n">
        <v>951.5068264405795</v>
      </c>
      <c r="D8" s="3419" t="n">
        <v>0.0</v>
      </c>
      <c r="E8" s="3419" t="n">
        <v>0.0</v>
      </c>
      <c r="F8" s="3419" t="n">
        <v>0.0</v>
      </c>
      <c r="G8" s="3419" t="n">
        <v>0.0</v>
      </c>
      <c r="H8" s="3415" t="n">
        <v>30472.003373740958</v>
      </c>
      <c r="I8" s="3415" t="n">
        <v>29754.019850573488</v>
      </c>
      <c r="J8" s="3419" t="n">
        <v>-717.9835231674713</v>
      </c>
      <c r="K8" s="3419" t="n">
        <v>-2.356207153043</v>
      </c>
      <c r="L8" s="3419" t="n">
        <v>-0.928459055041</v>
      </c>
      <c r="M8" s="3419" t="n">
        <v>-1.327420619935</v>
      </c>
      <c r="N8" s="3415" t="n">
        <v>8002.033644939668</v>
      </c>
      <c r="O8" s="3415" t="n">
        <v>7654.666058312711</v>
      </c>
      <c r="P8" s="3419" t="n">
        <v>-347.36758662695735</v>
      </c>
      <c r="Q8" s="3419" t="n">
        <v>-4.340991328456</v>
      </c>
      <c r="R8" s="3419" t="n">
        <v>-0.449197747337</v>
      </c>
      <c r="S8" s="3419" t="n">
        <v>-0.642219329981</v>
      </c>
      <c r="T8" s="26"/>
    </row>
    <row r="9" spans="1:20" ht="12" x14ac:dyDescent="0.15">
      <c r="A9" s="1828" t="s">
        <v>1086</v>
      </c>
      <c r="B9" s="3416" t="s">
        <v>1185</v>
      </c>
      <c r="C9" s="3416" t="s">
        <v>1185</v>
      </c>
      <c r="D9" s="3416" t="s">
        <v>1185</v>
      </c>
      <c r="E9" s="3416" t="s">
        <v>1185</v>
      </c>
      <c r="F9" s="3416" t="s">
        <v>1185</v>
      </c>
      <c r="G9" s="3416" t="s">
        <v>1185</v>
      </c>
      <c r="H9" s="3415" t="n">
        <v>28831.523095153643</v>
      </c>
      <c r="I9" s="3415" t="n">
        <v>28155.25827243283</v>
      </c>
      <c r="J9" s="3419" t="n">
        <v>-676.2648227208127</v>
      </c>
      <c r="K9" s="3419" t="n">
        <v>-2.345574392615</v>
      </c>
      <c r="L9" s="3419" t="n">
        <v>-0.874510595301</v>
      </c>
      <c r="M9" s="3419" t="n">
        <v>-1.250290349639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1620.5058915082725</v>
      </c>
      <c r="I10" s="3415" t="n">
        <v>1578.787191061614</v>
      </c>
      <c r="J10" s="3419" t="n">
        <v>-41.7187004466585</v>
      </c>
      <c r="K10" s="3419" t="n">
        <v>-2.574424484679</v>
      </c>
      <c r="L10" s="3419" t="n">
        <v>-0.053948459741</v>
      </c>
      <c r="M10" s="3419" t="n">
        <v>-0.077130270296</v>
      </c>
      <c r="N10" s="3415" t="n">
        <v>115.05941727984684</v>
      </c>
      <c r="O10" s="3415" t="n">
        <v>107.53132534388261</v>
      </c>
      <c r="P10" s="3419" t="n">
        <v>-7.52809193596422</v>
      </c>
      <c r="Q10" s="3419" t="n">
        <v>-6.542786426299</v>
      </c>
      <c r="R10" s="3419" t="n">
        <v>-0.009734938059</v>
      </c>
      <c r="S10" s="3419" t="n">
        <v>-0.013918069346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7882.846337820879</v>
      </c>
      <c r="O12" s="3415" t="n">
        <v>7543.006843129886</v>
      </c>
      <c r="P12" s="3419" t="n">
        <v>-339.8394946909931</v>
      </c>
      <c r="Q12" s="3419" t="n">
        <v>-4.311126719044</v>
      </c>
      <c r="R12" s="3419" t="n">
        <v>-0.439462809278</v>
      </c>
      <c r="S12" s="3419" t="n">
        <v>-0.628301260635</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19.97438707904225</v>
      </c>
      <c r="I14" s="3415" t="n">
        <v>19.97438707904225</v>
      </c>
      <c r="J14" s="3419" t="n">
        <v>0.0</v>
      </c>
      <c r="K14" s="3419" t="n">
        <v>0.0</v>
      </c>
      <c r="L14" s="3419" t="n">
        <v>0.0</v>
      </c>
      <c r="M14" s="3419" t="n">
        <v>0.0</v>
      </c>
      <c r="N14" s="3415" t="n">
        <v>4.12788983894238</v>
      </c>
      <c r="O14" s="3415" t="n">
        <v>4.12788983894238</v>
      </c>
      <c r="P14" s="3419" t="n">
        <v>0.0</v>
      </c>
      <c r="Q14" s="3419" t="n">
        <v>0.0</v>
      </c>
      <c r="R14" s="3419" t="n">
        <v>0.0</v>
      </c>
      <c r="S14" s="3419" t="n">
        <v>0.0</v>
      </c>
      <c r="T14" s="26"/>
    </row>
    <row r="15" spans="1:20" ht="12" x14ac:dyDescent="0.15">
      <c r="A15" s="1828" t="s">
        <v>1088</v>
      </c>
      <c r="B15" s="3415" t="n">
        <v>409.4778409333333</v>
      </c>
      <c r="C15" s="3415" t="n">
        <v>409.4778409333333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542.0289855072463</v>
      </c>
      <c r="C16" s="3415" t="n">
        <v>542.0289855072463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-23666.232821360787</v>
      </c>
      <c r="C19" s="3415" t="n">
        <v>-23598.10435373894</v>
      </c>
      <c r="D19" s="3419" t="n">
        <v>68.12846762184621</v>
      </c>
      <c r="E19" s="3419" t="n">
        <v>-0.287872041723</v>
      </c>
      <c r="F19" s="3416" t="s">
        <v>1185</v>
      </c>
      <c r="G19" s="3419" t="n">
        <v>0.125957114346</v>
      </c>
      <c r="H19" s="3415" t="n">
        <v>81.6598415385285</v>
      </c>
      <c r="I19" s="3415" t="n">
        <v>87.190539961294</v>
      </c>
      <c r="J19" s="3419" t="n">
        <v>5.5306984227655</v>
      </c>
      <c r="K19" s="3419" t="n">
        <v>6.772849810339</v>
      </c>
      <c r="L19" s="3416" t="s">
        <v>1185</v>
      </c>
      <c r="M19" s="3419" t="n">
        <v>0.010225252937</v>
      </c>
      <c r="N19" s="3415" t="n">
        <v>271.3181694749655</v>
      </c>
      <c r="O19" s="3415" t="n">
        <v>268.8750722673211</v>
      </c>
      <c r="P19" s="3419" t="n">
        <v>-2.44309720764434</v>
      </c>
      <c r="Q19" s="3419" t="n">
        <v>-0.900454699504</v>
      </c>
      <c r="R19" s="3416" t="s">
        <v>1185</v>
      </c>
      <c r="S19" s="3419" t="n">
        <v>-0.004516841272</v>
      </c>
      <c r="T19" s="336"/>
    </row>
    <row r="20" spans="1:20" ht="12" x14ac:dyDescent="0.15">
      <c r="A20" s="1828" t="s">
        <v>733</v>
      </c>
      <c r="B20" s="3415" t="n">
        <v>-19983.305996060553</v>
      </c>
      <c r="C20" s="3415" t="n">
        <v>-20928.97315477451</v>
      </c>
      <c r="D20" s="3419" t="n">
        <v>-945.6671587139562</v>
      </c>
      <c r="E20" s="3419" t="n">
        <v>4.732285833487</v>
      </c>
      <c r="F20" s="3416" t="s">
        <v>1185</v>
      </c>
      <c r="G20" s="3419" t="n">
        <v>-1.748366147087</v>
      </c>
      <c r="H20" s="3415" t="n">
        <v>59.137772461194</v>
      </c>
      <c r="I20" s="3415" t="n">
        <v>53.713784599424</v>
      </c>
      <c r="J20" s="3419" t="n">
        <v>-5.42398786177</v>
      </c>
      <c r="K20" s="3419" t="n">
        <v>-9.171782493717</v>
      </c>
      <c r="L20" s="3416" t="s">
        <v>1185</v>
      </c>
      <c r="M20" s="3419" t="n">
        <v>-0.010027964567</v>
      </c>
      <c r="N20" s="3415" t="n">
        <v>219.44701695726374</v>
      </c>
      <c r="O20" s="3415" t="n">
        <v>213.5897215306777</v>
      </c>
      <c r="P20" s="3419" t="n">
        <v>-5.85729542658602</v>
      </c>
      <c r="Q20" s="3419" t="n">
        <v>-2.669115993373</v>
      </c>
      <c r="R20" s="3416" t="s">
        <v>1185</v>
      </c>
      <c r="S20" s="3419" t="n">
        <v>-0.010829071247</v>
      </c>
      <c r="T20" s="336"/>
    </row>
    <row r="21" spans="1:20" ht="12" x14ac:dyDescent="0.15">
      <c r="A21" s="1828" t="s">
        <v>736</v>
      </c>
      <c r="B21" s="3415" t="n">
        <v>375.5520349305297</v>
      </c>
      <c r="C21" s="3415" t="n">
        <v>375.9760017119097</v>
      </c>
      <c r="D21" s="3419" t="n">
        <v>0.42396678138</v>
      </c>
      <c r="E21" s="3419" t="n">
        <v>0.112891621386</v>
      </c>
      <c r="F21" s="3416" t="s">
        <v>1185</v>
      </c>
      <c r="G21" s="3419" t="n">
        <v>7.83837274E-4</v>
      </c>
      <c r="H21" s="3415" t="s">
        <v>3124</v>
      </c>
      <c r="I21" s="3415" t="s">
        <v>3124</v>
      </c>
      <c r="J21" s="3419" t="s">
        <v>1185</v>
      </c>
      <c r="K21" s="3419" t="s">
        <v>1185</v>
      </c>
      <c r="L21" s="3416" t="s">
        <v>1185</v>
      </c>
      <c r="M21" s="3419" t="s">
        <v>1185</v>
      </c>
      <c r="N21" s="3415" t="n">
        <v>6.77539153432414</v>
      </c>
      <c r="O21" s="3415" t="n">
        <v>6.79633470884786</v>
      </c>
      <c r="P21" s="3419" t="n">
        <v>0.02094317452372</v>
      </c>
      <c r="Q21" s="3419" t="n">
        <v>0.309106483627</v>
      </c>
      <c r="R21" s="3416" t="s">
        <v>1185</v>
      </c>
      <c r="S21" s="3419" t="n">
        <v>3.8720111E-5</v>
      </c>
      <c r="T21" s="336"/>
    </row>
    <row r="22" spans="1:20" ht="12" x14ac:dyDescent="0.15">
      <c r="A22" s="1828" t="s">
        <v>740</v>
      </c>
      <c r="B22" s="3415" t="n">
        <v>2524.4553667599785</v>
      </c>
      <c r="C22" s="3415" t="n">
        <v>3567.8964008930566</v>
      </c>
      <c r="D22" s="3419" t="n">
        <v>1043.441034133078</v>
      </c>
      <c r="E22" s="3419" t="n">
        <v>41.333312835405</v>
      </c>
      <c r="F22" s="3416" t="s">
        <v>1185</v>
      </c>
      <c r="G22" s="3419" t="n">
        <v>1.929132215018</v>
      </c>
      <c r="H22" s="3415" t="n">
        <v>22.5220690773345</v>
      </c>
      <c r="I22" s="3415" t="n">
        <v>33.47675536187</v>
      </c>
      <c r="J22" s="3419" t="n">
        <v>10.9546862845355</v>
      </c>
      <c r="K22" s="3419" t="n">
        <v>48.63978636652</v>
      </c>
      <c r="L22" s="3416" t="s">
        <v>1185</v>
      </c>
      <c r="M22" s="3419" t="n">
        <v>0.020253217504</v>
      </c>
      <c r="N22" s="3415" t="n">
        <v>23.21480820742398</v>
      </c>
      <c r="O22" s="3415" t="n">
        <v>26.71117369587702</v>
      </c>
      <c r="P22" s="3419" t="n">
        <v>3.49636548845304</v>
      </c>
      <c r="Q22" s="3419" t="n">
        <v>15.060927737214</v>
      </c>
      <c r="R22" s="3416" t="s">
        <v>1185</v>
      </c>
      <c r="S22" s="3419" t="n">
        <v>0.006464142274</v>
      </c>
      <c r="T22" s="336"/>
    </row>
    <row r="23" spans="1:20" ht="12" x14ac:dyDescent="0.15">
      <c r="A23" s="1828" t="s">
        <v>896</v>
      </c>
      <c r="B23" s="3415" t="n">
        <v>13.30529264522617</v>
      </c>
      <c r="C23" s="3415" t="n">
        <v>11.18261408371731</v>
      </c>
      <c r="D23" s="3419" t="n">
        <v>-2.12267856150886</v>
      </c>
      <c r="E23" s="3419" t="n">
        <v>-15.95364054071</v>
      </c>
      <c r="F23" s="3416" t="s">
        <v>1185</v>
      </c>
      <c r="G23" s="3419" t="n">
        <v>-0.003924445619</v>
      </c>
      <c r="H23" s="3415" t="s">
        <v>2943</v>
      </c>
      <c r="I23" s="3415" t="s">
        <v>2943</v>
      </c>
      <c r="J23" s="3419" t="s">
        <v>1185</v>
      </c>
      <c r="K23" s="3419" t="s">
        <v>1185</v>
      </c>
      <c r="L23" s="3416" t="s">
        <v>1185</v>
      </c>
      <c r="M23" s="3419" t="s">
        <v>1185</v>
      </c>
      <c r="N23" s="3415" t="n">
        <v>0.06565253861646</v>
      </c>
      <c r="O23" s="3415" t="n">
        <v>0.06569713658126</v>
      </c>
      <c r="P23" s="3419" t="n">
        <v>4.45979648E-5</v>
      </c>
      <c r="Q23" s="3419" t="n">
        <v>0.067930297502</v>
      </c>
      <c r="R23" s="3416" t="s">
        <v>1185</v>
      </c>
      <c r="S23" s="3419" t="n">
        <v>8.2454E-8</v>
      </c>
      <c r="T23" s="336"/>
    </row>
    <row r="24" spans="1:20" ht="12" x14ac:dyDescent="0.15">
      <c r="A24" s="1828" t="s">
        <v>1115</v>
      </c>
      <c r="B24" s="3415" t="n">
        <v>124.05423646303306</v>
      </c>
      <c r="C24" s="3415" t="n">
        <v>121.7381935771635</v>
      </c>
      <c r="D24" s="3419" t="n">
        <v>-2.31604288586957</v>
      </c>
      <c r="E24" s="3419" t="n">
        <v>-1.866959929708</v>
      </c>
      <c r="F24" s="3416" t="s">
        <v>1185</v>
      </c>
      <c r="G24" s="3419" t="n">
        <v>-0.004281940997</v>
      </c>
      <c r="H24" s="3415" t="s">
        <v>3044</v>
      </c>
      <c r="I24" s="3415" t="s">
        <v>3044</v>
      </c>
      <c r="J24" s="3419" t="s">
        <v>1185</v>
      </c>
      <c r="K24" s="3419" t="s">
        <v>1185</v>
      </c>
      <c r="L24" s="3416" t="s">
        <v>1185</v>
      </c>
      <c r="M24" s="3419" t="s">
        <v>1185</v>
      </c>
      <c r="N24" s="3415" t="n">
        <v>0.0048301545901</v>
      </c>
      <c r="O24" s="3415" t="n">
        <v>0.00483015447686</v>
      </c>
      <c r="P24" s="3419" t="n">
        <v>-1.1324E-10</v>
      </c>
      <c r="Q24" s="3419" t="n">
        <v>-2.344438E-6</v>
      </c>
      <c r="R24" s="3416" t="s">
        <v>1185</v>
      </c>
      <c r="S24" s="3419" t="n">
        <v>0.0</v>
      </c>
      <c r="T24" s="336"/>
    </row>
    <row r="25" spans="1:20" ht="12" x14ac:dyDescent="0.15">
      <c r="A25" s="1828" t="s">
        <v>898</v>
      </c>
      <c r="B25" s="3415" t="n">
        <v>114.28302846949589</v>
      </c>
      <c r="C25" s="3415" t="n">
        <v>88.6523753382187</v>
      </c>
      <c r="D25" s="3419" t="n">
        <v>-25.63065313127718</v>
      </c>
      <c r="E25" s="3419" t="n">
        <v>-22.427348552562</v>
      </c>
      <c r="F25" s="3416" t="s">
        <v>1185</v>
      </c>
      <c r="G25" s="3419" t="n">
        <v>-0.047386404243</v>
      </c>
      <c r="H25" s="3415" t="s">
        <v>3044</v>
      </c>
      <c r="I25" s="3415" t="s">
        <v>3044</v>
      </c>
      <c r="J25" s="3419" t="s">
        <v>1185</v>
      </c>
      <c r="K25" s="3419" t="s">
        <v>1185</v>
      </c>
      <c r="L25" s="3416" t="s">
        <v>1185</v>
      </c>
      <c r="M25" s="3419" t="s">
        <v>1185</v>
      </c>
      <c r="N25" s="3415" t="n">
        <v>4.08333299294824</v>
      </c>
      <c r="O25" s="3415" t="n">
        <v>4.04454381127856</v>
      </c>
      <c r="P25" s="3419" t="n">
        <v>-0.03878918166968</v>
      </c>
      <c r="Q25" s="3419" t="n">
        <v>-0.949939222118</v>
      </c>
      <c r="R25" s="3416" t="s">
        <v>1185</v>
      </c>
      <c r="S25" s="3419" t="n">
        <v>-7.1714124E-5</v>
      </c>
      <c r="T25" s="336"/>
    </row>
    <row r="26" spans="1:20" ht="12" x14ac:dyDescent="0.15">
      <c r="A26" s="1828" t="s">
        <v>1116</v>
      </c>
      <c r="B26" s="3415" t="n">
        <v>-6834.576784568496</v>
      </c>
      <c r="C26" s="3415" t="n">
        <v>-6834.576784568496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89.80009559783403</v>
      </c>
      <c r="C8" s="3415" t="n">
        <v>89.80100754472744</v>
      </c>
      <c r="D8" s="3419" t="n">
        <v>9.1194689341E-4</v>
      </c>
      <c r="E8" s="3419" t="n">
        <v>0.001015529981</v>
      </c>
      <c r="F8" s="3419" t="n">
        <v>1.179282E-6</v>
      </c>
      <c r="G8" s="3419" t="n">
        <v>1.686024E-6</v>
      </c>
      <c r="H8" s="3415" t="n">
        <v>3011.9312925427816</v>
      </c>
      <c r="I8" s="3415" t="n">
        <v>3009.2353772316656</v>
      </c>
      <c r="J8" s="3419" t="n">
        <v>-2.69591531111575</v>
      </c>
      <c r="K8" s="3419" t="n">
        <v>-0.089507862208</v>
      </c>
      <c r="L8" s="3419" t="n">
        <v>-0.003486217861</v>
      </c>
      <c r="M8" s="3419" t="n">
        <v>-0.004984255847</v>
      </c>
      <c r="N8" s="3415" t="n">
        <v>167.13873161648905</v>
      </c>
      <c r="O8" s="3415" t="n">
        <v>167.45407326613866</v>
      </c>
      <c r="P8" s="3419" t="n">
        <v>0.3153416496496</v>
      </c>
      <c r="Q8" s="3419" t="n">
        <v>0.188670601123</v>
      </c>
      <c r="R8" s="3419" t="n">
        <v>4.07783467E-4</v>
      </c>
      <c r="S8" s="3419" t="n">
        <v>5.83009212E-4</v>
      </c>
    </row>
    <row r="9" spans="1:19" x14ac:dyDescent="0.15">
      <c r="A9" s="1828" t="s">
        <v>2687</v>
      </c>
      <c r="B9" s="3415" t="s">
        <v>2944</v>
      </c>
      <c r="C9" s="3415" t="s">
        <v>2944</v>
      </c>
      <c r="D9" s="3419" t="s">
        <v>1185</v>
      </c>
      <c r="E9" s="3419" t="s">
        <v>1185</v>
      </c>
      <c r="F9" s="3419" t="s">
        <v>1185</v>
      </c>
      <c r="G9" s="3419" t="s">
        <v>1185</v>
      </c>
      <c r="H9" s="3415" t="n">
        <v>2637.658342289205</v>
      </c>
      <c r="I9" s="3415" t="n">
        <v>2636.1872025408097</v>
      </c>
      <c r="J9" s="3419" t="n">
        <v>-1.47113974839525</v>
      </c>
      <c r="K9" s="3419" t="n">
        <v>-0.055774461946</v>
      </c>
      <c r="L9" s="3419" t="n">
        <v>-0.001902401624</v>
      </c>
      <c r="M9" s="3419" t="n">
        <v>-0.002719869153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39.91575</v>
      </c>
      <c r="I10" s="3415" t="n">
        <v>40.4059214632335</v>
      </c>
      <c r="J10" s="3419" t="n">
        <v>0.4901714632335</v>
      </c>
      <c r="K10" s="3419" t="n">
        <v>1.228015165025</v>
      </c>
      <c r="L10" s="3419" t="n">
        <v>6.33864314E-4</v>
      </c>
      <c r="M10" s="3419" t="n">
        <v>9.0623766E-4</v>
      </c>
      <c r="N10" s="3415" t="n">
        <v>28.5477444</v>
      </c>
      <c r="O10" s="3415" t="n">
        <v>28.89831503050448</v>
      </c>
      <c r="P10" s="3419" t="n">
        <v>0.35057063050448</v>
      </c>
      <c r="Q10" s="3419" t="n">
        <v>1.228015165025</v>
      </c>
      <c r="R10" s="3419" t="n">
        <v>4.53339758E-4</v>
      </c>
      <c r="S10" s="3419" t="n">
        <v>6.48141174E-4</v>
      </c>
    </row>
    <row r="11" spans="1:19" ht="13" x14ac:dyDescent="0.15">
      <c r="A11" s="1853" t="s">
        <v>993</v>
      </c>
      <c r="B11" s="3415" t="n">
        <v>89.80009559783403</v>
      </c>
      <c r="C11" s="3415" t="n">
        <v>89.80100754472744</v>
      </c>
      <c r="D11" s="3419" t="n">
        <v>9.1194689341E-4</v>
      </c>
      <c r="E11" s="3419" t="n">
        <v>0.001015529981</v>
      </c>
      <c r="F11" s="3419" t="n">
        <v>1.179282E-6</v>
      </c>
      <c r="G11" s="3419" t="n">
        <v>1.686024E-6</v>
      </c>
      <c r="H11" s="3415" t="n">
        <v>77.4134061376625</v>
      </c>
      <c r="I11" s="3415" t="n">
        <v>77.4134061376625</v>
      </c>
      <c r="J11" s="3419" t="n">
        <v>0.0</v>
      </c>
      <c r="K11" s="3419" t="n">
        <v>0.0</v>
      </c>
      <c r="L11" s="3419" t="n">
        <v>0.0</v>
      </c>
      <c r="M11" s="3419" t="n">
        <v>0.0</v>
      </c>
      <c r="N11" s="3415" t="n">
        <v>18.18003796538</v>
      </c>
      <c r="O11" s="3415" t="n">
        <v>18.18007112143514</v>
      </c>
      <c r="P11" s="3419" t="n">
        <v>3.315605514E-5</v>
      </c>
      <c r="Q11" s="3419" t="n">
        <v>1.8237616E-4</v>
      </c>
      <c r="R11" s="3419" t="n">
        <v>4.2876E-8</v>
      </c>
      <c r="S11" s="3419" t="n">
        <v>6.13E-8</v>
      </c>
    </row>
    <row r="12" spans="1:19" x14ac:dyDescent="0.15">
      <c r="A12" s="1828" t="s">
        <v>1118</v>
      </c>
      <c r="B12" s="3416" t="s">
        <v>1185</v>
      </c>
      <c r="C12" s="3416" t="s">
        <v>1185</v>
      </c>
      <c r="D12" s="3416" t="s">
        <v>1185</v>
      </c>
      <c r="E12" s="3416" t="s">
        <v>1185</v>
      </c>
      <c r="F12" s="3416" t="s">
        <v>1185</v>
      </c>
      <c r="G12" s="3416" t="s">
        <v>1185</v>
      </c>
      <c r="H12" s="3415" t="n">
        <v>256.943794115914</v>
      </c>
      <c r="I12" s="3415" t="n">
        <v>255.22884708996</v>
      </c>
      <c r="J12" s="3419" t="n">
        <v>-1.714947025954</v>
      </c>
      <c r="K12" s="3419" t="n">
        <v>-0.667440531831</v>
      </c>
      <c r="L12" s="3419" t="n">
        <v>-0.002217680551</v>
      </c>
      <c r="M12" s="3419" t="n">
        <v>-0.003170624354</v>
      </c>
      <c r="N12" s="3415" t="n">
        <v>120.41094925110906</v>
      </c>
      <c r="O12" s="3415" t="n">
        <v>120.37568711419904</v>
      </c>
      <c r="P12" s="3419" t="n">
        <v>-0.03526213691002</v>
      </c>
      <c r="Q12" s="3419" t="n">
        <v>-0.029284825948</v>
      </c>
      <c r="R12" s="3419" t="n">
        <v>-4.5599167E-5</v>
      </c>
      <c r="S12" s="3419" t="n">
        <v>-6.5193262E-5</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2.41826074117614</v>
      </c>
      <c r="C14" s="3415" t="n">
        <v>2.41826074117614</v>
      </c>
      <c r="D14" s="3419" t="n">
        <v>0.0</v>
      </c>
      <c r="E14" s="3419" t="n">
        <v>0.0</v>
      </c>
      <c r="F14" s="3419" t="n">
        <v>0.0</v>
      </c>
      <c r="G14" s="3419" t="n">
        <v>0.0</v>
      </c>
      <c r="H14" s="3415" t="n">
        <v>1.4769731886455</v>
      </c>
      <c r="I14" s="3415" t="n">
        <v>1.47715434442775</v>
      </c>
      <c r="J14" s="3419" t="n">
        <v>1.8115578225E-4</v>
      </c>
      <c r="K14" s="3419" t="n">
        <v>0.012265339929</v>
      </c>
      <c r="L14" s="3419" t="n">
        <v>2.34261E-7</v>
      </c>
      <c r="M14" s="3419" t="n">
        <v>3.34924E-7</v>
      </c>
      <c r="N14" s="3415" t="n">
        <v>0.05008405698834</v>
      </c>
      <c r="O14" s="3415" t="n">
        <v>0.05008405698834</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2122.4605181323277</v>
      </c>
      <c r="C17" s="3415" t="n">
        <v>2122.460518132328</v>
      </c>
      <c r="D17" s="3419" t="n">
        <v>1.0E-14</v>
      </c>
      <c r="E17" s="3419" t="n">
        <v>0.0</v>
      </c>
      <c r="F17" s="3419" t="n">
        <v>0.0</v>
      </c>
      <c r="G17" s="3419" t="n">
        <v>0.0</v>
      </c>
      <c r="H17" s="3415" t="n">
        <v>1.17406724043975</v>
      </c>
      <c r="I17" s="3415" t="n">
        <v>1.17406724043975</v>
      </c>
      <c r="J17" s="3419" t="n">
        <v>0.0</v>
      </c>
      <c r="K17" s="3419" t="n">
        <v>0.0</v>
      </c>
      <c r="L17" s="3419" t="n">
        <v>0.0</v>
      </c>
      <c r="M17" s="3419" t="n">
        <v>0.0</v>
      </c>
      <c r="N17" s="3415" t="n">
        <v>20.32985983969406</v>
      </c>
      <c r="O17" s="3415" t="n">
        <v>20.32985983969406</v>
      </c>
      <c r="P17" s="3419" t="n">
        <v>0.0</v>
      </c>
      <c r="Q17" s="3419" t="n">
        <v>0.0</v>
      </c>
      <c r="R17" s="3419" t="n">
        <v>0.0</v>
      </c>
      <c r="S17" s="3419" t="n">
        <v>0.0</v>
      </c>
    </row>
    <row r="18" spans="1:19" x14ac:dyDescent="0.15">
      <c r="A18" s="1938" t="s">
        <v>61</v>
      </c>
      <c r="B18" s="3415" t="n">
        <v>1571.80646829582</v>
      </c>
      <c r="C18" s="3415" t="n">
        <v>1571.80646829582</v>
      </c>
      <c r="D18" s="3419" t="n">
        <v>0.0</v>
      </c>
      <c r="E18" s="3419" t="n">
        <v>0.0</v>
      </c>
      <c r="F18" s="3419" t="n">
        <v>0.0</v>
      </c>
      <c r="G18" s="3419" t="n">
        <v>0.0</v>
      </c>
      <c r="H18" s="3415" t="n">
        <v>0.27316734078425</v>
      </c>
      <c r="I18" s="3415" t="n">
        <v>0.27316734078425</v>
      </c>
      <c r="J18" s="3419" t="n">
        <v>0.0</v>
      </c>
      <c r="K18" s="3419" t="n">
        <v>0.0</v>
      </c>
      <c r="L18" s="3419" t="n">
        <v>0.0</v>
      </c>
      <c r="M18" s="3419" t="n">
        <v>0.0</v>
      </c>
      <c r="N18" s="3415" t="n">
        <v>13.02461880858708</v>
      </c>
      <c r="O18" s="3415" t="n">
        <v>13.02461880858708</v>
      </c>
      <c r="P18" s="3419" t="n">
        <v>0.0</v>
      </c>
      <c r="Q18" s="3419" t="n">
        <v>0.0</v>
      </c>
      <c r="R18" s="3419" t="n">
        <v>0.0</v>
      </c>
      <c r="S18" s="3419" t="n">
        <v>0.0</v>
      </c>
    </row>
    <row r="19" spans="1:19" x14ac:dyDescent="0.15">
      <c r="A19" s="1938" t="s">
        <v>62</v>
      </c>
      <c r="B19" s="3415" t="n">
        <v>550.654049836508</v>
      </c>
      <c r="C19" s="3415" t="n">
        <v>550.654049836508</v>
      </c>
      <c r="D19" s="3419" t="n">
        <v>1.0E-14</v>
      </c>
      <c r="E19" s="3419" t="n">
        <v>0.0</v>
      </c>
      <c r="F19" s="3419" t="n">
        <v>0.0</v>
      </c>
      <c r="G19" s="3419" t="n">
        <v>0.0</v>
      </c>
      <c r="H19" s="3415" t="n">
        <v>0.9008998996555</v>
      </c>
      <c r="I19" s="3415" t="n">
        <v>0.9008998996555</v>
      </c>
      <c r="J19" s="3419" t="n">
        <v>0.0</v>
      </c>
      <c r="K19" s="3419" t="n">
        <v>0.0</v>
      </c>
      <c r="L19" s="3419" t="n">
        <v>0.0</v>
      </c>
      <c r="M19" s="3419" t="n">
        <v>0.0</v>
      </c>
      <c r="N19" s="3415" t="n">
        <v>7.30524103110698</v>
      </c>
      <c r="O19" s="3415" t="n">
        <v>7.30524103110698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4531.347516609333</v>
      </c>
      <c r="C21" s="3415" t="n">
        <v>4530.1936328678385</v>
      </c>
      <c r="D21" s="3419" t="n">
        <v>-1.15388374149408</v>
      </c>
      <c r="E21" s="3419" t="n">
        <v>-0.025464472483</v>
      </c>
      <c r="F21" s="3419" t="n">
        <v>-0.00149214261</v>
      </c>
      <c r="G21" s="3419" t="n">
        <v>-0.002133320643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8596.105607053887</v>
      </c>
      <c r="C23" s="3415" t="n">
        <v>8604.080007210134</v>
      </c>
      <c r="D23" s="3419" t="n">
        <v>7.9744001562467</v>
      </c>
      <c r="E23" s="3419" t="n">
        <v>0.092767591753</v>
      </c>
      <c r="F23" s="3419" t="n">
        <v>0.010312080702</v>
      </c>
      <c r="G23" s="3419" t="n">
        <v>0.014743211867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17.72713708979882</v>
      </c>
      <c r="O24" s="3415" t="n">
        <v>17.66277122958186</v>
      </c>
      <c r="P24" s="3419" t="n">
        <v>-0.06436586021696</v>
      </c>
      <c r="Q24" s="3419" t="n">
        <v>-0.363092246034</v>
      </c>
      <c r="R24" s="3419" t="n">
        <v>-8.3234592E-5</v>
      </c>
      <c r="S24" s="3419" t="n">
        <v>-1.19000739E-4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1480.2908388619771</v>
      </c>
      <c r="C8" s="3415" t="n">
        <v>1444.80421709531</v>
      </c>
      <c r="D8" s="3419" t="n">
        <v>-35.48662176666726</v>
      </c>
      <c r="E8" s="3419" t="n">
        <v>-2.397273619146</v>
      </c>
      <c r="F8" s="3419" t="n">
        <v>-0.045889458809</v>
      </c>
      <c r="G8" s="3419" t="n">
        <v>-0.06560829315</v>
      </c>
      <c r="H8" s="3415" t="n">
        <v>87.91568312672</v>
      </c>
      <c r="I8" s="3415" t="n">
        <v>87.91568312672</v>
      </c>
      <c r="J8" s="3419" t="n">
        <v>0.0</v>
      </c>
      <c r="K8" s="3419" t="n">
        <v>0.0</v>
      </c>
      <c r="L8" s="3419" t="n">
        <v>0.0</v>
      </c>
      <c r="M8" s="3419" t="n">
        <v>0.0</v>
      </c>
      <c r="N8" s="3415" t="n">
        <v>16.685422931472</v>
      </c>
      <c r="O8" s="3415" t="n">
        <v>16.685422931472</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87.90674772672</v>
      </c>
      <c r="I11" s="3415" t="n">
        <v>87.90674772672</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1391.5599843653586</v>
      </c>
      <c r="C19" s="3415" t="n">
        <v>1357.8536515283804</v>
      </c>
      <c r="D19" s="3419" t="n">
        <v>-33.7063328369782</v>
      </c>
      <c r="E19" s="3419" t="n">
        <v>-2.422197621064</v>
      </c>
      <c r="F19" s="3419" t="n">
        <v>-0.043587281497</v>
      </c>
      <c r="G19" s="3419" t="n">
        <v>-0.06231686353</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6.2268912156</v>
      </c>
      <c r="C20" s="3415" t="n">
        <v>6.2233847256</v>
      </c>
      <c r="D20" s="3419" t="n">
        <v>-0.00350649</v>
      </c>
      <c r="E20" s="3419" t="n">
        <v>-0.056312048478</v>
      </c>
      <c r="F20" s="3419" t="n">
        <v>-4.534411E-6</v>
      </c>
      <c r="G20" s="3419" t="n">
        <v>-6.482861E-6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2.17652353962667</v>
      </c>
      <c r="C21" s="3415" t="n">
        <v>2.19487206693763</v>
      </c>
      <c r="D21" s="3419" t="n">
        <v>0.01834852731096</v>
      </c>
      <c r="E21" s="3419" t="n">
        <v>0.84301993417</v>
      </c>
      <c r="F21" s="3419" t="n">
        <v>2.3727364E-5</v>
      </c>
      <c r="G21" s="3419" t="n">
        <v>3.3923081E-5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80.093970658</v>
      </c>
      <c r="C22" s="3415" t="n">
        <v>78.298839691</v>
      </c>
      <c r="D22" s="3419" t="n">
        <v>-1.79513096700001</v>
      </c>
      <c r="E22" s="3419" t="n">
        <v>-2.241281025591</v>
      </c>
      <c r="F22" s="3419" t="n">
        <v>-0.002321370265</v>
      </c>
      <c r="G22" s="3419" t="n">
        <v>-0.003318869841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13.94942293137282</v>
      </c>
      <c r="O25" s="3415" t="n">
        <v>13.94942293137282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0.0089354</v>
      </c>
      <c r="I26" s="3415" t="n">
        <v>0.0089354</v>
      </c>
      <c r="J26" s="3419" t="n">
        <v>0.0</v>
      </c>
      <c r="K26" s="3419" t="n">
        <v>0.0</v>
      </c>
      <c r="L26" s="3419" t="n">
        <v>0.0</v>
      </c>
      <c r="M26" s="3419" t="n">
        <v>0.0</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0.0089354</v>
      </c>
      <c r="I27" s="3415" t="n">
        <v>0.0089354</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55465.11121413211</v>
      </c>
      <c r="E32" s="3415" t="n">
        <v>54088.62212811939</v>
      </c>
      <c r="F32" s="3419" t="n">
        <v>-1376.4890860127164</v>
      </c>
      <c r="G32" s="3419" t="n">
        <v>-2.481720591344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78778.3660244794</v>
      </c>
      <c r="E33" s="3415" t="n">
        <v>77330.66086962972</v>
      </c>
      <c r="F33" s="3419" t="n">
        <v>-1447.7051548496838</v>
      </c>
      <c r="G33" s="3419" t="n">
        <v>-1.837693808475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3426</v>
      </c>
      <c r="C7" s="3456" t="s">
        <v>3427</v>
      </c>
      <c r="D7" s="3456" t="s">
        <v>3428</v>
      </c>
      <c r="E7" s="3455"/>
    </row>
    <row r="8">
      <c r="A8" s="3456" t="s">
        <v>2967</v>
      </c>
      <c r="B8" s="3456" t="s">
        <v>3426</v>
      </c>
      <c r="C8" s="3456" t="s">
        <v>3429</v>
      </c>
      <c r="D8" s="3456" t="s">
        <v>3428</v>
      </c>
      <c r="E8" s="3455"/>
    </row>
    <row r="9">
      <c r="A9" s="3456" t="s">
        <v>3423</v>
      </c>
      <c r="B9" s="3456" t="s">
        <v>3430</v>
      </c>
      <c r="C9" s="3456" t="s">
        <v>3431</v>
      </c>
      <c r="D9" s="3456" t="s">
        <v>3432</v>
      </c>
      <c r="E9" s="3455"/>
    </row>
    <row r="10">
      <c r="A10" s="3456" t="s">
        <v>3423</v>
      </c>
      <c r="B10" s="3456" t="s">
        <v>3426</v>
      </c>
      <c r="C10" s="3456" t="s">
        <v>3433</v>
      </c>
      <c r="D10" s="3456" t="s">
        <v>3434</v>
      </c>
      <c r="E10" s="3455"/>
    </row>
    <row r="11">
      <c r="A11" s="3456" t="s">
        <v>3423</v>
      </c>
      <c r="B11" s="3456" t="s">
        <v>3426</v>
      </c>
      <c r="C11" s="3456" t="s">
        <v>3435</v>
      </c>
      <c r="D11" s="3456" t="s">
        <v>3436</v>
      </c>
      <c r="E11" s="3455"/>
    </row>
    <row r="12">
      <c r="A12" s="3456" t="s">
        <v>3423</v>
      </c>
      <c r="B12" s="3456" t="s">
        <v>3426</v>
      </c>
      <c r="C12" s="3456" t="s">
        <v>3437</v>
      </c>
      <c r="D12" s="3456" t="s">
        <v>3438</v>
      </c>
      <c r="E12" s="3455"/>
    </row>
    <row r="13">
      <c r="A13" s="3456" t="s">
        <v>3423</v>
      </c>
      <c r="B13" s="3456" t="s">
        <v>3439</v>
      </c>
      <c r="C13" s="3456" t="s">
        <v>3440</v>
      </c>
      <c r="D13" s="3456" t="s">
        <v>3441</v>
      </c>
      <c r="E13" s="3455"/>
    </row>
    <row r="14">
      <c r="A14" s="3456" t="s">
        <v>3423</v>
      </c>
      <c r="B14" s="3456" t="s">
        <v>3439</v>
      </c>
      <c r="C14" s="3456" t="s">
        <v>3442</v>
      </c>
      <c r="D14" s="3456" t="s">
        <v>3443</v>
      </c>
      <c r="E14" s="3455"/>
    </row>
    <row r="15">
      <c r="A15" s="3456" t="s">
        <v>3423</v>
      </c>
      <c r="B15" s="3456" t="s">
        <v>3439</v>
      </c>
      <c r="C15" s="3456" t="s">
        <v>3444</v>
      </c>
      <c r="D15" s="3456" t="s">
        <v>3445</v>
      </c>
      <c r="E15" s="3455"/>
    </row>
    <row r="16">
      <c r="A16" s="3456" t="s">
        <v>3423</v>
      </c>
      <c r="B16" s="3456" t="s">
        <v>3446</v>
      </c>
      <c r="C16" s="3456" t="s">
        <v>3447</v>
      </c>
      <c r="D16" s="3456" t="s">
        <v>3448</v>
      </c>
      <c r="E16" s="3455"/>
    </row>
    <row r="17">
      <c r="A17" s="3456" t="s">
        <v>3423</v>
      </c>
      <c r="B17" s="3456" t="s">
        <v>3446</v>
      </c>
      <c r="C17" s="3456" t="s">
        <v>3449</v>
      </c>
      <c r="D17" s="3456" t="s">
        <v>3450</v>
      </c>
      <c r="E17" s="3455"/>
    </row>
    <row r="18">
      <c r="A18" s="3456" t="s">
        <v>3423</v>
      </c>
      <c r="B18" s="3456" t="s">
        <v>3446</v>
      </c>
      <c r="C18" s="3456" t="s">
        <v>3451</v>
      </c>
      <c r="D18" s="3456" t="s">
        <v>3450</v>
      </c>
      <c r="E18" s="3455"/>
    </row>
    <row r="19">
      <c r="A19" s="3456" t="s">
        <v>2819</v>
      </c>
      <c r="B19" s="3456" t="s">
        <v>3430</v>
      </c>
      <c r="C19" s="3456" t="s">
        <v>3452</v>
      </c>
      <c r="D19" s="3456" t="s">
        <v>3453</v>
      </c>
      <c r="E19" s="3455"/>
    </row>
    <row r="20">
      <c r="A20" s="3456" t="s">
        <v>2819</v>
      </c>
      <c r="B20" s="3456" t="s">
        <v>3426</v>
      </c>
      <c r="C20" s="3456" t="s">
        <v>3433</v>
      </c>
      <c r="D20" s="3456" t="s">
        <v>3434</v>
      </c>
      <c r="E20" s="3455"/>
    </row>
    <row r="21">
      <c r="A21" s="3456" t="s">
        <v>2819</v>
      </c>
      <c r="B21" s="3456" t="s">
        <v>3426</v>
      </c>
      <c r="C21" s="3456" t="s">
        <v>3435</v>
      </c>
      <c r="D21" s="3456" t="s">
        <v>3436</v>
      </c>
      <c r="E21" s="3455"/>
    </row>
    <row r="22">
      <c r="A22" s="3456" t="s">
        <v>2819</v>
      </c>
      <c r="B22" s="3456" t="s">
        <v>3446</v>
      </c>
      <c r="C22" s="3456" t="s">
        <v>3447</v>
      </c>
      <c r="D22" s="3456" t="s">
        <v>3448</v>
      </c>
      <c r="E22" s="3455"/>
    </row>
    <row r="23">
      <c r="A23" s="3456" t="s">
        <v>3424</v>
      </c>
      <c r="B23" s="3456" t="s">
        <v>3430</v>
      </c>
      <c r="C23" s="3456" t="s">
        <v>3454</v>
      </c>
      <c r="D23" s="3456" t="s">
        <v>3455</v>
      </c>
      <c r="E23" s="3455"/>
    </row>
    <row r="24">
      <c r="A24" s="3456" t="s">
        <v>3424</v>
      </c>
      <c r="B24" s="3456" t="s">
        <v>3430</v>
      </c>
      <c r="C24" s="3456" t="s">
        <v>3456</v>
      </c>
      <c r="D24" s="3456" t="s">
        <v>3457</v>
      </c>
      <c r="E24" s="3455"/>
    </row>
    <row r="25">
      <c r="A25" s="3456" t="s">
        <v>3424</v>
      </c>
      <c r="B25" s="3456" t="s">
        <v>3439</v>
      </c>
      <c r="C25" s="3456" t="s">
        <v>3440</v>
      </c>
      <c r="D25" s="3456" t="s">
        <v>3443</v>
      </c>
      <c r="E25" s="3455"/>
    </row>
    <row r="26">
      <c r="A26" s="3456" t="s">
        <v>3424</v>
      </c>
      <c r="B26" s="3456" t="s">
        <v>3439</v>
      </c>
      <c r="C26" s="3456" t="s">
        <v>3442</v>
      </c>
      <c r="D26" s="3456" t="s">
        <v>3443</v>
      </c>
      <c r="E26" s="3455"/>
    </row>
    <row r="27">
      <c r="A27" s="3456" t="s">
        <v>3424</v>
      </c>
      <c r="B27" s="3456" t="s">
        <v>3439</v>
      </c>
      <c r="C27" s="3456" t="s">
        <v>3444</v>
      </c>
      <c r="D27" s="3456" t="s">
        <v>3458</v>
      </c>
      <c r="E27" s="3455"/>
    </row>
    <row r="28" spans="1:6" ht="12.75" customHeight="1" x14ac:dyDescent="0.15">
      <c r="A28" s="3456" t="s">
        <v>3424</v>
      </c>
      <c r="B28" s="3456" t="s">
        <v>3446</v>
      </c>
      <c r="C28" s="3456" t="s">
        <v>3447</v>
      </c>
      <c r="D28" s="3456" t="s">
        <v>3448</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3459</v>
      </c>
      <c r="C31" s="3456" t="s">
        <v>1185</v>
      </c>
      <c r="D31" s="3456" t="s">
        <v>3460</v>
      </c>
      <c r="E31" s="3456" t="s">
        <v>3461</v>
      </c>
      <c r="F31" s="26"/>
    </row>
    <row r="32">
      <c r="A32" s="3456" t="s">
        <v>3423</v>
      </c>
      <c r="B32" s="3456" t="s">
        <v>3462</v>
      </c>
      <c r="C32" s="3456" t="s">
        <v>3463</v>
      </c>
      <c r="D32" s="3456" t="s">
        <v>3464</v>
      </c>
      <c r="E32" s="3456" t="s">
        <v>3465</v>
      </c>
    </row>
    <row r="33">
      <c r="A33" s="3456" t="s">
        <v>3423</v>
      </c>
      <c r="B33" s="3456" t="s">
        <v>3466</v>
      </c>
      <c r="C33" s="3456" t="s">
        <v>1185</v>
      </c>
      <c r="D33" s="3456" t="s">
        <v>3467</v>
      </c>
      <c r="E33" s="3456" t="s">
        <v>3468</v>
      </c>
    </row>
    <row r="34">
      <c r="A34" s="3456" t="s">
        <v>3423</v>
      </c>
      <c r="B34" s="3456" t="s">
        <v>3469</v>
      </c>
      <c r="C34" s="3456" t="s">
        <v>1185</v>
      </c>
      <c r="D34" s="3456" t="s">
        <v>3470</v>
      </c>
      <c r="E34" s="3456" t="s">
        <v>3471</v>
      </c>
    </row>
    <row r="35">
      <c r="A35" s="3456" t="s">
        <v>3423</v>
      </c>
      <c r="B35" s="3456" t="s">
        <v>3472</v>
      </c>
      <c r="C35" s="3456" t="s">
        <v>1185</v>
      </c>
      <c r="D35" s="3456" t="s">
        <v>3473</v>
      </c>
      <c r="E35" s="3456" t="s">
        <v>3474</v>
      </c>
    </row>
    <row r="36">
      <c r="A36" s="3456" t="s">
        <v>3423</v>
      </c>
      <c r="B36" s="3456" t="s">
        <v>3475</v>
      </c>
      <c r="C36" s="3456" t="s">
        <v>1185</v>
      </c>
      <c r="D36" s="3456" t="s">
        <v>3476</v>
      </c>
      <c r="E36" s="3456" t="s">
        <v>3477</v>
      </c>
    </row>
    <row r="37">
      <c r="A37" s="3456" t="s">
        <v>3423</v>
      </c>
      <c r="B37" s="3456" t="s">
        <v>3478</v>
      </c>
      <c r="C37" s="3456" t="s">
        <v>1185</v>
      </c>
      <c r="D37" s="3456" t="s">
        <v>3479</v>
      </c>
      <c r="E37" s="3456" t="s">
        <v>3480</v>
      </c>
    </row>
    <row r="38">
      <c r="A38" s="3456" t="s">
        <v>3423</v>
      </c>
      <c r="B38" s="3456" t="s">
        <v>3481</v>
      </c>
      <c r="C38" s="3456" t="s">
        <v>1185</v>
      </c>
      <c r="D38" s="3456" t="s">
        <v>3482</v>
      </c>
      <c r="E38" s="3456" t="s">
        <v>3461</v>
      </c>
    </row>
    <row r="39">
      <c r="A39" s="3456" t="s">
        <v>3423</v>
      </c>
      <c r="B39" s="3456" t="s">
        <v>3483</v>
      </c>
      <c r="C39" s="3456" t="s">
        <v>1185</v>
      </c>
      <c r="D39" s="3456" t="s">
        <v>3484</v>
      </c>
      <c r="E39" s="3456" t="s">
        <v>3461</v>
      </c>
    </row>
    <row r="40">
      <c r="A40" s="3456" t="s">
        <v>3423</v>
      </c>
      <c r="B40" s="3456" t="s">
        <v>3485</v>
      </c>
      <c r="C40" s="3456" t="s">
        <v>1185</v>
      </c>
      <c r="D40" s="3456" t="s">
        <v>3484</v>
      </c>
      <c r="E40" s="3456" t="s">
        <v>3461</v>
      </c>
    </row>
    <row r="41">
      <c r="A41" s="3456" t="s">
        <v>3423</v>
      </c>
      <c r="B41" s="3456" t="s">
        <v>3486</v>
      </c>
      <c r="C41" s="3456" t="s">
        <v>1185</v>
      </c>
      <c r="D41" s="3456" t="s">
        <v>3484</v>
      </c>
      <c r="E41" s="3456" t="s">
        <v>3461</v>
      </c>
    </row>
    <row r="42">
      <c r="A42" s="3456" t="s">
        <v>3423</v>
      </c>
      <c r="B42" s="3456" t="s">
        <v>3487</v>
      </c>
      <c r="C42" s="3456" t="s">
        <v>1185</v>
      </c>
      <c r="D42" s="3456" t="s">
        <v>3488</v>
      </c>
      <c r="E42" s="3456" t="s">
        <v>3489</v>
      </c>
    </row>
    <row r="43">
      <c r="A43" s="3456" t="s">
        <v>3423</v>
      </c>
      <c r="B43" s="3456" t="s">
        <v>3490</v>
      </c>
      <c r="C43" s="3456" t="s">
        <v>1185</v>
      </c>
      <c r="D43" s="3456" t="s">
        <v>3491</v>
      </c>
      <c r="E43" s="3456" t="s">
        <v>3438</v>
      </c>
    </row>
    <row r="44">
      <c r="A44" s="3456" t="s">
        <v>3423</v>
      </c>
      <c r="B44" s="3456" t="s">
        <v>3492</v>
      </c>
      <c r="C44" s="3456" t="s">
        <v>1185</v>
      </c>
      <c r="D44" s="3456" t="s">
        <v>3493</v>
      </c>
      <c r="E44" s="3456" t="s">
        <v>3438</v>
      </c>
    </row>
    <row r="45">
      <c r="A45" s="3456" t="s">
        <v>3423</v>
      </c>
      <c r="B45" s="3456" t="s">
        <v>3494</v>
      </c>
      <c r="C45" s="3456" t="s">
        <v>1185</v>
      </c>
      <c r="D45" s="3456" t="s">
        <v>3493</v>
      </c>
      <c r="E45" s="3456" t="s">
        <v>3438</v>
      </c>
    </row>
    <row r="46">
      <c r="A46" s="3456" t="s">
        <v>3423</v>
      </c>
      <c r="B46" s="3456" t="s">
        <v>3495</v>
      </c>
      <c r="C46" s="3456" t="s">
        <v>1185</v>
      </c>
      <c r="D46" s="3456" t="s">
        <v>3496</v>
      </c>
      <c r="E46" s="3456" t="s">
        <v>3497</v>
      </c>
    </row>
    <row r="47">
      <c r="A47" s="3456" t="s">
        <v>3423</v>
      </c>
      <c r="B47" s="3456" t="s">
        <v>3451</v>
      </c>
      <c r="C47" s="3456" t="s">
        <v>1185</v>
      </c>
      <c r="D47" s="3456" t="s">
        <v>3498</v>
      </c>
      <c r="E47" s="3456" t="s">
        <v>3499</v>
      </c>
    </row>
    <row r="48">
      <c r="A48" s="3456" t="s">
        <v>2819</v>
      </c>
      <c r="B48" s="3456" t="s">
        <v>3475</v>
      </c>
      <c r="C48" s="3456" t="s">
        <v>1185</v>
      </c>
      <c r="D48" s="3456" t="s">
        <v>3476</v>
      </c>
      <c r="E48" s="3456" t="s">
        <v>3477</v>
      </c>
    </row>
    <row r="49">
      <c r="A49" s="3456" t="s">
        <v>2819</v>
      </c>
      <c r="B49" s="3456" t="s">
        <v>3478</v>
      </c>
      <c r="C49" s="3456" t="s">
        <v>1185</v>
      </c>
      <c r="D49" s="3456" t="s">
        <v>3479</v>
      </c>
      <c r="E49" s="3456" t="s">
        <v>3480</v>
      </c>
    </row>
    <row r="50">
      <c r="A50" s="3456" t="s">
        <v>2819</v>
      </c>
      <c r="B50" s="3456" t="s">
        <v>3481</v>
      </c>
      <c r="C50" s="3456" t="s">
        <v>1185</v>
      </c>
      <c r="D50" s="3456" t="s">
        <v>3482</v>
      </c>
      <c r="E50" s="3456" t="s">
        <v>3461</v>
      </c>
    </row>
    <row r="51">
      <c r="A51" s="3456" t="s">
        <v>2819</v>
      </c>
      <c r="B51" s="3456" t="s">
        <v>3483</v>
      </c>
      <c r="C51" s="3456" t="s">
        <v>1185</v>
      </c>
      <c r="D51" s="3456" t="s">
        <v>3484</v>
      </c>
      <c r="E51" s="3456" t="s">
        <v>3461</v>
      </c>
    </row>
    <row r="52">
      <c r="A52" s="3456" t="s">
        <v>2819</v>
      </c>
      <c r="B52" s="3456" t="s">
        <v>3485</v>
      </c>
      <c r="C52" s="3456" t="s">
        <v>1185</v>
      </c>
      <c r="D52" s="3456" t="s">
        <v>3484</v>
      </c>
      <c r="E52" s="3456" t="s">
        <v>3461</v>
      </c>
    </row>
    <row r="53">
      <c r="A53" s="3456" t="s">
        <v>2819</v>
      </c>
      <c r="B53" s="3456" t="s">
        <v>3486</v>
      </c>
      <c r="C53" s="3456" t="s">
        <v>1185</v>
      </c>
      <c r="D53" s="3456" t="s">
        <v>3484</v>
      </c>
      <c r="E53" s="3456" t="s">
        <v>3461</v>
      </c>
    </row>
    <row r="54">
      <c r="A54" s="3456" t="s">
        <v>2819</v>
      </c>
      <c r="B54" s="3456" t="s">
        <v>3500</v>
      </c>
      <c r="C54" s="3456" t="s">
        <v>1185</v>
      </c>
      <c r="D54" s="3456" t="s">
        <v>3501</v>
      </c>
      <c r="E54" s="3456" t="s">
        <v>3502</v>
      </c>
    </row>
    <row r="55">
      <c r="A55" s="3456" t="s">
        <v>2819</v>
      </c>
      <c r="B55" s="3456" t="s">
        <v>3459</v>
      </c>
      <c r="C55" s="3456" t="s">
        <v>1185</v>
      </c>
      <c r="D55" s="3456" t="s">
        <v>3460</v>
      </c>
      <c r="E55" s="3456" t="s">
        <v>3461</v>
      </c>
    </row>
    <row r="56">
      <c r="A56" s="3456" t="s">
        <v>2819</v>
      </c>
      <c r="B56" s="3456" t="s">
        <v>3487</v>
      </c>
      <c r="C56" s="3456" t="s">
        <v>1185</v>
      </c>
      <c r="D56" s="3456" t="s">
        <v>3488</v>
      </c>
      <c r="E56" s="3456" t="s">
        <v>3489</v>
      </c>
    </row>
    <row r="57">
      <c r="A57" s="3456" t="s">
        <v>2819</v>
      </c>
      <c r="B57" s="3456" t="s">
        <v>3490</v>
      </c>
      <c r="C57" s="3456" t="s">
        <v>1185</v>
      </c>
      <c r="D57" s="3456" t="s">
        <v>3491</v>
      </c>
      <c r="E57" s="3456" t="s">
        <v>3438</v>
      </c>
    </row>
    <row r="58">
      <c r="A58" s="3456" t="s">
        <v>2819</v>
      </c>
      <c r="B58" s="3456" t="s">
        <v>3494</v>
      </c>
      <c r="C58" s="3456" t="s">
        <v>1185</v>
      </c>
      <c r="D58" s="3456" t="s">
        <v>3493</v>
      </c>
      <c r="E58" s="3456" t="s">
        <v>3438</v>
      </c>
    </row>
    <row r="59">
      <c r="A59" s="3456" t="s">
        <v>2819</v>
      </c>
      <c r="B59" s="3456" t="s">
        <v>3503</v>
      </c>
      <c r="C59" s="3456" t="s">
        <v>3504</v>
      </c>
      <c r="D59" s="3456" t="s">
        <v>3505</v>
      </c>
      <c r="E59" s="3456" t="s">
        <v>3506</v>
      </c>
    </row>
    <row r="60">
      <c r="A60" s="3456" t="s">
        <v>2819</v>
      </c>
      <c r="B60" s="3456" t="s">
        <v>3507</v>
      </c>
      <c r="C60" s="3456" t="s">
        <v>1185</v>
      </c>
      <c r="D60" s="3456" t="s">
        <v>3508</v>
      </c>
      <c r="E60" s="3456" t="s">
        <v>3508</v>
      </c>
    </row>
    <row r="61">
      <c r="A61" s="3456" t="s">
        <v>2819</v>
      </c>
      <c r="B61" s="3456" t="s">
        <v>3509</v>
      </c>
      <c r="C61" s="3456" t="s">
        <v>1185</v>
      </c>
      <c r="D61" s="3456" t="s">
        <v>3508</v>
      </c>
      <c r="E61" s="3456" t="s">
        <v>3508</v>
      </c>
    </row>
    <row r="62">
      <c r="A62" s="3456" t="s">
        <v>2819</v>
      </c>
      <c r="B62" s="3456" t="s">
        <v>3510</v>
      </c>
      <c r="C62" s="3456" t="s">
        <v>1185</v>
      </c>
      <c r="D62" s="3456" t="s">
        <v>3508</v>
      </c>
      <c r="E62" s="3456" t="s">
        <v>3508</v>
      </c>
    </row>
    <row r="63">
      <c r="A63" s="3456" t="s">
        <v>2819</v>
      </c>
      <c r="B63" s="3456" t="s">
        <v>3495</v>
      </c>
      <c r="C63" s="3456" t="s">
        <v>1185</v>
      </c>
      <c r="D63" s="3456" t="s">
        <v>3496</v>
      </c>
      <c r="E63" s="3456" t="s">
        <v>3497</v>
      </c>
    </row>
    <row r="64">
      <c r="A64" s="3456" t="s">
        <v>2819</v>
      </c>
      <c r="B64" s="3456" t="s">
        <v>3440</v>
      </c>
      <c r="C64" s="3456" t="s">
        <v>1185</v>
      </c>
      <c r="D64" s="3456" t="s">
        <v>3511</v>
      </c>
      <c r="E64" s="3456" t="s">
        <v>3511</v>
      </c>
    </row>
    <row r="65">
      <c r="A65" s="3456" t="s">
        <v>2819</v>
      </c>
      <c r="B65" s="3456" t="s">
        <v>3442</v>
      </c>
      <c r="C65" s="3456" t="s">
        <v>1185</v>
      </c>
      <c r="D65" s="3456" t="s">
        <v>3512</v>
      </c>
      <c r="E65" s="3456" t="s">
        <v>3512</v>
      </c>
    </row>
    <row r="66">
      <c r="A66" s="3456" t="s">
        <v>2819</v>
      </c>
      <c r="B66" s="3456" t="s">
        <v>3513</v>
      </c>
      <c r="C66" s="3456" t="s">
        <v>1185</v>
      </c>
      <c r="D66" s="3456" t="s">
        <v>3514</v>
      </c>
      <c r="E66" s="3456" t="s">
        <v>3514</v>
      </c>
    </row>
    <row r="67">
      <c r="A67" s="3456" t="s">
        <v>2819</v>
      </c>
      <c r="B67" s="3456" t="s">
        <v>3515</v>
      </c>
      <c r="C67" s="3456" t="s">
        <v>1185</v>
      </c>
      <c r="D67" s="3456" t="s">
        <v>3516</v>
      </c>
      <c r="E67" s="3456" t="s">
        <v>3516</v>
      </c>
    </row>
    <row r="68">
      <c r="A68" s="3456" t="s">
        <v>2819</v>
      </c>
      <c r="B68" s="3456" t="s">
        <v>3517</v>
      </c>
      <c r="C68" s="3456" t="s">
        <v>1185</v>
      </c>
      <c r="D68" s="3456" t="s">
        <v>3518</v>
      </c>
      <c r="E68" s="3456" t="s">
        <v>3518</v>
      </c>
    </row>
    <row r="69">
      <c r="A69" s="3456" t="s">
        <v>2819</v>
      </c>
      <c r="B69" s="3456" t="s">
        <v>3519</v>
      </c>
      <c r="C69" s="3456" t="s">
        <v>1185</v>
      </c>
      <c r="D69" s="3456" t="s">
        <v>3516</v>
      </c>
      <c r="E69" s="3456" t="s">
        <v>3516</v>
      </c>
    </row>
    <row r="70">
      <c r="A70" s="3456" t="s">
        <v>2819</v>
      </c>
      <c r="B70" s="3456" t="s">
        <v>3520</v>
      </c>
      <c r="C70" s="3456" t="s">
        <v>1185</v>
      </c>
      <c r="D70" s="3456" t="s">
        <v>3514</v>
      </c>
      <c r="E70" s="3456" t="s">
        <v>3514</v>
      </c>
    </row>
    <row r="71">
      <c r="A71" s="3456" t="s">
        <v>2819</v>
      </c>
      <c r="B71" s="3456" t="s">
        <v>3444</v>
      </c>
      <c r="C71" s="3456" t="s">
        <v>1185</v>
      </c>
      <c r="D71" s="3456" t="s">
        <v>3521</v>
      </c>
      <c r="E71" s="3456" t="s">
        <v>3521</v>
      </c>
    </row>
    <row r="72">
      <c r="A72" s="3456" t="s">
        <v>2819</v>
      </c>
      <c r="B72" s="3456" t="s">
        <v>3522</v>
      </c>
      <c r="C72" s="3456" t="s">
        <v>1185</v>
      </c>
      <c r="D72" s="3456" t="s">
        <v>3518</v>
      </c>
      <c r="E72" s="3456" t="s">
        <v>3518</v>
      </c>
    </row>
    <row r="73">
      <c r="A73" s="3456" t="s">
        <v>2819</v>
      </c>
      <c r="B73" s="3456" t="s">
        <v>3523</v>
      </c>
      <c r="C73" s="3456" t="s">
        <v>1185</v>
      </c>
      <c r="D73" s="3456" t="s">
        <v>3516</v>
      </c>
      <c r="E73" s="3456" t="s">
        <v>3516</v>
      </c>
    </row>
    <row r="74">
      <c r="A74" s="3456" t="s">
        <v>2819</v>
      </c>
      <c r="B74" s="3456" t="s">
        <v>3524</v>
      </c>
      <c r="C74" s="3456" t="s">
        <v>1185</v>
      </c>
      <c r="D74" s="3456" t="s">
        <v>3518</v>
      </c>
      <c r="E74" s="3456" t="s">
        <v>3518</v>
      </c>
    </row>
    <row r="75">
      <c r="A75" s="3456" t="s">
        <v>3424</v>
      </c>
      <c r="B75" s="3456" t="s">
        <v>3525</v>
      </c>
      <c r="C75" s="3456" t="s">
        <v>1185</v>
      </c>
      <c r="D75" s="3456" t="s">
        <v>3526</v>
      </c>
      <c r="E75" s="3456" t="s">
        <v>3468</v>
      </c>
    </row>
    <row r="76">
      <c r="A76" s="3456" t="s">
        <v>3424</v>
      </c>
      <c r="B76" s="3456" t="s">
        <v>3527</v>
      </c>
      <c r="C76" s="3456" t="s">
        <v>1185</v>
      </c>
      <c r="D76" s="3456" t="s">
        <v>1185</v>
      </c>
      <c r="E76" s="3456" t="s">
        <v>3528</v>
      </c>
    </row>
    <row r="77">
      <c r="A77" s="3456" t="s">
        <v>3424</v>
      </c>
      <c r="B77" s="3456" t="s">
        <v>3529</v>
      </c>
      <c r="C77" s="3456" t="s">
        <v>1185</v>
      </c>
      <c r="D77" s="3456" t="s">
        <v>3530</v>
      </c>
      <c r="E77" s="3456" t="s">
        <v>3531</v>
      </c>
    </row>
    <row r="78">
      <c r="A78" s="3456" t="s">
        <v>3424</v>
      </c>
      <c r="B78" s="3456" t="s">
        <v>3472</v>
      </c>
      <c r="C78" s="3456" t="s">
        <v>1185</v>
      </c>
      <c r="D78" s="3456" t="s">
        <v>3473</v>
      </c>
      <c r="E78" s="3456" t="s">
        <v>3532</v>
      </c>
    </row>
    <row r="79">
      <c r="A79" s="3456" t="s">
        <v>3424</v>
      </c>
      <c r="B79" s="3456" t="s">
        <v>3475</v>
      </c>
      <c r="C79" s="3456" t="s">
        <v>1185</v>
      </c>
      <c r="D79" s="3456" t="s">
        <v>3476</v>
      </c>
      <c r="E79" s="3456" t="s">
        <v>3477</v>
      </c>
    </row>
    <row r="80">
      <c r="A80" s="3456" t="s">
        <v>3424</v>
      </c>
      <c r="B80" s="3456" t="s">
        <v>3478</v>
      </c>
      <c r="C80" s="3456" t="s">
        <v>1185</v>
      </c>
      <c r="D80" s="3456" t="s">
        <v>3479</v>
      </c>
      <c r="E80" s="3456" t="s">
        <v>3480</v>
      </c>
    </row>
    <row r="81">
      <c r="A81" s="3456" t="s">
        <v>3424</v>
      </c>
      <c r="B81" s="3456" t="s">
        <v>3481</v>
      </c>
      <c r="C81" s="3456" t="s">
        <v>1185</v>
      </c>
      <c r="D81" s="3456" t="s">
        <v>3482</v>
      </c>
      <c r="E81" s="3456" t="s">
        <v>3461</v>
      </c>
    </row>
    <row r="82">
      <c r="A82" s="3456" t="s">
        <v>3424</v>
      </c>
      <c r="B82" s="3456" t="s">
        <v>3483</v>
      </c>
      <c r="C82" s="3456" t="s">
        <v>1185</v>
      </c>
      <c r="D82" s="3456" t="s">
        <v>3484</v>
      </c>
      <c r="E82" s="3456" t="s">
        <v>3461</v>
      </c>
    </row>
    <row r="83">
      <c r="A83" s="3456" t="s">
        <v>3424</v>
      </c>
      <c r="B83" s="3456" t="s">
        <v>3485</v>
      </c>
      <c r="C83" s="3456" t="s">
        <v>1185</v>
      </c>
      <c r="D83" s="3456" t="s">
        <v>3484</v>
      </c>
      <c r="E83" s="3456" t="s">
        <v>3461</v>
      </c>
    </row>
    <row r="84">
      <c r="A84" s="3456" t="s">
        <v>3424</v>
      </c>
      <c r="B84" s="3456" t="s">
        <v>3486</v>
      </c>
      <c r="C84" s="3456" t="s">
        <v>1185</v>
      </c>
      <c r="D84" s="3456" t="s">
        <v>3484</v>
      </c>
      <c r="E84" s="3456" t="s">
        <v>3461</v>
      </c>
    </row>
    <row r="85">
      <c r="A85" s="3456" t="s">
        <v>3424</v>
      </c>
      <c r="B85" s="3456" t="s">
        <v>3492</v>
      </c>
      <c r="C85" s="3456" t="s">
        <v>1185</v>
      </c>
      <c r="D85" s="3456" t="s">
        <v>3493</v>
      </c>
      <c r="E85" s="3456" t="s">
        <v>3438</v>
      </c>
    </row>
    <row r="86">
      <c r="A86" s="3456" t="s">
        <v>3424</v>
      </c>
      <c r="B86" s="3456" t="s">
        <v>3494</v>
      </c>
      <c r="C86" s="3456" t="s">
        <v>1185</v>
      </c>
      <c r="D86" s="3456" t="s">
        <v>3493</v>
      </c>
      <c r="E86" s="3456" t="s">
        <v>3438</v>
      </c>
    </row>
    <row r="87">
      <c r="A87" s="3456" t="s">
        <v>3424</v>
      </c>
      <c r="B87" s="3456" t="s">
        <v>3533</v>
      </c>
      <c r="C87" s="3456" t="s">
        <v>1185</v>
      </c>
      <c r="D87" s="3456" t="s">
        <v>3534</v>
      </c>
      <c r="E87" s="3456" t="s">
        <v>3534</v>
      </c>
    </row>
    <row r="88">
      <c r="A88" s="3456" t="s">
        <v>3424</v>
      </c>
      <c r="B88" s="3456" t="s">
        <v>3535</v>
      </c>
      <c r="C88" s="3456" t="s">
        <v>1185</v>
      </c>
      <c r="D88" s="3456" t="s">
        <v>3496</v>
      </c>
      <c r="E88" s="3456" t="s">
        <v>3536</v>
      </c>
    </row>
    <row r="89">
      <c r="A89" s="3456" t="s">
        <v>3424</v>
      </c>
      <c r="B89" s="3456" t="s">
        <v>3495</v>
      </c>
      <c r="C89" s="3456" t="s">
        <v>1185</v>
      </c>
      <c r="D89" s="3456" t="s">
        <v>3496</v>
      </c>
      <c r="E89" s="3456" t="s">
        <v>3497</v>
      </c>
    </row>
    <row r="90">
      <c r="A90" s="3456" t="s">
        <v>3424</v>
      </c>
      <c r="B90" s="3456" t="s">
        <v>3537</v>
      </c>
      <c r="C90" s="3456" t="s">
        <v>1185</v>
      </c>
      <c r="D90" s="3456" t="s">
        <v>3536</v>
      </c>
      <c r="E90" s="3456" t="s">
        <v>1185</v>
      </c>
    </row>
    <row r="91">
      <c r="A91" s="3456" t="s">
        <v>3424</v>
      </c>
      <c r="B91" s="3456" t="s">
        <v>3538</v>
      </c>
      <c r="C91" s="3456" t="s">
        <v>1185</v>
      </c>
      <c r="D91" s="3456" t="s">
        <v>3536</v>
      </c>
      <c r="E91" s="3456" t="s">
        <v>3536</v>
      </c>
    </row>
    <row r="92">
      <c r="A92" s="3456" t="s">
        <v>3424</v>
      </c>
      <c r="B92" s="3456" t="s">
        <v>3539</v>
      </c>
      <c r="C92" s="3456" t="s">
        <v>1185</v>
      </c>
      <c r="D92" s="3456" t="s">
        <v>3536</v>
      </c>
      <c r="E92" s="3456" t="s">
        <v>3536</v>
      </c>
    </row>
    <row r="93">
      <c r="A93" s="3456" t="s">
        <v>3424</v>
      </c>
      <c r="B93" s="3456" t="s">
        <v>3540</v>
      </c>
      <c r="C93" s="3456" t="s">
        <v>1185</v>
      </c>
      <c r="D93" s="3456" t="s">
        <v>3536</v>
      </c>
      <c r="E93" s="3456" t="s">
        <v>3536</v>
      </c>
    </row>
    <row r="94">
      <c r="A94" s="3456" t="s">
        <v>3424</v>
      </c>
      <c r="B94" s="3456" t="s">
        <v>3541</v>
      </c>
      <c r="C94" s="3456" t="s">
        <v>1185</v>
      </c>
      <c r="D94" s="3456" t="s">
        <v>3536</v>
      </c>
      <c r="E94" s="3456" t="s">
        <v>3536</v>
      </c>
    </row>
    <row r="95">
      <c r="A95" s="3456" t="s">
        <v>3424</v>
      </c>
      <c r="B95" s="3456" t="s">
        <v>3542</v>
      </c>
      <c r="C95" s="3456" t="s">
        <v>1185</v>
      </c>
      <c r="D95" s="3456" t="s">
        <v>3536</v>
      </c>
      <c r="E95" s="3456" t="s">
        <v>3536</v>
      </c>
    </row>
    <row r="96">
      <c r="A96" s="3456" t="s">
        <v>3424</v>
      </c>
      <c r="B96" s="3456" t="s">
        <v>3543</v>
      </c>
      <c r="C96" s="3456" t="s">
        <v>1185</v>
      </c>
      <c r="D96" s="3456" t="s">
        <v>3544</v>
      </c>
      <c r="E96" s="3456" t="s">
        <v>3544</v>
      </c>
    </row>
    <row r="97">
      <c r="A97" s="3456" t="s">
        <v>3424</v>
      </c>
      <c r="B97" s="3456" t="s">
        <v>3545</v>
      </c>
      <c r="C97" s="3456" t="s">
        <v>1185</v>
      </c>
      <c r="D97" s="3456" t="s">
        <v>3544</v>
      </c>
      <c r="E97" s="3456" t="s">
        <v>3544</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77580.87003574417</v>
      </c>
      <c r="C9" s="3418" t="s">
        <v>2948</v>
      </c>
      <c r="D9" s="3416" t="s">
        <v>1185</v>
      </c>
      <c r="E9" s="3416" t="s">
        <v>1185</v>
      </c>
      <c r="F9" s="3416" t="s">
        <v>1185</v>
      </c>
      <c r="G9" s="3418" t="n">
        <v>4499.822489272443</v>
      </c>
      <c r="H9" s="3418" t="n">
        <v>3.10557036268544</v>
      </c>
      <c r="I9" s="3418" t="n">
        <v>0.22930002049713</v>
      </c>
      <c r="J9" s="3418" t="s">
        <v>2942</v>
      </c>
    </row>
    <row r="10" spans="1:10" x14ac:dyDescent="0.15">
      <c r="A10" s="844" t="s">
        <v>87</v>
      </c>
      <c r="B10" s="3418" t="n">
        <v>50016.22983999886</v>
      </c>
      <c r="C10" s="3418" t="s">
        <v>2948</v>
      </c>
      <c r="D10" s="3418" t="n">
        <v>67.65129553601847</v>
      </c>
      <c r="E10" s="3418" t="n">
        <v>13.69754234834418</v>
      </c>
      <c r="F10" s="3418" t="n">
        <v>3.9851957893351</v>
      </c>
      <c r="G10" s="3418" t="n">
        <v>3383.6627465031884</v>
      </c>
      <c r="H10" s="3418" t="n">
        <v>0.6850994263379</v>
      </c>
      <c r="I10" s="3418" t="n">
        <v>0.19932446855678</v>
      </c>
      <c r="J10" s="3418" t="s">
        <v>2942</v>
      </c>
    </row>
    <row r="11" spans="1:10" x14ac:dyDescent="0.15">
      <c r="A11" s="844" t="s">
        <v>88</v>
      </c>
      <c r="B11" s="3418" t="n">
        <v>2444.947458973618</v>
      </c>
      <c r="C11" s="3418" t="s">
        <v>2948</v>
      </c>
      <c r="D11" s="3418" t="n">
        <v>91.87978227178274</v>
      </c>
      <c r="E11" s="3418" t="n">
        <v>221.25302025903662</v>
      </c>
      <c r="F11" s="3418" t="n">
        <v>1.42499999999697</v>
      </c>
      <c r="G11" s="3418" t="n">
        <v>224.6412401964445</v>
      </c>
      <c r="H11" s="3418" t="n">
        <v>0.54095200967257</v>
      </c>
      <c r="I11" s="3418" t="n">
        <v>0.00348405012903</v>
      </c>
      <c r="J11" s="3418" t="s">
        <v>2942</v>
      </c>
    </row>
    <row r="12" spans="1:10" x14ac:dyDescent="0.15">
      <c r="A12" s="844" t="s">
        <v>89</v>
      </c>
      <c r="B12" s="3418" t="n">
        <v>16520.40510599167</v>
      </c>
      <c r="C12" s="3418" t="s">
        <v>2948</v>
      </c>
      <c r="D12" s="3418" t="n">
        <v>53.96362008262606</v>
      </c>
      <c r="E12" s="3418" t="n">
        <v>4.19111629222629</v>
      </c>
      <c r="F12" s="3418" t="n">
        <v>0.09000000000005</v>
      </c>
      <c r="G12" s="3418" t="n">
        <v>891.5008647508103</v>
      </c>
      <c r="H12" s="3418" t="n">
        <v>0.0692389389939</v>
      </c>
      <c r="I12" s="3418" t="n">
        <v>0.00148683645954</v>
      </c>
      <c r="J12" s="3418" t="s">
        <v>2942</v>
      </c>
    </row>
    <row r="13" spans="1:10" ht="13" x14ac:dyDescent="0.15">
      <c r="A13" s="844" t="s">
        <v>103</v>
      </c>
      <c r="B13" s="3418" t="n">
        <v>12.2202</v>
      </c>
      <c r="C13" s="3418" t="s">
        <v>2948</v>
      </c>
      <c r="D13" s="3418" t="n">
        <v>1.44333333333333</v>
      </c>
      <c r="E13" s="3418" t="n">
        <v>27.66666666666667</v>
      </c>
      <c r="F13" s="3418" t="n">
        <v>64.66666666666667</v>
      </c>
      <c r="G13" s="3418" t="n">
        <v>0.017637822</v>
      </c>
      <c r="H13" s="3418" t="n">
        <v>3.380922E-4</v>
      </c>
      <c r="I13" s="3418" t="n">
        <v>7.902396E-4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8587.06743078002</v>
      </c>
      <c r="C15" s="3418" t="s">
        <v>2948</v>
      </c>
      <c r="D15" s="3418" t="n">
        <v>84.54129175258478</v>
      </c>
      <c r="E15" s="3418" t="n">
        <v>210.77532115252774</v>
      </c>
      <c r="F15" s="3418" t="n">
        <v>2.81987138763861</v>
      </c>
      <c r="G15" s="3418" t="n">
        <v>725.9617729646924</v>
      </c>
      <c r="H15" s="3418" t="n">
        <v>1.80994189548107</v>
      </c>
      <c r="I15" s="3418" t="n">
        <v>0.02421442575178</v>
      </c>
      <c r="J15" s="3418" t="s">
        <v>2942</v>
      </c>
    </row>
    <row r="16" spans="1:10" ht="13" x14ac:dyDescent="0.15">
      <c r="A16" s="893" t="s">
        <v>2776</v>
      </c>
      <c r="B16" s="3418" t="n">
        <v>19913.407115037015</v>
      </c>
      <c r="C16" s="3418" t="s">
        <v>2948</v>
      </c>
      <c r="D16" s="3416" t="s">
        <v>1185</v>
      </c>
      <c r="E16" s="3416" t="s">
        <v>1185</v>
      </c>
      <c r="F16" s="3416" t="s">
        <v>1185</v>
      </c>
      <c r="G16" s="3418" t="n">
        <v>1186.4161390352558</v>
      </c>
      <c r="H16" s="3418" t="n">
        <v>0.15696206347135</v>
      </c>
      <c r="I16" s="3418" t="n">
        <v>0.01458313602328</v>
      </c>
      <c r="J16" s="3418" t="s">
        <v>2942</v>
      </c>
    </row>
    <row r="17" spans="1:10" x14ac:dyDescent="0.15">
      <c r="A17" s="844" t="s">
        <v>87</v>
      </c>
      <c r="B17" s="3418" t="n">
        <v>10392.9435522385</v>
      </c>
      <c r="C17" s="3418" t="s">
        <v>2948</v>
      </c>
      <c r="D17" s="3418" t="n">
        <v>68.11808940564406</v>
      </c>
      <c r="E17" s="3418" t="n">
        <v>11.07191830315344</v>
      </c>
      <c r="F17" s="3418" t="n">
        <v>1.2480629370662</v>
      </c>
      <c r="G17" s="3418" t="n">
        <v>707.947458079194</v>
      </c>
      <c r="H17" s="3418" t="n">
        <v>0.11506982193967</v>
      </c>
      <c r="I17" s="3418" t="n">
        <v>0.01297104765457</v>
      </c>
      <c r="J17" s="3418" t="s">
        <v>2942</v>
      </c>
    </row>
    <row r="18" spans="1:10" x14ac:dyDescent="0.15">
      <c r="A18" s="844" t="s">
        <v>88</v>
      </c>
      <c r="B18" s="3418" t="n">
        <v>565.727826261025</v>
      </c>
      <c r="C18" s="3418" t="s">
        <v>2948</v>
      </c>
      <c r="D18" s="3418" t="n">
        <v>91.70097742188052</v>
      </c>
      <c r="E18" s="3418" t="n">
        <v>9.50000000000046</v>
      </c>
      <c r="F18" s="3418" t="n">
        <v>1.42499999999653</v>
      </c>
      <c r="G18" s="3418" t="n">
        <v>51.8777946228918</v>
      </c>
      <c r="H18" s="3418" t="n">
        <v>0.00537441434948</v>
      </c>
      <c r="I18" s="3418" t="n">
        <v>8.0616215242E-4</v>
      </c>
      <c r="J18" s="3418" t="s">
        <v>2942</v>
      </c>
    </row>
    <row r="19" spans="1:10" x14ac:dyDescent="0.15">
      <c r="A19" s="844" t="s">
        <v>89</v>
      </c>
      <c r="B19" s="3418" t="n">
        <v>7905.15694981171</v>
      </c>
      <c r="C19" s="3418" t="s">
        <v>2948</v>
      </c>
      <c r="D19" s="3418" t="n">
        <v>53.96362008262604</v>
      </c>
      <c r="E19" s="3418" t="n">
        <v>4.49999999999966</v>
      </c>
      <c r="F19" s="3418" t="n">
        <v>0.08999999999961</v>
      </c>
      <c r="G19" s="3418" t="n">
        <v>426.59088633317</v>
      </c>
      <c r="H19" s="3418" t="n">
        <v>0.03557320627415</v>
      </c>
      <c r="I19" s="3418" t="n">
        <v>7.1146412548E-4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1049.57878672578</v>
      </c>
      <c r="C22" s="3418" t="s">
        <v>2948</v>
      </c>
      <c r="D22" s="3418" t="n">
        <v>49.16999999999981</v>
      </c>
      <c r="E22" s="3418" t="n">
        <v>0.89999999999695</v>
      </c>
      <c r="F22" s="3418" t="n">
        <v>0.09000000000446</v>
      </c>
      <c r="G22" s="3418" t="n">
        <v>51.6077889433064</v>
      </c>
      <c r="H22" s="3418" t="n">
        <v>9.4462090805E-4</v>
      </c>
      <c r="I22" s="3418" t="n">
        <v>9.446209081E-5</v>
      </c>
      <c r="J22" s="3418" t="s">
        <v>2942</v>
      </c>
    </row>
    <row r="23" spans="1:10" ht="13" x14ac:dyDescent="0.15">
      <c r="A23" s="893" t="s">
        <v>2777</v>
      </c>
      <c r="B23" s="3418" t="n">
        <v>34983.194136804246</v>
      </c>
      <c r="C23" s="3418" t="s">
        <v>2948</v>
      </c>
      <c r="D23" s="3416" t="s">
        <v>1185</v>
      </c>
      <c r="E23" s="3416" t="s">
        <v>1185</v>
      </c>
      <c r="F23" s="3416" t="s">
        <v>1185</v>
      </c>
      <c r="G23" s="3418" t="n">
        <v>1726.5349190648508</v>
      </c>
      <c r="H23" s="3418" t="n">
        <v>2.37391946741827</v>
      </c>
      <c r="I23" s="3418" t="n">
        <v>0.1399379651219</v>
      </c>
      <c r="J23" s="3418" t="s">
        <v>2942</v>
      </c>
    </row>
    <row r="24" spans="1:10" x14ac:dyDescent="0.15">
      <c r="A24" s="844" t="s">
        <v>87</v>
      </c>
      <c r="B24" s="3418" t="n">
        <v>19963.9766525824</v>
      </c>
      <c r="C24" s="3418" t="s">
        <v>2948</v>
      </c>
      <c r="D24" s="3418" t="n">
        <v>65.77306847803278</v>
      </c>
      <c r="E24" s="3418" t="n">
        <v>22.77860486276348</v>
      </c>
      <c r="F24" s="3418" t="n">
        <v>5.7099219681463</v>
      </c>
      <c r="G24" s="3418" t="n">
        <v>1313.09200346415</v>
      </c>
      <c r="H24" s="3418" t="n">
        <v>0.45475153565861</v>
      </c>
      <c r="I24" s="3418" t="n">
        <v>0.11399274886014</v>
      </c>
      <c r="J24" s="3418" t="s">
        <v>2942</v>
      </c>
    </row>
    <row r="25" spans="1:10" x14ac:dyDescent="0.15">
      <c r="A25" s="844" t="s">
        <v>88</v>
      </c>
      <c r="B25" s="3418" t="n">
        <v>271.728257061973</v>
      </c>
      <c r="C25" s="3418" t="s">
        <v>2948</v>
      </c>
      <c r="D25" s="3418" t="n">
        <v>92.02941209351798</v>
      </c>
      <c r="E25" s="3418" t="n">
        <v>284.99999999999153</v>
      </c>
      <c r="F25" s="3418" t="n">
        <v>1.42499999998781</v>
      </c>
      <c r="G25" s="3418" t="n">
        <v>25.0069917466097</v>
      </c>
      <c r="H25" s="3418" t="n">
        <v>0.07744255326266</v>
      </c>
      <c r="I25" s="3418" t="n">
        <v>3.8721276631E-4</v>
      </c>
      <c r="J25" s="3418" t="s">
        <v>2942</v>
      </c>
    </row>
    <row r="26" spans="1:10" x14ac:dyDescent="0.15">
      <c r="A26" s="844" t="s">
        <v>89</v>
      </c>
      <c r="B26" s="3418" t="n">
        <v>7197.78038310563</v>
      </c>
      <c r="C26" s="3418" t="s">
        <v>2948</v>
      </c>
      <c r="D26" s="3418" t="n">
        <v>53.96362008262608</v>
      </c>
      <c r="E26" s="3418" t="n">
        <v>4.50000000000065</v>
      </c>
      <c r="F26" s="3418" t="n">
        <v>0.09000000000007</v>
      </c>
      <c r="G26" s="3418" t="n">
        <v>388.418286032091</v>
      </c>
      <c r="H26" s="3418" t="n">
        <v>0.03239001172398</v>
      </c>
      <c r="I26" s="3418" t="n">
        <v>6.4780023448E-4</v>
      </c>
      <c r="J26" s="3418" t="s">
        <v>2942</v>
      </c>
    </row>
    <row r="27" spans="1:10" ht="13" x14ac:dyDescent="0.15">
      <c r="A27" s="844" t="s">
        <v>103</v>
      </c>
      <c r="B27" s="3418" t="n">
        <v>12.2202</v>
      </c>
      <c r="C27" s="3418" t="s">
        <v>2948</v>
      </c>
      <c r="D27" s="3418" t="n">
        <v>1.44333333333333</v>
      </c>
      <c r="E27" s="3418" t="n">
        <v>27.66666666666667</v>
      </c>
      <c r="F27" s="3418" t="n">
        <v>64.66666666666667</v>
      </c>
      <c r="G27" s="3418" t="n">
        <v>0.017637822</v>
      </c>
      <c r="H27" s="3418" t="n">
        <v>3.380922E-4</v>
      </c>
      <c r="I27" s="3418" t="n">
        <v>7.902396E-4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7537.48864405424</v>
      </c>
      <c r="C29" s="3418" t="s">
        <v>2948</v>
      </c>
      <c r="D29" s="3418" t="n">
        <v>89.46666666666667</v>
      </c>
      <c r="E29" s="3418" t="n">
        <v>240.0000000000003</v>
      </c>
      <c r="F29" s="3418" t="n">
        <v>3.19999999999953</v>
      </c>
      <c r="G29" s="3418" t="n">
        <v>674.353984021386</v>
      </c>
      <c r="H29" s="3418" t="n">
        <v>1.80899727457302</v>
      </c>
      <c r="I29" s="3418" t="n">
        <v>0.02411996366097</v>
      </c>
      <c r="J29" s="3418" t="s">
        <v>2942</v>
      </c>
    </row>
    <row r="30" spans="1:10" x14ac:dyDescent="0.15">
      <c r="A30" s="893" t="s">
        <v>41</v>
      </c>
      <c r="B30" s="3418" t="n">
        <v>22684.26878390291</v>
      </c>
      <c r="C30" s="3418" t="s">
        <v>2948</v>
      </c>
      <c r="D30" s="3416" t="s">
        <v>1185</v>
      </c>
      <c r="E30" s="3416" t="s">
        <v>1185</v>
      </c>
      <c r="F30" s="3416" t="s">
        <v>1185</v>
      </c>
      <c r="G30" s="3418" t="n">
        <v>1586.8714311723363</v>
      </c>
      <c r="H30" s="3418" t="n">
        <v>0.57468883179582</v>
      </c>
      <c r="I30" s="3418" t="n">
        <v>0.07477891935195</v>
      </c>
      <c r="J30" s="3418" t="s">
        <v>2942</v>
      </c>
    </row>
    <row r="31" spans="1:10" x14ac:dyDescent="0.15">
      <c r="A31" s="844" t="s">
        <v>87</v>
      </c>
      <c r="B31" s="3418" t="n">
        <v>19659.30963517796</v>
      </c>
      <c r="C31" s="3418" t="s">
        <v>2948</v>
      </c>
      <c r="D31" s="3418" t="n">
        <v>69.31185836361183</v>
      </c>
      <c r="E31" s="3418" t="n">
        <v>5.86379027945843</v>
      </c>
      <c r="F31" s="3418" t="n">
        <v>3.68073311753477</v>
      </c>
      <c r="G31" s="3418" t="n">
        <v>1362.623284959844</v>
      </c>
      <c r="H31" s="3418" t="n">
        <v>0.11527806873962</v>
      </c>
      <c r="I31" s="3418" t="n">
        <v>0.07236067204207</v>
      </c>
      <c r="J31" s="3418" t="s">
        <v>2942</v>
      </c>
    </row>
    <row r="32" spans="1:10" x14ac:dyDescent="0.15">
      <c r="A32" s="844" t="s">
        <v>88</v>
      </c>
      <c r="B32" s="3418" t="n">
        <v>1607.49137565062</v>
      </c>
      <c r="C32" s="3418" t="s">
        <v>2948</v>
      </c>
      <c r="D32" s="3418" t="n">
        <v>91.91741620830761</v>
      </c>
      <c r="E32" s="3418" t="n">
        <v>285.00000000000205</v>
      </c>
      <c r="F32" s="3418" t="n">
        <v>1.42499999999867</v>
      </c>
      <c r="G32" s="3418" t="n">
        <v>147.756453826943</v>
      </c>
      <c r="H32" s="3418" t="n">
        <v>0.45813504206043</v>
      </c>
      <c r="I32" s="3418" t="n">
        <v>0.0022906752103</v>
      </c>
      <c r="J32" s="3418" t="s">
        <v>2942</v>
      </c>
    </row>
    <row r="33" spans="1:10" x14ac:dyDescent="0.15">
      <c r="A33" s="844" t="s">
        <v>89</v>
      </c>
      <c r="B33" s="3418" t="n">
        <v>1417.46777307433</v>
      </c>
      <c r="C33" s="3418" t="s">
        <v>2948</v>
      </c>
      <c r="D33" s="3418" t="n">
        <v>53.96362008262609</v>
      </c>
      <c r="E33" s="3418" t="n">
        <v>0.90000000000219</v>
      </c>
      <c r="F33" s="3418" t="n">
        <v>0.09000000000234</v>
      </c>
      <c r="G33" s="3418" t="n">
        <v>76.4916923855492</v>
      </c>
      <c r="H33" s="3418" t="n">
        <v>0.00127572099577</v>
      </c>
      <c r="I33" s="3418" t="n">
        <v>1.2757209958E-4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4483.09715019221</v>
      </c>
      <c r="C37" s="3418" t="s">
        <v>2948</v>
      </c>
      <c r="D37" s="3416" t="s">
        <v>1185</v>
      </c>
      <c r="E37" s="3416" t="s">
        <v>1185</v>
      </c>
      <c r="F37" s="3416" t="s">
        <v>1185</v>
      </c>
      <c r="G37" s="3418" t="n">
        <v>324.0101556474004</v>
      </c>
      <c r="H37" s="3418" t="n">
        <v>0.46335467080866</v>
      </c>
      <c r="I37" s="3418" t="n">
        <v>0.00294057191768</v>
      </c>
      <c r="J37" s="3418" t="s">
        <v>2942</v>
      </c>
    </row>
    <row r="38" spans="1:10" x14ac:dyDescent="0.15">
      <c r="A38" s="844" t="s">
        <v>87</v>
      </c>
      <c r="B38" s="3415" t="n">
        <v>1458.13800146726</v>
      </c>
      <c r="C38" s="3418" t="s">
        <v>2948</v>
      </c>
      <c r="D38" s="3418" t="n">
        <v>68.41739899414328</v>
      </c>
      <c r="E38" s="3418" t="n">
        <v>2.70475616744877</v>
      </c>
      <c r="F38" s="3418" t="n">
        <v>0.35821342511779</v>
      </c>
      <c r="G38" s="3415" t="n">
        <v>99.7620094349082</v>
      </c>
      <c r="H38" s="3415" t="n">
        <v>0.00394390775246</v>
      </c>
      <c r="I38" s="3415" t="n">
        <v>5.223246078E-4</v>
      </c>
      <c r="J38" s="3415" t="s">
        <v>2942</v>
      </c>
    </row>
    <row r="39" spans="1:10" x14ac:dyDescent="0.15">
      <c r="A39" s="844" t="s">
        <v>88</v>
      </c>
      <c r="B39" s="3415" t="n">
        <v>1607.49137565062</v>
      </c>
      <c r="C39" s="3418" t="s">
        <v>2948</v>
      </c>
      <c r="D39" s="3418" t="n">
        <v>91.91741620830761</v>
      </c>
      <c r="E39" s="3418" t="n">
        <v>285.00000000000205</v>
      </c>
      <c r="F39" s="3418" t="n">
        <v>1.42499999999867</v>
      </c>
      <c r="G39" s="3415" t="n">
        <v>147.756453826943</v>
      </c>
      <c r="H39" s="3415" t="n">
        <v>0.45813504206043</v>
      </c>
      <c r="I39" s="3415" t="n">
        <v>0.0022906752103</v>
      </c>
      <c r="J39" s="3415" t="s">
        <v>2942</v>
      </c>
    </row>
    <row r="40" spans="1:10" x14ac:dyDescent="0.15">
      <c r="A40" s="844" t="s">
        <v>89</v>
      </c>
      <c r="B40" s="3415" t="n">
        <v>1417.46777307433</v>
      </c>
      <c r="C40" s="3418" t="s">
        <v>2948</v>
      </c>
      <c r="D40" s="3418" t="n">
        <v>53.96362008262609</v>
      </c>
      <c r="E40" s="3418" t="n">
        <v>0.90000000000219</v>
      </c>
      <c r="F40" s="3418" t="n">
        <v>0.09000000000234</v>
      </c>
      <c r="G40" s="3415" t="n">
        <v>76.4916923855492</v>
      </c>
      <c r="H40" s="3415" t="n">
        <v>0.00127572099577</v>
      </c>
      <c r="I40" s="3415" t="n">
        <v>1.2757209958E-4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17398.42128877737</v>
      </c>
      <c r="C44" s="3418" t="s">
        <v>2948</v>
      </c>
      <c r="D44" s="3416" t="s">
        <v>1185</v>
      </c>
      <c r="E44" s="3416" t="s">
        <v>1185</v>
      </c>
      <c r="F44" s="3416" t="s">
        <v>1185</v>
      </c>
      <c r="G44" s="3418" t="n">
        <v>1204.243344126465</v>
      </c>
      <c r="H44" s="3418" t="n">
        <v>0.10599587119335</v>
      </c>
      <c r="I44" s="3418" t="n">
        <v>0.0703131217789</v>
      </c>
      <c r="J44" s="3416" t="s">
        <v>1185</v>
      </c>
    </row>
    <row r="45" spans="1:10" x14ac:dyDescent="0.15">
      <c r="A45" s="844" t="s">
        <v>109</v>
      </c>
      <c r="B45" s="3415" t="n">
        <v>1502.43155429277</v>
      </c>
      <c r="C45" s="3418" t="s">
        <v>2948</v>
      </c>
      <c r="D45" s="3418" t="n">
        <v>66.78840217132537</v>
      </c>
      <c r="E45" s="3418" t="n">
        <v>31.35000000000111</v>
      </c>
      <c r="F45" s="3418" t="n">
        <v>7.60000000000329</v>
      </c>
      <c r="G45" s="3415" t="n">
        <v>100.345002882995</v>
      </c>
      <c r="H45" s="3415" t="n">
        <v>0.04710122922708</v>
      </c>
      <c r="I45" s="3415" t="n">
        <v>0.01141847981263</v>
      </c>
      <c r="J45" s="3416" t="s">
        <v>1185</v>
      </c>
    </row>
    <row r="46" spans="1:10" x14ac:dyDescent="0.15">
      <c r="A46" s="844" t="s">
        <v>110</v>
      </c>
      <c r="B46" s="3415" t="n">
        <v>15895.9897344846</v>
      </c>
      <c r="C46" s="3418" t="s">
        <v>2948</v>
      </c>
      <c r="D46" s="3418" t="n">
        <v>69.44508392885308</v>
      </c>
      <c r="E46" s="3418" t="n">
        <v>3.70500000000029</v>
      </c>
      <c r="F46" s="3418" t="n">
        <v>3.70500000000029</v>
      </c>
      <c r="G46" s="3415" t="n">
        <v>1103.89834124347</v>
      </c>
      <c r="H46" s="3415" t="n">
        <v>0.05889464196627</v>
      </c>
      <c r="I46" s="3415" t="n">
        <v>0.05889464196627</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802.750344933331</v>
      </c>
      <c r="C52" s="3418" t="s">
        <v>2948</v>
      </c>
      <c r="D52" s="3416" t="s">
        <v>1185</v>
      </c>
      <c r="E52" s="3416" t="s">
        <v>1185</v>
      </c>
      <c r="F52" s="3416" t="s">
        <v>1185</v>
      </c>
      <c r="G52" s="3418" t="n">
        <v>58.617931398471</v>
      </c>
      <c r="H52" s="3418" t="n">
        <v>0.00533828979381</v>
      </c>
      <c r="I52" s="3418" t="n">
        <v>0.00152522565537</v>
      </c>
      <c r="J52" s="3416" t="s">
        <v>1185</v>
      </c>
    </row>
    <row r="53" spans="1:10" x14ac:dyDescent="0.15">
      <c r="A53" s="844" t="s">
        <v>117</v>
      </c>
      <c r="B53" s="3415" t="n">
        <v>802.750344933331</v>
      </c>
      <c r="C53" s="3418" t="s">
        <v>2948</v>
      </c>
      <c r="D53" s="3418" t="n">
        <v>73.02137179815134</v>
      </c>
      <c r="E53" s="3418" t="n">
        <v>6.65000000000417</v>
      </c>
      <c r="F53" s="3418" t="n">
        <v>1.89999999999585</v>
      </c>
      <c r="G53" s="3415" t="n">
        <v>58.617931398471</v>
      </c>
      <c r="H53" s="3415" t="n">
        <v>0.00533828979381</v>
      </c>
      <c r="I53" s="3415" t="n">
        <v>0.00152522565537</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s="3419" t="n">
        <v>1180.818116260159</v>
      </c>
      <c r="Y7" s="3419" t="n">
        <v>1230.1453366140888</v>
      </c>
      <c r="Z7" s="3419" t="n">
        <v>1246.5009167500373</v>
      </c>
      <c r="AA7" s="3419" t="n">
        <v>1319.4050114709798</v>
      </c>
      <c r="AB7" s="3419" t="n">
        <v>1339.5756551049926</v>
      </c>
      <c r="AC7" s="3419" t="n">
        <v>1352.9260461794904</v>
      </c>
      <c r="AD7" s="3419" t="n">
        <v>1397.3259990437455</v>
      </c>
      <c r="AE7" s="3419" t="n">
        <v>1447.995956205724</v>
      </c>
      <c r="AF7" s="3419" t="n">
        <v>1484.1984566042279</v>
      </c>
      <c r="AG7" s="3419" t="n">
        <v>1532.7199002220298</v>
      </c>
      <c r="AH7" t="n" s="3419">
        <v>68.440133903149</v>
      </c>
      <c r="AI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s="3419" t="n">
        <v>1145.666383303314</v>
      </c>
      <c r="Y8" s="3419" t="n">
        <v>1182.6837298571406</v>
      </c>
      <c r="Z8" s="3419" t="n">
        <v>1198.3756618021473</v>
      </c>
      <c r="AA8" s="3419" t="n">
        <v>1245.9952233279244</v>
      </c>
      <c r="AB8" s="3419" t="n">
        <v>1280.9904418123328</v>
      </c>
      <c r="AC8" s="3419" t="n">
        <v>1304.2346299510164</v>
      </c>
      <c r="AD8" s="3419" t="n">
        <v>1336.8682755937455</v>
      </c>
      <c r="AE8" s="3419" t="n">
        <v>1375.5997913129</v>
      </c>
      <c r="AF8" s="3419" t="n">
        <v>1395.066842708228</v>
      </c>
      <c r="AG8" s="3419" t="n">
        <v>1444.80421709531</v>
      </c>
      <c r="AH8" t="n" s="3419">
        <v>100.0</v>
      </c>
      <c r="AI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s="3415" t="s">
        <v>2944</v>
      </c>
      <c r="Y9" s="3415" t="s">
        <v>2944</v>
      </c>
      <c r="Z9" s="3415" t="s">
        <v>2944</v>
      </c>
      <c r="AA9" s="3415" t="s">
        <v>2944</v>
      </c>
      <c r="AB9" s="3415" t="s">
        <v>2944</v>
      </c>
      <c r="AC9" s="3414" t="s">
        <v>2944</v>
      </c>
      <c r="AD9" s="3414" t="n">
        <v>3.6E-5</v>
      </c>
      <c r="AE9" s="3414" t="n">
        <v>1.8E-5</v>
      </c>
      <c r="AF9" s="3414" t="s">
        <v>2944</v>
      </c>
      <c r="AG9" s="3414" t="s">
        <v>2944</v>
      </c>
      <c r="AH9" t="n" s="3415">
        <v>0.0</v>
      </c>
      <c r="AI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s="3415" t="n">
        <v>0.0392111223586</v>
      </c>
      <c r="Y10" s="3415" t="n">
        <v>0.03964647344384</v>
      </c>
      <c r="Z10" s="3415" t="n">
        <v>0.04360583168992</v>
      </c>
      <c r="AA10" s="3415" t="n">
        <v>0.03680948440687</v>
      </c>
      <c r="AB10" s="3415" t="n">
        <v>0.05321039465289</v>
      </c>
      <c r="AC10" s="3414" t="n">
        <v>0.0594599118911</v>
      </c>
      <c r="AD10" s="3414" t="n">
        <v>0.08539346862484</v>
      </c>
      <c r="AE10" s="3414" t="n">
        <v>0.09067667599561</v>
      </c>
      <c r="AF10" s="3414" t="n">
        <v>0.10646068867542</v>
      </c>
      <c r="AG10" s="3414" t="n">
        <v>0.10128625987826</v>
      </c>
      <c r="AH10" t="n" s="3415">
        <v>100.0</v>
      </c>
      <c r="AI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s="3415" t="s">
        <v>2962</v>
      </c>
      <c r="AA11" s="3415" t="s">
        <v>2962</v>
      </c>
      <c r="AB11" s="3415" t="s">
        <v>2962</v>
      </c>
      <c r="AC11" s="3414" t="s">
        <v>2962</v>
      </c>
      <c r="AD11" s="3414" t="s">
        <v>2962</v>
      </c>
      <c r="AE11" s="3414" t="s">
        <v>2962</v>
      </c>
      <c r="AF11" s="3414" t="s">
        <v>2962</v>
      </c>
      <c r="AG11" s="3414" t="s">
        <v>2962</v>
      </c>
      <c r="AH11" t="n" s="3415">
        <v>0.0</v>
      </c>
      <c r="AI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s="3414" t="s">
        <v>2944</v>
      </c>
      <c r="AG12" s="3414" t="n">
        <v>4.6E-5</v>
      </c>
      <c r="AH12" t="n" s="3415">
        <v>100.0</v>
      </c>
      <c r="AI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s="3415" t="n">
        <v>0.10502859266971</v>
      </c>
      <c r="Y13" s="3415" t="n">
        <v>0.11236751110316</v>
      </c>
      <c r="Z13" s="3415" t="n">
        <v>0.11217073781538</v>
      </c>
      <c r="AA13" s="3415" t="n">
        <v>0.11280679087473</v>
      </c>
      <c r="AB13" s="3415" t="n">
        <v>0.12625353705069</v>
      </c>
      <c r="AC13" s="3414" t="n">
        <v>0.1271233293553</v>
      </c>
      <c r="AD13" s="3414" t="n">
        <v>0.14153634243925</v>
      </c>
      <c r="AE13" s="3414" t="n">
        <v>0.14478090978023</v>
      </c>
      <c r="AF13" s="3414" t="n">
        <v>0.14996932275823</v>
      </c>
      <c r="AG13" s="3414" t="n">
        <v>0.1597859512997</v>
      </c>
      <c r="AH13" t="n" s="3415">
        <v>100.0</v>
      </c>
      <c r="AI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s="3415" t="s">
        <v>2962</v>
      </c>
      <c r="AA14" s="3415" t="s">
        <v>2962</v>
      </c>
      <c r="AB14" s="3415" t="s">
        <v>2962</v>
      </c>
      <c r="AC14" s="3414" t="s">
        <v>2962</v>
      </c>
      <c r="AD14" s="3414" t="s">
        <v>2962</v>
      </c>
      <c r="AE14" s="3414" t="s">
        <v>2962</v>
      </c>
      <c r="AF14" s="3414" t="s">
        <v>2962</v>
      </c>
      <c r="AG14" s="3414" t="s">
        <v>2962</v>
      </c>
      <c r="AH14" t="n" s="3415">
        <v>0.0</v>
      </c>
      <c r="AI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s="3415" t="n">
        <v>0.294945763421</v>
      </c>
      <c r="Y15" s="3415" t="n">
        <v>0.29369775970671</v>
      </c>
      <c r="Z15" s="3415" t="n">
        <v>0.31258284140585</v>
      </c>
      <c r="AA15" s="3415" t="n">
        <v>0.30255166039659</v>
      </c>
      <c r="AB15" s="3415" t="n">
        <v>0.32004744186138</v>
      </c>
      <c r="AC15" s="3414" t="n">
        <v>0.35220781449082</v>
      </c>
      <c r="AD15" s="3414" t="n">
        <v>0.35230104953449</v>
      </c>
      <c r="AE15" s="3414" t="n">
        <v>0.37867861392555</v>
      </c>
      <c r="AF15" s="3414" t="n">
        <v>0.37402935225738</v>
      </c>
      <c r="AG15" s="3414" t="n">
        <v>0.37884292279445</v>
      </c>
      <c r="AH15" t="n" s="3415">
        <v>100.0</v>
      </c>
      <c r="AI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s="3415" t="s">
        <v>2962</v>
      </c>
      <c r="AA16" s="3415" t="s">
        <v>2962</v>
      </c>
      <c r="AB16" s="3415" t="s">
        <v>2962</v>
      </c>
      <c r="AC16" s="3414" t="s">
        <v>2962</v>
      </c>
      <c r="AD16" s="3414" t="s">
        <v>2962</v>
      </c>
      <c r="AE16" s="3414" t="s">
        <v>2962</v>
      </c>
      <c r="AF16" s="3414" t="s">
        <v>2962</v>
      </c>
      <c r="AG16" s="3414" t="s">
        <v>2962</v>
      </c>
      <c r="AH16" t="n" s="3415">
        <v>0.0</v>
      </c>
      <c r="AI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s="3415" t="n">
        <v>0.07205876747693</v>
      </c>
      <c r="Y17" s="3415" t="n">
        <v>0.07385068102385</v>
      </c>
      <c r="Z17" s="3415" t="n">
        <v>0.07073478048098</v>
      </c>
      <c r="AA17" s="3415" t="n">
        <v>0.08493602328098</v>
      </c>
      <c r="AB17" s="3415" t="n">
        <v>0.07402098985669</v>
      </c>
      <c r="AC17" s="3414" t="n">
        <v>0.06706784625239</v>
      </c>
      <c r="AD17" s="3414" t="n">
        <v>0.0589531396721</v>
      </c>
      <c r="AE17" s="3414" t="n">
        <v>0.0559234880718</v>
      </c>
      <c r="AF17" s="3414" t="n">
        <v>0.05521455551151</v>
      </c>
      <c r="AG17" s="3414" t="n">
        <v>0.05815003433121</v>
      </c>
      <c r="AH17" t="n" s="3415">
        <v>100.0</v>
      </c>
      <c r="AI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s="3415" t="s">
        <v>2962</v>
      </c>
      <c r="AA18" s="3415" t="s">
        <v>2962</v>
      </c>
      <c r="AB18" s="3415" t="s">
        <v>2962</v>
      </c>
      <c r="AC18" s="3414" t="s">
        <v>2962</v>
      </c>
      <c r="AD18" s="3414" t="s">
        <v>2962</v>
      </c>
      <c r="AE18" s="3414" t="s">
        <v>2962</v>
      </c>
      <c r="AF18" s="3414" t="s">
        <v>2962</v>
      </c>
      <c r="AG18" s="3414" t="s">
        <v>2962</v>
      </c>
      <c r="AH18" t="n" s="3415">
        <v>0.0</v>
      </c>
      <c r="AI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s="3415" t="s">
        <v>2944</v>
      </c>
      <c r="AB19" s="3415" t="n">
        <v>2.5E-4</v>
      </c>
      <c r="AC19" s="3414" t="n">
        <v>5.0E-4</v>
      </c>
      <c r="AD19" s="3414" t="n">
        <v>5.0E-4</v>
      </c>
      <c r="AE19" s="3414" t="n">
        <v>5.0E-4</v>
      </c>
      <c r="AF19" s="3414" t="n">
        <v>5.0E-4</v>
      </c>
      <c r="AG19" s="3414" t="n">
        <v>5.0E-4</v>
      </c>
      <c r="AH19" t="n" s="3415">
        <v>100.0</v>
      </c>
      <c r="AI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s="3415" t="s">
        <v>2962</v>
      </c>
      <c r="AA20" s="3415" t="s">
        <v>2962</v>
      </c>
      <c r="AB20" s="3415" t="s">
        <v>2962</v>
      </c>
      <c r="AC20" s="3414" t="s">
        <v>2962</v>
      </c>
      <c r="AD20" s="3414" t="s">
        <v>2962</v>
      </c>
      <c r="AE20" s="3414" t="s">
        <v>2962</v>
      </c>
      <c r="AF20" s="3414" t="s">
        <v>2962</v>
      </c>
      <c r="AG20" s="3414" t="s">
        <v>2962</v>
      </c>
      <c r="AH20" t="n" s="3415">
        <v>0.0</v>
      </c>
      <c r="AI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s="3415" t="n">
        <v>0.0018456930658</v>
      </c>
      <c r="Y21" s="3415" t="n">
        <v>0.00322024988079</v>
      </c>
      <c r="Z21" s="3415" t="n">
        <v>0.00328509899475</v>
      </c>
      <c r="AA21" s="3415" t="n">
        <v>0.00333684832903</v>
      </c>
      <c r="AB21" s="3415" t="n">
        <v>0.00342885871634</v>
      </c>
      <c r="AC21" s="3414" t="n">
        <v>0.00349077668182</v>
      </c>
      <c r="AD21" s="3414" t="n">
        <v>0.0033933205658</v>
      </c>
      <c r="AE21" s="3414" t="n">
        <v>0.00326545802604</v>
      </c>
      <c r="AF21" s="3414" t="n">
        <v>0.00318048261839</v>
      </c>
      <c r="AG21" s="3414" t="n">
        <v>0.00294480908787</v>
      </c>
      <c r="AH21" t="n" s="3415">
        <v>100.0</v>
      </c>
      <c r="AI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s="3414" t="s">
        <v>2962</v>
      </c>
      <c r="AD22" s="3414" t="s">
        <v>2962</v>
      </c>
      <c r="AE22" s="3414" t="s">
        <v>2962</v>
      </c>
      <c r="AF22" s="3414" t="s">
        <v>2962</v>
      </c>
      <c r="AG22" s="3414" t="s">
        <v>2962</v>
      </c>
      <c r="AH22" t="n" s="3415">
        <v>0.0</v>
      </c>
      <c r="AI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s="3415" t="s">
        <v>2962</v>
      </c>
      <c r="AA23" s="3415" t="s">
        <v>2962</v>
      </c>
      <c r="AB23" s="3415" t="s">
        <v>2962</v>
      </c>
      <c r="AC23" s="3414" t="s">
        <v>2962</v>
      </c>
      <c r="AD23" s="3414" t="s">
        <v>2962</v>
      </c>
      <c r="AE23" s="3414" t="s">
        <v>2962</v>
      </c>
      <c r="AF23" s="3414" t="s">
        <v>2962</v>
      </c>
      <c r="AG23" s="3414" t="s">
        <v>2962</v>
      </c>
      <c r="AH23" t="n" s="3415">
        <v>0.0</v>
      </c>
      <c r="AI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s="3415" t="s">
        <v>2962</v>
      </c>
      <c r="AA24" s="3415" t="s">
        <v>2962</v>
      </c>
      <c r="AB24" s="3415" t="s">
        <v>2962</v>
      </c>
      <c r="AC24" s="3414" t="s">
        <v>2962</v>
      </c>
      <c r="AD24" s="3414" t="s">
        <v>2962</v>
      </c>
      <c r="AE24" s="3414" t="s">
        <v>2962</v>
      </c>
      <c r="AF24" s="3414" t="s">
        <v>2962</v>
      </c>
      <c r="AG24" s="3414" t="s">
        <v>2962</v>
      </c>
      <c r="AH24" t="n" s="3415">
        <v>0.0</v>
      </c>
      <c r="AI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s="3414" t="s">
        <v>2962</v>
      </c>
      <c r="AD25" s="3414" t="s">
        <v>2962</v>
      </c>
      <c r="AE25" s="3414" t="s">
        <v>2962</v>
      </c>
      <c r="AF25" s="3414" t="s">
        <v>2962</v>
      </c>
      <c r="AG25" s="3414" t="s">
        <v>2962</v>
      </c>
      <c r="AH25" t="n" s="3415">
        <v>0.0</v>
      </c>
      <c r="AI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s="3415" t="n">
        <v>7.2446985E-4</v>
      </c>
      <c r="Y26" s="3415" t="n">
        <v>8.602863E-4</v>
      </c>
      <c r="Z26" s="3415" t="n">
        <v>9.9307525E-4</v>
      </c>
      <c r="AA26" s="3415" t="n">
        <v>0.00137066945</v>
      </c>
      <c r="AB26" s="3415" t="n">
        <v>0.00156309485</v>
      </c>
      <c r="AC26" s="3414" t="n">
        <v>0.0020066577</v>
      </c>
      <c r="AD26" s="3414" t="n">
        <v>0.0023023833</v>
      </c>
      <c r="AE26" s="3414" t="n">
        <v>0.00256423565</v>
      </c>
      <c r="AF26" s="3414" t="n">
        <v>0.00312486205</v>
      </c>
      <c r="AG26" s="3414" t="n">
        <v>0.00289844715</v>
      </c>
      <c r="AH26" t="n" s="3415">
        <v>100.0</v>
      </c>
      <c r="AI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s="3415" t="n">
        <v>0.0010909215</v>
      </c>
      <c r="Y27" s="3415" t="n">
        <v>0.0013825215</v>
      </c>
      <c r="Z27" s="3415" t="n">
        <v>0.0017249325</v>
      </c>
      <c r="AA27" s="3415" t="n">
        <v>0.0020744655</v>
      </c>
      <c r="AB27" s="3415" t="n">
        <v>0.0021923505</v>
      </c>
      <c r="AC27" s="3414" t="n">
        <v>0.00266160945</v>
      </c>
      <c r="AD27" s="3414" t="n">
        <v>0.00303827505</v>
      </c>
      <c r="AE27" s="3414" t="n">
        <v>0.003089691</v>
      </c>
      <c r="AF27" s="3414" t="n">
        <v>0.00363599535</v>
      </c>
      <c r="AG27" s="3414" t="n">
        <v>0.00336339315</v>
      </c>
      <c r="AH27" t="n" s="3415">
        <v>100.0</v>
      </c>
      <c r="AI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s="3415" t="s">
        <v>2962</v>
      </c>
      <c r="Y28" s="3415" t="s">
        <v>2962</v>
      </c>
      <c r="Z28" s="3415" t="s">
        <v>2962</v>
      </c>
      <c r="AA28" s="3415" t="s">
        <v>2962</v>
      </c>
      <c r="AB28" s="3415" t="s">
        <v>2962</v>
      </c>
      <c r="AC28" s="3414" t="s">
        <v>2962</v>
      </c>
      <c r="AD28" s="3414" t="s">
        <v>2962</v>
      </c>
      <c r="AE28" s="3414" t="s">
        <v>2962</v>
      </c>
      <c r="AF28" s="3414" t="s">
        <v>2962</v>
      </c>
      <c r="AG28" s="3414" t="s">
        <v>2962</v>
      </c>
      <c r="AH28" t="n" s="3415">
        <v>0.0</v>
      </c>
      <c r="AI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s="3419" t="n">
        <v>35.151732956845</v>
      </c>
      <c r="Y29" s="3419" t="n">
        <v>47.461606756948</v>
      </c>
      <c r="Z29" s="3419" t="n">
        <v>48.12525494789</v>
      </c>
      <c r="AA29" s="3419" t="n">
        <v>73.4097881430554</v>
      </c>
      <c r="AB29" s="3419" t="n">
        <v>58.5852132926597</v>
      </c>
      <c r="AC29" s="3419" t="n">
        <v>48.691416228474</v>
      </c>
      <c r="AD29" s="3419" t="n">
        <v>60.45772345</v>
      </c>
      <c r="AE29" s="3419" t="n">
        <v>72.396164892824</v>
      </c>
      <c r="AF29" s="3419" t="n">
        <v>89.131613896</v>
      </c>
      <c r="AG29" s="3419" t="n">
        <v>87.91568312672</v>
      </c>
      <c r="AH29" t="n" s="3419">
        <v>-90.338398140517</v>
      </c>
      <c r="AI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s="3415" t="n">
        <v>0.0039643849245</v>
      </c>
      <c r="Y30" s="3415" t="n">
        <v>0.0053528297108</v>
      </c>
      <c r="Z30" s="3415" t="n">
        <v>0.005427519669</v>
      </c>
      <c r="AA30" s="3415" t="n">
        <v>0.008279152167</v>
      </c>
      <c r="AB30" s="3415" t="n">
        <v>0.00660723042837</v>
      </c>
      <c r="AC30" s="3414" t="n">
        <v>0.0054913698554</v>
      </c>
      <c r="AD30" s="3414" t="n">
        <v>0.0068186</v>
      </c>
      <c r="AE30" s="3414" t="n">
        <v>0.0081649614904</v>
      </c>
      <c r="AF30" s="3414" t="n">
        <v>0.0100523566</v>
      </c>
      <c r="AG30" s="3414" t="n">
        <v>0.009915102912</v>
      </c>
      <c r="AH30" t="n" s="3415">
        <v>-90.613649011864</v>
      </c>
      <c r="AI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s="3415" t="n">
        <v>4.7976740695E-4</v>
      </c>
      <c r="Y31" s="3415" t="n">
        <v>6.4774009788E-4</v>
      </c>
      <c r="Z31" s="3415" t="n">
        <v>6.568660159E-4</v>
      </c>
      <c r="AA31" s="3415" t="n">
        <v>0.00100202741221</v>
      </c>
      <c r="AB31" s="3415" t="n">
        <v>7.9962626861E-4</v>
      </c>
      <c r="AC31" s="3414" t="n">
        <v>6.6454554894E-4</v>
      </c>
      <c r="AD31" s="3414" t="n">
        <v>8.2504E-4</v>
      </c>
      <c r="AE31" s="3414" t="n">
        <v>9.8801904744E-4</v>
      </c>
      <c r="AF31" s="3414" t="n">
        <v>0.00121644926</v>
      </c>
      <c r="AG31" s="3414" t="n">
        <v>0.0011999044432</v>
      </c>
      <c r="AH31" t="n" s="3415">
        <v>-88.680146762264</v>
      </c>
      <c r="AI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s="3415" t="n">
        <v>2.0E-7</v>
      </c>
      <c r="Y32" s="3415" t="n">
        <v>2.0E-7</v>
      </c>
      <c r="Z32" s="3415" t="n">
        <v>2.4E-7</v>
      </c>
      <c r="AA32" s="3415" t="n">
        <v>2.4E-7</v>
      </c>
      <c r="AB32" s="3415" t="n">
        <v>2.65E-7</v>
      </c>
      <c r="AC32" s="3414" t="n">
        <v>3.1E-7</v>
      </c>
      <c r="AD32" s="3414" t="n">
        <v>3.15E-7</v>
      </c>
      <c r="AE32" s="3414" t="n">
        <v>3.7E-7</v>
      </c>
      <c r="AF32" s="3414" t="n">
        <v>4.55E-7</v>
      </c>
      <c r="AG32" s="3414" t="n">
        <v>4.8E-7</v>
      </c>
      <c r="AH32" t="n" s="3415">
        <v>100.0</v>
      </c>
      <c r="AI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s="3415" t="s">
        <v>2962</v>
      </c>
      <c r="AA33" s="3415" t="s">
        <v>2962</v>
      </c>
      <c r="AB33" s="3415" t="s">
        <v>2962</v>
      </c>
      <c r="AC33" s="3414" t="s">
        <v>2962</v>
      </c>
      <c r="AD33" s="3414" t="s">
        <v>2962</v>
      </c>
      <c r="AE33" s="3414" t="s">
        <v>2962</v>
      </c>
      <c r="AF33" s="3414" t="s">
        <v>2962</v>
      </c>
      <c r="AG33" s="3414" t="s">
        <v>2962</v>
      </c>
      <c r="AH33" t="n" s="3415">
        <v>0.0</v>
      </c>
      <c r="AI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s="3415" t="s">
        <v>2962</v>
      </c>
      <c r="Y34" s="3415" t="s">
        <v>2962</v>
      </c>
      <c r="Z34" s="3415" t="s">
        <v>2962</v>
      </c>
      <c r="AA34" s="3415" t="s">
        <v>2962</v>
      </c>
      <c r="AB34" s="3415" t="s">
        <v>2962</v>
      </c>
      <c r="AC34" s="3414" t="s">
        <v>2962</v>
      </c>
      <c r="AD34" s="3414" t="s">
        <v>2962</v>
      </c>
      <c r="AE34" s="3414" t="s">
        <v>2962</v>
      </c>
      <c r="AF34" s="3414" t="s">
        <v>2962</v>
      </c>
      <c r="AG34" s="3414" t="s">
        <v>2962</v>
      </c>
      <c r="AH34" t="n" s="3415">
        <v>0.0</v>
      </c>
      <c r="AI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s="3415" t="s">
        <v>2962</v>
      </c>
      <c r="AA35" s="3415" t="s">
        <v>2962</v>
      </c>
      <c r="AB35" s="3415" t="s">
        <v>2962</v>
      </c>
      <c r="AC35" s="3414" t="s">
        <v>2962</v>
      </c>
      <c r="AD35" s="3414" t="s">
        <v>2962</v>
      </c>
      <c r="AE35" s="3414" t="s">
        <v>2962</v>
      </c>
      <c r="AF35" s="3414" t="s">
        <v>2962</v>
      </c>
      <c r="AG35" s="3414" t="s">
        <v>2962</v>
      </c>
      <c r="AH35" t="n" s="3415">
        <v>0.0</v>
      </c>
      <c r="AI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s="3415" t="s">
        <v>2962</v>
      </c>
      <c r="Y36" s="3415" t="s">
        <v>2962</v>
      </c>
      <c r="Z36" s="3415" t="s">
        <v>2962</v>
      </c>
      <c r="AA36" s="3415" t="s">
        <v>2962</v>
      </c>
      <c r="AB36" s="3415" t="s">
        <v>2962</v>
      </c>
      <c r="AC36" s="3414" t="s">
        <v>2962</v>
      </c>
      <c r="AD36" s="3414" t="s">
        <v>2962</v>
      </c>
      <c r="AE36" s="3414" t="s">
        <v>2962</v>
      </c>
      <c r="AF36" s="3414" t="s">
        <v>2962</v>
      </c>
      <c r="AG36" s="3414" t="s">
        <v>2962</v>
      </c>
      <c r="AH36" t="n" s="3415">
        <v>0.0</v>
      </c>
      <c r="AI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s="3415" t="s">
        <v>2962</v>
      </c>
      <c r="AA37" s="3415" t="s">
        <v>2962</v>
      </c>
      <c r="AB37" s="3415" t="s">
        <v>2962</v>
      </c>
      <c r="AC37" s="3414" t="s">
        <v>2962</v>
      </c>
      <c r="AD37" s="3414" t="s">
        <v>2962</v>
      </c>
      <c r="AE37" s="3414" t="s">
        <v>2962</v>
      </c>
      <c r="AF37" s="3414" t="s">
        <v>2962</v>
      </c>
      <c r="AG37" s="3414" t="s">
        <v>2962</v>
      </c>
      <c r="AH37" t="n" s="3415">
        <v>0.0</v>
      </c>
      <c r="AI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s="3415" t="s">
        <v>2962</v>
      </c>
      <c r="AA38" s="3415" t="s">
        <v>2962</v>
      </c>
      <c r="AB38" s="3415" t="s">
        <v>2962</v>
      </c>
      <c r="AC38" s="3414" t="s">
        <v>2962</v>
      </c>
      <c r="AD38" s="3414" t="s">
        <v>2962</v>
      </c>
      <c r="AE38" s="3414" t="s">
        <v>2962</v>
      </c>
      <c r="AF38" s="3414" t="s">
        <v>2962</v>
      </c>
      <c r="AG38" s="3414" t="s">
        <v>2962</v>
      </c>
      <c r="AH38" t="n" s="3415">
        <v>0.0</v>
      </c>
      <c r="AI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s="3415" t="s">
        <v>2962</v>
      </c>
      <c r="Y39" s="3415" t="s">
        <v>2962</v>
      </c>
      <c r="Z39" s="3415" t="s">
        <v>2962</v>
      </c>
      <c r="AA39" s="3415" t="s">
        <v>2962</v>
      </c>
      <c r="AB39" s="3415" t="s">
        <v>2962</v>
      </c>
      <c r="AC39" s="3414" t="s">
        <v>2962</v>
      </c>
      <c r="AD39" s="3414" t="s">
        <v>2962</v>
      </c>
      <c r="AE39" s="3414" t="s">
        <v>2962</v>
      </c>
      <c r="AF39" s="3414" t="s">
        <v>2962</v>
      </c>
      <c r="AG39" s="3414" t="s">
        <v>2962</v>
      </c>
      <c r="AH39" t="n" s="3415">
        <v>0.0</v>
      </c>
      <c r="AI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s="3419" t="s">
        <v>2944</v>
      </c>
      <c r="AG40" s="3419" t="s">
        <v>2944</v>
      </c>
      <c r="AH40" t="n" s="3419">
        <v>0.0</v>
      </c>
      <c r="AI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s="3419" t="n">
        <v>18.939779918304</v>
      </c>
      <c r="Y41" s="3419" t="n">
        <v>20.89929812784</v>
      </c>
      <c r="Z41" s="3419" t="n">
        <v>18.18499749546</v>
      </c>
      <c r="AA41" s="3419" t="n">
        <v>16.800824780352</v>
      </c>
      <c r="AB41" s="3419" t="n">
        <v>16.46459857962</v>
      </c>
      <c r="AC41" s="3419" t="n">
        <v>17.362992753264</v>
      </c>
      <c r="AD41" s="3419" t="n">
        <v>14.789757179172</v>
      </c>
      <c r="AE41" s="3419" t="n">
        <v>14.708877705876</v>
      </c>
      <c r="AF41" s="3419" t="n">
        <v>15.981121896744</v>
      </c>
      <c r="AG41" s="3419" t="n">
        <v>16.685422931472</v>
      </c>
      <c r="AH41" t="n" s="3419">
        <v>-16.459269949772</v>
      </c>
      <c r="AI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s="3415" t="n">
        <v>8.3069210168E-4</v>
      </c>
      <c r="Y42" s="3415" t="n">
        <v>9.166358828E-4</v>
      </c>
      <c r="Z42" s="3415" t="n">
        <v>7.9758760945E-4</v>
      </c>
      <c r="AA42" s="3415" t="n">
        <v>7.3687827984E-4</v>
      </c>
      <c r="AB42" s="3415" t="n">
        <v>7.2213151665E-4</v>
      </c>
      <c r="AC42" s="3414" t="n">
        <v>7.6153476988E-4</v>
      </c>
      <c r="AD42" s="3414" t="n">
        <v>6.4867356049E-4</v>
      </c>
      <c r="AE42" s="3414" t="n">
        <v>6.4512621517E-4</v>
      </c>
      <c r="AF42" s="3414" t="n">
        <v>7.0092639898E-4</v>
      </c>
      <c r="AG42" s="3414" t="n">
        <v>7.3181679524E-4</v>
      </c>
      <c r="AH42" t="n" s="3415">
        <v>-16.459269949772</v>
      </c>
      <c r="AI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s="3419" t="s">
        <v>2944</v>
      </c>
      <c r="AF43" s="3419" t="s">
        <v>2944</v>
      </c>
      <c r="AG43" s="3419" t="s">
        <v>2944</v>
      </c>
      <c r="AH43" t="n" s="3419">
        <v>0.0</v>
      </c>
      <c r="AI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s="3419" t="n">
        <v>34265.072145644255</v>
      </c>
      <c r="Y7" s="3419" t="n">
        <v>35944.24550887257</v>
      </c>
      <c r="Z7" s="3419" t="n">
        <v>35240.225327282235</v>
      </c>
      <c r="AA7" s="3419" t="n">
        <v>35438.00857464216</v>
      </c>
      <c r="AB7" s="3419" t="n">
        <v>35812.1366670311</v>
      </c>
      <c r="AC7" s="3419" t="n">
        <v>34153.00513559397</v>
      </c>
      <c r="AD7" s="3419" t="n">
        <v>35687.18116348387</v>
      </c>
      <c r="AE7" s="3419" t="n">
        <v>35704.19713204516</v>
      </c>
      <c r="AF7" s="3419" t="n">
        <v>36878.93576252077</v>
      </c>
      <c r="AG7" s="3419" t="n">
        <v>34237.32545774995</v>
      </c>
      <c r="AH7" t="n" s="3419">
        <v>34.250815308827</v>
      </c>
      <c r="AI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s="3419" t="n">
        <v>4356.478373294475</v>
      </c>
      <c r="Y8" s="3419" t="n">
        <v>8971.504051029451</v>
      </c>
      <c r="Z8" s="3419" t="n">
        <v>8617.607226876306</v>
      </c>
      <c r="AA8" s="3419" t="n">
        <v>8632.337174672643</v>
      </c>
      <c r="AB8" s="3419" t="n">
        <v>9037.387438655494</v>
      </c>
      <c r="AC8" s="3419" t="n">
        <v>7674.712185765299</v>
      </c>
      <c r="AD8" s="3419" t="n">
        <v>10846.331966406642</v>
      </c>
      <c r="AE8" s="3419" t="n">
        <v>11297.04987434151</v>
      </c>
      <c r="AF8" s="3419" t="n">
        <v>12611.854830525</v>
      </c>
      <c r="AG8" s="3419" t="n">
        <v>10639.221104011003</v>
      </c>
      <c r="AH8" t="n" s="3419">
        <v>115.484969484641</v>
      </c>
      <c r="AI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s="3419" t="n">
        <v>34111.923049751626</v>
      </c>
      <c r="Y9" s="3419" t="n">
        <v>34292.95627724834</v>
      </c>
      <c r="Z9" s="3419" t="n">
        <v>34294.39565624042</v>
      </c>
      <c r="AA9" s="3419" t="n">
        <v>34545.54715075291</v>
      </c>
      <c r="AB9" s="3419" t="n">
        <v>34048.88321391599</v>
      </c>
      <c r="AC9" s="3419" t="n">
        <v>33558.13188673022</v>
      </c>
      <c r="AD9" s="3419" t="n">
        <v>33506.92897091277</v>
      </c>
      <c r="AE9" s="3419" t="n">
        <v>33579.325223068976</v>
      </c>
      <c r="AF9" s="3419" t="n">
        <v>33557.287362281226</v>
      </c>
      <c r="AG9" s="3419" t="n">
        <v>33404.36711357285</v>
      </c>
      <c r="AH9" t="n" s="3419">
        <v>2.528088717265</v>
      </c>
      <c r="AI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s="3419" t="n">
        <v>34175.95845023007</v>
      </c>
      <c r="Y10" s="3419" t="n">
        <v>34368.00744592919</v>
      </c>
      <c r="Z10" s="3419" t="n">
        <v>34368.29793395951</v>
      </c>
      <c r="AA10" s="3419" t="n">
        <v>34614.42406527271</v>
      </c>
      <c r="AB10" s="3419" t="n">
        <v>34126.21586964692</v>
      </c>
      <c r="AC10" s="3419" t="n">
        <v>33667.517288304174</v>
      </c>
      <c r="AD10" s="3419" t="n">
        <v>33603.98742871652</v>
      </c>
      <c r="AE10" s="3419" t="n">
        <v>33651.97804528475</v>
      </c>
      <c r="AF10" s="3419" t="n">
        <v>33639.73288628807</v>
      </c>
      <c r="AG10" s="3419" t="n">
        <v>33491.55765353414</v>
      </c>
      <c r="AH10" t="n" s="3419">
        <v>2.580467225978</v>
      </c>
      <c r="AI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s="3419" t="n">
        <v>7529.39473795667</v>
      </c>
      <c r="Y11" s="3419" t="n">
        <v>7598.667089648702</v>
      </c>
      <c r="Z11" s="3419" t="n">
        <v>7630.699238699658</v>
      </c>
      <c r="AA11" s="3419" t="n">
        <v>7892.863669677765</v>
      </c>
      <c r="AB11" s="3419" t="n">
        <v>7819.928817536618</v>
      </c>
      <c r="AC11" s="3419" t="n">
        <v>7848.797930490246</v>
      </c>
      <c r="AD11" s="3419" t="n">
        <v>7905.174550700939</v>
      </c>
      <c r="AE11" s="3419" t="n">
        <v>8030.074000244761</v>
      </c>
      <c r="AF11" s="3419" t="n">
        <v>8053.39076430295</v>
      </c>
      <c r="AG11" s="3419" t="n">
        <v>8139.562975153419</v>
      </c>
      <c r="AH11" t="n" s="3419">
        <v>42.625629031212</v>
      </c>
      <c r="AI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s="3419" t="n">
        <v>7881.875909034382</v>
      </c>
      <c r="Y12" s="3419" t="n">
        <v>7949.072466069161</v>
      </c>
      <c r="Z12" s="3419" t="n">
        <v>7968.15721470467</v>
      </c>
      <c r="AA12" s="3419" t="n">
        <v>8205.820230634004</v>
      </c>
      <c r="AB12" s="3419" t="n">
        <v>8121.133635925028</v>
      </c>
      <c r="AC12" s="3419" t="n">
        <v>8132.218957452009</v>
      </c>
      <c r="AD12" s="3419" t="n">
        <v>8164.906340634832</v>
      </c>
      <c r="AE12" s="3419" t="n">
        <v>8277.782898621608</v>
      </c>
      <c r="AF12" s="3419" t="n">
        <v>8316.328012248186</v>
      </c>
      <c r="AG12" s="3419" t="n">
        <v>8408.438047420741</v>
      </c>
      <c r="AH12" t="n" s="3419">
        <v>39.38510180899</v>
      </c>
      <c r="AI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s="3419" t="n">
        <v>1145.666383303314</v>
      </c>
      <c r="Y13" s="3419" t="n">
        <v>1182.6837298571406</v>
      </c>
      <c r="Z13" s="3419" t="n">
        <v>1198.3756618021473</v>
      </c>
      <c r="AA13" s="3419" t="n">
        <v>1245.9952233279244</v>
      </c>
      <c r="AB13" s="3419" t="n">
        <v>1280.9904418123328</v>
      </c>
      <c r="AC13" s="3419" t="n">
        <v>1304.2346299510164</v>
      </c>
      <c r="AD13" s="3419" t="n">
        <v>1336.8682755937455</v>
      </c>
      <c r="AE13" s="3419" t="n">
        <v>1375.5997913129</v>
      </c>
      <c r="AF13" s="3419" t="n">
        <v>1395.066842708228</v>
      </c>
      <c r="AG13" s="3419" t="n">
        <v>1444.80421709531</v>
      </c>
      <c r="AH13" t="n" s="3419">
        <v>100.0</v>
      </c>
      <c r="AI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s="3419" t="n">
        <v>35.151732956845</v>
      </c>
      <c r="Y14" s="3419" t="n">
        <v>47.461606756948</v>
      </c>
      <c r="Z14" s="3419" t="n">
        <v>48.12525494789</v>
      </c>
      <c r="AA14" s="3419" t="n">
        <v>73.4097881430554</v>
      </c>
      <c r="AB14" s="3419" t="n">
        <v>58.5852132926597</v>
      </c>
      <c r="AC14" s="3419" t="n">
        <v>48.691416228474</v>
      </c>
      <c r="AD14" s="3419" t="n">
        <v>60.45772345</v>
      </c>
      <c r="AE14" s="3419" t="n">
        <v>72.396164892824</v>
      </c>
      <c r="AF14" s="3419" t="n">
        <v>89.131613896</v>
      </c>
      <c r="AG14" s="3419" t="n">
        <v>87.91568312672</v>
      </c>
      <c r="AH14" t="n" s="3419">
        <v>-90.338398140517</v>
      </c>
      <c r="AI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s="3419" t="s">
        <v>2944</v>
      </c>
      <c r="AG15" s="3419" t="s">
        <v>2944</v>
      </c>
      <c r="AH15" t="n" s="3419">
        <v>0.0</v>
      </c>
      <c r="AI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s="3419" t="n">
        <v>18.939779918304</v>
      </c>
      <c r="Y16" s="3419" t="n">
        <v>20.89929812784</v>
      </c>
      <c r="Z16" s="3419" t="n">
        <v>18.18499749546</v>
      </c>
      <c r="AA16" s="3419" t="n">
        <v>16.800824780352</v>
      </c>
      <c r="AB16" s="3419" t="n">
        <v>16.46459857962</v>
      </c>
      <c r="AC16" s="3419" t="n">
        <v>17.362992753264</v>
      </c>
      <c r="AD16" s="3419" t="n">
        <v>14.789757179172</v>
      </c>
      <c r="AE16" s="3419" t="n">
        <v>14.708877705876</v>
      </c>
      <c r="AF16" s="3419" t="n">
        <v>15.981121896744</v>
      </c>
      <c r="AG16" s="3419" t="n">
        <v>16.685422931472</v>
      </c>
      <c r="AH16" t="n" s="3419">
        <v>-16.459269949772</v>
      </c>
      <c r="AI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s="3419" t="s">
        <v>2944</v>
      </c>
      <c r="AF17" s="3419" t="s">
        <v>2944</v>
      </c>
      <c r="AG17" s="3419" t="s">
        <v>2944</v>
      </c>
      <c r="AH17" t="n" s="3419">
        <v>0.0</v>
      </c>
      <c r="AI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s="3419" t="n">
        <v>77106.14782953101</v>
      </c>
      <c r="Y18" s="3419" t="n">
        <v>79086.91351051154</v>
      </c>
      <c r="Z18" s="3419" t="n">
        <v>78430.00613646781</v>
      </c>
      <c r="AA18" s="3419" t="n">
        <v>79212.62523132417</v>
      </c>
      <c r="AB18" s="3419" t="n">
        <v>79036.98895216832</v>
      </c>
      <c r="AC18" s="3419" t="n">
        <v>76930.22399174719</v>
      </c>
      <c r="AD18" s="3419" t="n">
        <v>78511.4004413205</v>
      </c>
      <c r="AE18" s="3419" t="n">
        <v>78776.3011892705</v>
      </c>
      <c r="AF18" s="3419" t="n">
        <v>79989.79346760592</v>
      </c>
      <c r="AG18" s="3419" t="n">
        <v>77330.66086962972</v>
      </c>
      <c r="AH18" t="n" s="3419">
        <v>19.484819994158</v>
      </c>
      <c r="AI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s="3419" t="n">
        <v>47614.07062873739</v>
      </c>
      <c r="Y19" s="3419" t="n">
        <v>52539.62859776973</v>
      </c>
      <c r="Z19" s="3419" t="n">
        <v>52218.74828978599</v>
      </c>
      <c r="AA19" s="3419" t="n">
        <v>52788.78730683069</v>
      </c>
      <c r="AB19" s="3419" t="n">
        <v>52640.77719791205</v>
      </c>
      <c r="AC19" s="3419" t="n">
        <v>50844.73747045424</v>
      </c>
      <c r="AD19" s="3419" t="n">
        <v>54027.341491980915</v>
      </c>
      <c r="AE19" s="3419" t="n">
        <v>54689.51565215946</v>
      </c>
      <c r="AF19" s="3419" t="n">
        <v>56068.095307562224</v>
      </c>
      <c r="AG19" s="3419" t="n">
        <v>54088.62212811939</v>
      </c>
      <c r="AH19" t="n" s="3419">
        <v>21.41420383867</v>
      </c>
      <c r="AI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s="3419" t="s">
        <v>2962</v>
      </c>
      <c r="Y20" s="3419" t="s">
        <v>2962</v>
      </c>
      <c r="Z20" s="3419" t="s">
        <v>2962</v>
      </c>
      <c r="AA20" s="3419" t="s">
        <v>2962</v>
      </c>
      <c r="AB20" s="3419" t="s">
        <v>2962</v>
      </c>
      <c r="AC20" s="3419" t="s">
        <v>2962</v>
      </c>
      <c r="AD20" s="3419" t="s">
        <v>2962</v>
      </c>
      <c r="AE20" s="3419" t="s">
        <v>2962</v>
      </c>
      <c r="AF20" s="3419" t="s">
        <v>2962</v>
      </c>
      <c r="AG20" s="3419" t="s">
        <v>2962</v>
      </c>
      <c r="AH20" t="n" s="3419">
        <v>0.0</v>
      </c>
      <c r="AI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s="3419" t="s">
        <v>2962</v>
      </c>
      <c r="Y21" s="3419" t="s">
        <v>2962</v>
      </c>
      <c r="Z21" s="3419" t="s">
        <v>2962</v>
      </c>
      <c r="AA21" s="3419" t="s">
        <v>2962</v>
      </c>
      <c r="AB21" s="3419" t="s">
        <v>2962</v>
      </c>
      <c r="AC21" s="3419" t="s">
        <v>2962</v>
      </c>
      <c r="AD21" s="3419" t="s">
        <v>2962</v>
      </c>
      <c r="AE21" s="3419" t="s">
        <v>2962</v>
      </c>
      <c r="AF21" s="3419" t="s">
        <v>2962</v>
      </c>
      <c r="AG21" s="3419" t="s">
        <v>2962</v>
      </c>
      <c r="AH21" t="n" s="3419">
        <v>0.0</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s="3419" t="n">
        <v>31448.58305958598</v>
      </c>
      <c r="Y26" s="3419" t="n">
        <v>32822.41345978018</v>
      </c>
      <c r="Z26" s="3419" t="n">
        <v>31954.757647271686</v>
      </c>
      <c r="AA26" s="3419" t="n">
        <v>32011.364501295557</v>
      </c>
      <c r="AB26" s="3419" t="n">
        <v>32243.83693016763</v>
      </c>
      <c r="AC26" s="3419" t="n">
        <v>30845.07938643834</v>
      </c>
      <c r="AD26" s="3419" t="n">
        <v>32278.222122792304</v>
      </c>
      <c r="AE26" s="3419" t="n">
        <v>32368.720620459975</v>
      </c>
      <c r="AF26" s="3419" t="n">
        <v>33499.48723864273</v>
      </c>
      <c r="AG26" s="3419" t="n">
        <v>31116.931530201367</v>
      </c>
      <c r="AH26" t="n" s="3419">
        <v>30.303752653391</v>
      </c>
      <c r="AI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s="3419" t="n">
        <v>4595.214975424037</v>
      </c>
      <c r="Y27" s="3419" t="n">
        <v>4623.527642552339</v>
      </c>
      <c r="Z27" s="3419" t="n">
        <v>4723.6710165668455</v>
      </c>
      <c r="AA27" s="3419" t="n">
        <v>4917.183701118121</v>
      </c>
      <c r="AB27" s="3419" t="n">
        <v>5032.1403361103485</v>
      </c>
      <c r="AC27" s="3419" t="n">
        <v>4767.761918591204</v>
      </c>
      <c r="AD27" s="3419" t="n">
        <v>4799.333751053939</v>
      </c>
      <c r="AE27" s="3419" t="n">
        <v>4721.6444626975335</v>
      </c>
      <c r="AF27" s="3419" t="n">
        <v>4775.112066185528</v>
      </c>
      <c r="AG27" s="3419" t="n">
        <v>4582.86717783305</v>
      </c>
      <c r="AH27" t="n" s="3419">
        <v>28.015762498523</v>
      </c>
      <c r="AI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s="3419" t="n">
        <v>38755.23359110881</v>
      </c>
      <c r="AB28" s="3419" t="n">
        <v>38269.38010414165</v>
      </c>
      <c r="AC28" s="3419" t="n">
        <v>37853.524606759835</v>
      </c>
      <c r="AD28" s="3419" t="n">
        <v>38007.75881462191</v>
      </c>
      <c r="AE28" s="3419" t="n">
        <v>38326.0017643297</v>
      </c>
      <c r="AF28" s="3419" t="n">
        <v>38399.831108251106</v>
      </c>
      <c r="AG28" s="3419" t="n">
        <v>38360.192735326775</v>
      </c>
      <c r="AH28" t="n" s="3419">
        <v>15.154120409055</v>
      </c>
      <c r="AI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s="3419" t="n">
        <v>-29492.077200793618</v>
      </c>
      <c r="Y29" s="3419" t="n">
        <v>-26547.2849127418</v>
      </c>
      <c r="Z29" s="3419" t="n">
        <v>-26211.257846681823</v>
      </c>
      <c r="AA29" s="3419" t="n">
        <v>-26423.837924493473</v>
      </c>
      <c r="AB29" s="3419" t="n">
        <v>-26396.21175425627</v>
      </c>
      <c r="AC29" s="3419" t="n">
        <v>-26085.486521292947</v>
      </c>
      <c r="AD29" s="3419" t="n">
        <v>-24484.05894933958</v>
      </c>
      <c r="AE29" s="3419" t="n">
        <v>-24086.785537111038</v>
      </c>
      <c r="AF29" s="3419" t="n">
        <v>-23921.698160043696</v>
      </c>
      <c r="AG29" s="3419" t="n">
        <v>-23242.038741510325</v>
      </c>
      <c r="AH29" t="n" s="3419">
        <v>15.223710488172</v>
      </c>
      <c r="AI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s="3419" t="n">
        <v>3723.368227108887</v>
      </c>
      <c r="Y30" s="3419" t="n">
        <v>3617.6530711243518</v>
      </c>
      <c r="Z30" s="3419" t="n">
        <v>3568.1098794722207</v>
      </c>
      <c r="AA30" s="3419" t="n">
        <v>3525.3600125516023</v>
      </c>
      <c r="AB30" s="3419" t="n">
        <v>3488.2081451828517</v>
      </c>
      <c r="AC30" s="3419" t="n">
        <v>3460.410887896883</v>
      </c>
      <c r="AD30" s="3419" t="n">
        <v>3422.5525316451626</v>
      </c>
      <c r="AE30" s="3419" t="n">
        <v>3356.296780774022</v>
      </c>
      <c r="AF30" s="3419" t="n">
        <v>3311.0627070902265</v>
      </c>
      <c r="AG30" s="3419" t="n">
        <v>3266.490458042532</v>
      </c>
      <c r="AH30" t="n" s="3419">
        <v>-17.191478860853</v>
      </c>
      <c r="AI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s="3419" t="n">
        <v>4.54080840745352</v>
      </c>
      <c r="Y31" s="3419" t="n">
        <v>4.26799328250151</v>
      </c>
      <c r="Z31" s="3419" t="n">
        <v>3.51910782222493</v>
      </c>
      <c r="AA31" s="3419" t="n">
        <v>3.48342525007483</v>
      </c>
      <c r="AB31" s="3419" t="n">
        <v>3.42343656584417</v>
      </c>
      <c r="AC31" s="3419" t="n">
        <v>3.44719206092729</v>
      </c>
      <c r="AD31" s="3419" t="n">
        <v>3.53322120717131</v>
      </c>
      <c r="AE31" s="3419" t="n">
        <v>3.637561009268</v>
      </c>
      <c r="AF31" s="3419" t="n">
        <v>4.30034743632988</v>
      </c>
      <c r="AG31" s="3419" t="n">
        <v>4.17896822598415</v>
      </c>
      <c r="AH31" t="n" s="3419">
        <v>31.922096321608</v>
      </c>
      <c r="AI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s="3419" t="n">
        <v>47614.07062873739</v>
      </c>
      <c r="Y32" s="3419" t="n">
        <v>52539.62859776973</v>
      </c>
      <c r="Z32" s="3419" t="n">
        <v>52218.74828978599</v>
      </c>
      <c r="AA32" s="3419" t="n">
        <v>52788.78730683069</v>
      </c>
      <c r="AB32" s="3419" t="n">
        <v>52640.77719791205</v>
      </c>
      <c r="AC32" s="3419" t="n">
        <v>50844.73747045424</v>
      </c>
      <c r="AD32" s="3419" t="n">
        <v>54027.341491980915</v>
      </c>
      <c r="AE32" s="3419" t="n">
        <v>54689.51565215946</v>
      </c>
      <c r="AF32" s="3419" t="n">
        <v>56068.095307562224</v>
      </c>
      <c r="AG32" s="3419" t="n">
        <v>54088.62212811939</v>
      </c>
      <c r="AH32" t="n" s="3419">
        <v>21.41420383867</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3404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3546</v>
      </c>
      <c r="C9" s="3415" t="s">
        <v>3546</v>
      </c>
      <c r="D9" s="3415" t="s">
        <v>3546</v>
      </c>
      <c r="E9" s="3415" t="s">
        <v>3546</v>
      </c>
      <c r="F9" s="3415" t="s">
        <v>3546</v>
      </c>
      <c r="G9" s="3415" t="s">
        <v>3546</v>
      </c>
      <c r="H9" s="3415" t="s">
        <v>3546</v>
      </c>
      <c r="I9" s="3415" t="s">
        <v>2949</v>
      </c>
      <c r="J9" s="3415" t="s">
        <v>2945</v>
      </c>
      <c r="K9" s="3415" t="s">
        <v>2945</v>
      </c>
      <c r="L9" s="3415" t="s">
        <v>3546</v>
      </c>
      <c r="M9" s="3415" t="s">
        <v>2949</v>
      </c>
      <c r="N9" s="3415" t="s">
        <v>2949</v>
      </c>
      <c r="O9" s="3415" t="s">
        <v>3546</v>
      </c>
      <c r="P9" s="3415" t="s">
        <v>3546</v>
      </c>
      <c r="Q9" s="400"/>
      <c r="R9" s="400"/>
    </row>
    <row r="10" spans="1:18" ht="13" x14ac:dyDescent="0.15">
      <c r="A10" s="2033" t="s">
        <v>1625</v>
      </c>
      <c r="B10" s="3415" t="s">
        <v>3546</v>
      </c>
      <c r="C10" s="3415" t="s">
        <v>3546</v>
      </c>
      <c r="D10" s="3415" t="s">
        <v>3546</v>
      </c>
      <c r="E10" s="3415" t="s">
        <v>3546</v>
      </c>
      <c r="F10" s="3415" t="s">
        <v>3546</v>
      </c>
      <c r="G10" s="3415" t="s">
        <v>3546</v>
      </c>
      <c r="H10" s="3415" t="s">
        <v>3546</v>
      </c>
      <c r="I10" s="3415" t="s">
        <v>2949</v>
      </c>
      <c r="J10" s="3415" t="s">
        <v>2945</v>
      </c>
      <c r="K10" s="3415" t="s">
        <v>2945</v>
      </c>
      <c r="L10" s="3415" t="s">
        <v>3546</v>
      </c>
      <c r="M10" s="3415" t="s">
        <v>2949</v>
      </c>
      <c r="N10" s="3415" t="s">
        <v>2949</v>
      </c>
      <c r="O10" s="3415" t="s">
        <v>3546</v>
      </c>
      <c r="P10" s="3415" t="s">
        <v>3546</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3546</v>
      </c>
      <c r="C12" s="3415" t="s">
        <v>3546</v>
      </c>
      <c r="D12" s="3415" t="s">
        <v>3546</v>
      </c>
      <c r="E12" s="3415" t="s">
        <v>3546</v>
      </c>
      <c r="F12" s="3415" t="s">
        <v>3546</v>
      </c>
      <c r="G12" s="3415" t="s">
        <v>3546</v>
      </c>
      <c r="H12" s="3415" t="s">
        <v>3546</v>
      </c>
      <c r="I12" s="3415" t="s">
        <v>2942</v>
      </c>
      <c r="J12" s="3415" t="s">
        <v>2945</v>
      </c>
      <c r="K12" s="3415" t="s">
        <v>2945</v>
      </c>
      <c r="L12" s="3415" t="s">
        <v>3546</v>
      </c>
      <c r="M12" s="3415" t="s">
        <v>2949</v>
      </c>
      <c r="N12" s="3415" t="s">
        <v>2949</v>
      </c>
      <c r="O12" s="3415" t="s">
        <v>3546</v>
      </c>
      <c r="P12" s="3415" t="s">
        <v>3546</v>
      </c>
      <c r="Q12" s="400"/>
      <c r="R12" s="400"/>
    </row>
    <row r="13" spans="1:18" ht="13" x14ac:dyDescent="0.15">
      <c r="A13" s="2045" t="s">
        <v>1628</v>
      </c>
      <c r="B13" s="3415" t="s">
        <v>2962</v>
      </c>
      <c r="C13" s="3415" t="s">
        <v>2962</v>
      </c>
      <c r="D13" s="3415" t="s">
        <v>2962</v>
      </c>
      <c r="E13" s="3415" t="s">
        <v>2962</v>
      </c>
      <c r="F13" s="3415" t="s">
        <v>2962</v>
      </c>
      <c r="G13" s="3415" t="s">
        <v>2962</v>
      </c>
      <c r="H13" s="3416" t="s">
        <v>1185</v>
      </c>
      <c r="I13" s="3416" t="s">
        <v>1185</v>
      </c>
      <c r="J13" s="3415" t="s">
        <v>2962</v>
      </c>
      <c r="K13" s="3416" t="s">
        <v>1185</v>
      </c>
      <c r="L13" s="3415" t="s">
        <v>2962</v>
      </c>
      <c r="M13" s="3416" t="s">
        <v>1185</v>
      </c>
      <c r="N13" s="3415" t="s">
        <v>2962</v>
      </c>
      <c r="O13" s="3415" t="s">
        <v>2962</v>
      </c>
      <c r="P13" s="3415" t="s">
        <v>2962</v>
      </c>
      <c r="Q13" s="400"/>
      <c r="R13" s="400"/>
    </row>
    <row r="14" spans="1:18" ht="13" x14ac:dyDescent="0.15">
      <c r="A14" s="2045" t="s">
        <v>1629</v>
      </c>
      <c r="B14" s="3415" t="s">
        <v>2962</v>
      </c>
      <c r="C14" s="3415" t="s">
        <v>2962</v>
      </c>
      <c r="D14" s="3415" t="s">
        <v>2962</v>
      </c>
      <c r="E14" s="3415" t="s">
        <v>2962</v>
      </c>
      <c r="F14" s="3415" t="s">
        <v>2962</v>
      </c>
      <c r="G14" s="3415" t="s">
        <v>2962</v>
      </c>
      <c r="H14" s="3416" t="s">
        <v>1185</v>
      </c>
      <c r="I14" s="3416" t="s">
        <v>1185</v>
      </c>
      <c r="J14" s="3415" t="s">
        <v>2962</v>
      </c>
      <c r="K14" s="3416" t="s">
        <v>1185</v>
      </c>
      <c r="L14" s="3415" t="s">
        <v>2962</v>
      </c>
      <c r="M14" s="3416" t="s">
        <v>1185</v>
      </c>
      <c r="N14" s="3415" t="s">
        <v>2962</v>
      </c>
      <c r="O14" s="3415" t="s">
        <v>2962</v>
      </c>
      <c r="P14" s="3415" t="s">
        <v>2962</v>
      </c>
      <c r="Q14" s="400"/>
      <c r="R14" s="400"/>
    </row>
    <row r="15" spans="1:18" ht="13" x14ac:dyDescent="0.15">
      <c r="A15" s="2045" t="s">
        <v>1630</v>
      </c>
      <c r="B15" s="3415" t="s">
        <v>2962</v>
      </c>
      <c r="C15" s="3415" t="s">
        <v>2962</v>
      </c>
      <c r="D15" s="3415" t="s">
        <v>2962</v>
      </c>
      <c r="E15" s="3415" t="s">
        <v>2962</v>
      </c>
      <c r="F15" s="3415" t="s">
        <v>2962</v>
      </c>
      <c r="G15" s="3415" t="s">
        <v>2962</v>
      </c>
      <c r="H15" s="3416" t="s">
        <v>1185</v>
      </c>
      <c r="I15" s="3415" t="s">
        <v>2962</v>
      </c>
      <c r="J15" s="3415" t="s">
        <v>2962</v>
      </c>
      <c r="K15" s="3415" t="s">
        <v>2962</v>
      </c>
      <c r="L15" s="3415" t="s">
        <v>2962</v>
      </c>
      <c r="M15" s="3415" t="s">
        <v>2962</v>
      </c>
      <c r="N15" s="3415" t="s">
        <v>2962</v>
      </c>
      <c r="O15" s="3415" t="s">
        <v>2962</v>
      </c>
      <c r="P15" s="3415" t="s">
        <v>2962</v>
      </c>
      <c r="Q15" s="400"/>
      <c r="R15" s="400"/>
    </row>
    <row r="16" spans="1:18" ht="13" x14ac:dyDescent="0.15">
      <c r="A16" s="2045" t="s">
        <v>1631</v>
      </c>
      <c r="B16" s="3415" t="s">
        <v>2962</v>
      </c>
      <c r="C16" s="3415" t="s">
        <v>2962</v>
      </c>
      <c r="D16" s="3415" t="s">
        <v>2962</v>
      </c>
      <c r="E16" s="3415" t="s">
        <v>2962</v>
      </c>
      <c r="F16" s="3416" t="s">
        <v>1185</v>
      </c>
      <c r="G16" s="3415" t="s">
        <v>2962</v>
      </c>
      <c r="H16" s="3416" t="s">
        <v>1185</v>
      </c>
      <c r="I16" s="3415" t="s">
        <v>2962</v>
      </c>
      <c r="J16" s="3415" t="s">
        <v>2962</v>
      </c>
      <c r="K16" s="3415" t="s">
        <v>2962</v>
      </c>
      <c r="L16" s="3416" t="s">
        <v>1185</v>
      </c>
      <c r="M16" s="3415" t="s">
        <v>2962</v>
      </c>
      <c r="N16" s="3415" t="s">
        <v>2962</v>
      </c>
      <c r="O16" s="3415" t="s">
        <v>2962</v>
      </c>
      <c r="P16" s="3415" t="s">
        <v>2962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30.0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drawing r:id="rId2"/>
  <legacyDrawing r:id="rId4"/>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729.9934355718643</v>
      </c>
      <c r="C9" s="3415" t="n">
        <v>2.18917519849228</v>
      </c>
      <c r="D9" s="3416" t="s">
        <v>1185</v>
      </c>
      <c r="E9" s="3416" t="s">
        <v>1185</v>
      </c>
      <c r="F9" s="3416" t="s">
        <v>1185</v>
      </c>
      <c r="G9" s="3416" t="s">
        <v>1185</v>
      </c>
      <c r="H9" s="3416" t="s">
        <v>1185</v>
      </c>
      <c r="I9" s="3416" t="s">
        <v>1185</v>
      </c>
      <c r="J9" s="3418" t="n">
        <v>732.1826107703566</v>
      </c>
      <c r="K9" s="381"/>
    </row>
    <row r="10" spans="1:11" ht="13" x14ac:dyDescent="0.15">
      <c r="A10" s="2057" t="s">
        <v>1625</v>
      </c>
      <c r="B10" s="3416" t="s">
        <v>1185</v>
      </c>
      <c r="C10" s="3415" t="n">
        <v>218.4724810332058</v>
      </c>
      <c r="D10" s="3416" t="s">
        <v>1185</v>
      </c>
      <c r="E10" s="3416" t="s">
        <v>1185</v>
      </c>
      <c r="F10" s="3416" t="s">
        <v>1185</v>
      </c>
      <c r="G10" s="3416" t="s">
        <v>1185</v>
      </c>
      <c r="H10" s="3416" t="s">
        <v>1185</v>
      </c>
      <c r="I10" s="3416" t="s">
        <v>1185</v>
      </c>
      <c r="J10" s="3418" t="n">
        <v>218.4724810332058</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1.21230172356869</v>
      </c>
      <c r="D12" s="3415" t="n">
        <v>9196.702275931953</v>
      </c>
      <c r="E12" s="3416" t="s">
        <v>1185</v>
      </c>
      <c r="F12" s="3416" t="s">
        <v>1185</v>
      </c>
      <c r="G12" s="3416" t="s">
        <v>1185</v>
      </c>
      <c r="H12" s="3416" t="s">
        <v>1185</v>
      </c>
      <c r="I12" s="3416" t="s">
        <v>1185</v>
      </c>
      <c r="J12" s="3418" t="n">
        <v>9197.914577655521</v>
      </c>
      <c r="K12" s="381"/>
    </row>
    <row r="13" spans="1:11" ht="18.75" customHeight="1" x14ac:dyDescent="0.15">
      <c r="A13" s="2057" t="s">
        <v>2384</v>
      </c>
      <c r="B13" s="3415" t="s">
        <v>2962</v>
      </c>
      <c r="C13" s="3416" t="s">
        <v>1185</v>
      </c>
      <c r="D13" s="3415" t="s">
        <v>2962</v>
      </c>
      <c r="E13" s="3415" t="s">
        <v>2962</v>
      </c>
      <c r="F13" s="3415" t="s">
        <v>2962</v>
      </c>
      <c r="G13" s="3415" t="s">
        <v>2962</v>
      </c>
      <c r="H13" s="3415" t="s">
        <v>2962</v>
      </c>
      <c r="I13" s="3416" t="s">
        <v>1185</v>
      </c>
      <c r="J13" s="3418" t="s">
        <v>2962</v>
      </c>
      <c r="K13" s="381"/>
    </row>
    <row r="14" spans="1:11" ht="21.75" customHeight="1" x14ac:dyDescent="0.15">
      <c r="A14" s="2057" t="s">
        <v>2385</v>
      </c>
      <c r="B14" s="3415" t="s">
        <v>2962</v>
      </c>
      <c r="C14" s="3416" t="s">
        <v>1185</v>
      </c>
      <c r="D14" s="3415" t="s">
        <v>2962</v>
      </c>
      <c r="E14" s="3415" t="s">
        <v>2962</v>
      </c>
      <c r="F14" s="3415" t="s">
        <v>2962</v>
      </c>
      <c r="G14" s="3415" t="s">
        <v>2962</v>
      </c>
      <c r="H14" s="3415" t="s">
        <v>2962</v>
      </c>
      <c r="I14" s="3416" t="s">
        <v>1185</v>
      </c>
      <c r="J14" s="3418" t="s">
        <v>2962</v>
      </c>
      <c r="K14" s="381"/>
    </row>
    <row r="15" spans="1:11" ht="18.75" customHeight="1" x14ac:dyDescent="0.15">
      <c r="A15" s="2057" t="s">
        <v>2386</v>
      </c>
      <c r="B15" s="3415" t="s">
        <v>2962</v>
      </c>
      <c r="C15" s="3416" t="s">
        <v>1185</v>
      </c>
      <c r="D15" s="3415" t="s">
        <v>2962</v>
      </c>
      <c r="E15" s="3415" t="s">
        <v>2962</v>
      </c>
      <c r="F15" s="3415" t="s">
        <v>2962</v>
      </c>
      <c r="G15" s="3415" t="s">
        <v>2962</v>
      </c>
      <c r="H15" s="3415" t="s">
        <v>2962</v>
      </c>
      <c r="I15" s="3416" t="s">
        <v>1185</v>
      </c>
      <c r="J15" s="3418" t="s">
        <v>2962</v>
      </c>
      <c r="K15" s="381"/>
    </row>
    <row r="16" spans="1:11" ht="14" x14ac:dyDescent="0.15">
      <c r="A16" s="2057" t="s">
        <v>2387</v>
      </c>
      <c r="B16" s="3415" t="s">
        <v>2962</v>
      </c>
      <c r="C16" s="3416" t="s">
        <v>1185</v>
      </c>
      <c r="D16" s="3415" t="s">
        <v>2962</v>
      </c>
      <c r="E16" s="3415" t="s">
        <v>2962</v>
      </c>
      <c r="F16" s="3415" t="s">
        <v>2962</v>
      </c>
      <c r="G16" s="3415" t="s">
        <v>2962</v>
      </c>
      <c r="H16" s="3415" t="s">
        <v>2962</v>
      </c>
      <c r="I16" s="3416" t="s">
        <v>1185</v>
      </c>
      <c r="J16" s="3418" t="s">
        <v>2962</v>
      </c>
      <c r="K16" s="381"/>
    </row>
    <row r="17" spans="1:11" ht="16.5" customHeight="1" x14ac:dyDescent="0.15">
      <c r="A17" s="2056" t="s">
        <v>2395</v>
      </c>
      <c r="B17" s="3415" t="n">
        <v>41.32352062848597</v>
      </c>
      <c r="C17" s="3415" t="n">
        <v>0.22452307793903</v>
      </c>
      <c r="D17" s="3415" t="s">
        <v>2962</v>
      </c>
      <c r="E17" s="3415" t="s">
        <v>2962</v>
      </c>
      <c r="F17" s="3415" t="s">
        <v>2962</v>
      </c>
      <c r="G17" s="3415" t="s">
        <v>2962</v>
      </c>
      <c r="H17" s="3415" t="s">
        <v>2962</v>
      </c>
      <c r="I17" s="3415" t="n">
        <v>16734.96701449328</v>
      </c>
      <c r="J17" s="3418" t="n">
        <v>16776.515058199704</v>
      </c>
      <c r="K17" s="381"/>
    </row>
    <row r="18" spans="1:11" ht="16.5" customHeight="1" x14ac:dyDescent="0.15">
      <c r="A18" s="2067" t="s">
        <v>1652</v>
      </c>
      <c r="B18" s="3418" t="n">
        <v>771.3169562003503</v>
      </c>
      <c r="C18" s="3418" t="n">
        <v>222.09848103320581</v>
      </c>
      <c r="D18" s="3418" t="n">
        <v>9196.702275931953</v>
      </c>
      <c r="E18" s="3418" t="s">
        <v>2962</v>
      </c>
      <c r="F18" s="3418" t="s">
        <v>2962</v>
      </c>
      <c r="G18" s="3418" t="s">
        <v>2962</v>
      </c>
      <c r="H18" s="3418" t="s">
        <v>2962</v>
      </c>
      <c r="I18" s="3418" t="n">
        <v>16734.96701449328</v>
      </c>
      <c r="J18" s="3418" t="n">
        <v>26925.08472765879</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n">
        <v>0.00386728915983</v>
      </c>
      <c r="C10" s="3418" t="s">
        <v>2962</v>
      </c>
      <c r="D10" s="518"/>
      <c r="E10" s="518"/>
    </row>
    <row r="11" spans="1:5" x14ac:dyDescent="0.15">
      <c r="A11" s="3425" t="s">
        <v>3547</v>
      </c>
      <c r="B11" s="3415" t="n">
        <v>0.00386728915983</v>
      </c>
      <c r="C11" s="3415" t="s">
        <v>2962</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drawing r:id="rId2"/>
  <legacyDrawing r:id="rId4"/>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3548</v>
      </c>
      <c r="B8" s="3415" t="s">
        <v>1185</v>
      </c>
      <c r="C8" s="3415" t="s">
        <v>1185</v>
      </c>
      <c r="D8" s="3415" t="s">
        <v>1185</v>
      </c>
      <c r="E8" s="3415" t="s">
        <v>1185</v>
      </c>
      <c r="F8" s="3415" t="s">
        <v>1185</v>
      </c>
    </row>
    <row r="9">
      <c r="A9" s="3430" t="s">
        <v>2819</v>
      </c>
      <c r="B9" s="3415" t="s">
        <v>2819</v>
      </c>
      <c r="C9" s="3415" t="s">
        <v>3354</v>
      </c>
      <c r="D9" s="3415" t="s">
        <v>3549</v>
      </c>
      <c r="E9" s="3415" t="s">
        <v>2962</v>
      </c>
      <c r="F9" s="3415" t="s">
        <v>3550</v>
      </c>
    </row>
    <row r="10">
      <c r="A10" s="3425" t="s">
        <v>1625</v>
      </c>
      <c r="B10" s="3415" t="s">
        <v>1185</v>
      </c>
      <c r="C10" s="3415" t="s">
        <v>1185</v>
      </c>
      <c r="D10" s="3415" t="s">
        <v>1185</v>
      </c>
      <c r="E10" s="3415" t="s">
        <v>1185</v>
      </c>
      <c r="F10" s="3415" t="s">
        <v>1185</v>
      </c>
    </row>
    <row r="11">
      <c r="A11" s="3430" t="s">
        <v>2819</v>
      </c>
      <c r="B11" s="3415" t="s">
        <v>2819</v>
      </c>
      <c r="C11" s="3415" t="s">
        <v>3359</v>
      </c>
      <c r="D11" s="3415" t="s">
        <v>3549</v>
      </c>
      <c r="E11" s="3415" t="s">
        <v>2962</v>
      </c>
      <c r="F11" s="3415" t="s">
        <v>3550</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-29739.164116452648</v>
      </c>
      <c r="D8" s="3419" t="n">
        <v>-29470.680139514458</v>
      </c>
      <c r="E8" s="3419" t="n">
        <v>268.4839769381897</v>
      </c>
      <c r="F8" s="3419" t="n">
        <v>-0.902795975996</v>
      </c>
      <c r="G8" s="3419" t="n">
        <v>2.00642556459557</v>
      </c>
      <c r="H8" s="3419" t="n">
        <v>2.07445888383474</v>
      </c>
      <c r="I8" s="3419" t="n">
        <v>0.06803331923917</v>
      </c>
      <c r="J8" s="3419" t="n">
        <v>3.390772149222</v>
      </c>
      <c r="K8" s="3419" t="n">
        <v>0.71442875211762</v>
      </c>
      <c r="L8" s="3419" t="n">
        <v>0.71878634433601</v>
      </c>
      <c r="M8" s="3419" t="n">
        <v>0.00435759221839</v>
      </c>
      <c r="N8" s="3419" t="n">
        <v>0.609940768128</v>
      </c>
      <c r="O8" s="3419" t="n">
        <v>-29476.10370920671</v>
      </c>
      <c r="P8" s="3419" t="n">
        <v>-29204.62033680646</v>
      </c>
      <c r="Q8" s="3419" t="n">
        <v>271.48337240024915</v>
      </c>
      <c r="R8" s="3419" t="n">
        <v>-0.921028691847</v>
      </c>
    </row>
    <row r="9" spans="1:18" x14ac:dyDescent="0.15">
      <c r="A9" s="2102" t="s">
        <v>1668</v>
      </c>
      <c r="B9" s="2103" t="s">
        <v>1624</v>
      </c>
      <c r="C9" s="3415" t="n">
        <v>-14889.139247374858</v>
      </c>
      <c r="D9" s="3415" t="n">
        <v>-14465.648197194187</v>
      </c>
      <c r="E9" s="3419" t="n">
        <v>423.49105018067166</v>
      </c>
      <c r="F9" s="3419" t="n">
        <v>-2.844295047179</v>
      </c>
      <c r="G9" s="3415" t="n">
        <v>0.45348166826801</v>
      </c>
      <c r="H9" s="3415" t="n">
        <v>0.41963012021045</v>
      </c>
      <c r="I9" s="3419" t="n">
        <v>-0.03385154805756</v>
      </c>
      <c r="J9" s="3419" t="n">
        <v>-7.464810691654</v>
      </c>
      <c r="K9" s="3415" t="n">
        <v>0.37944103544309</v>
      </c>
      <c r="L9" s="3415" t="n">
        <v>0.37062281185845</v>
      </c>
      <c r="M9" s="3419" t="n">
        <v>-0.00881822358464</v>
      </c>
      <c r="N9" s="3419" t="n">
        <v>-2.324003668803</v>
      </c>
      <c r="O9" s="3415" t="n">
        <v>-14764.728777106116</v>
      </c>
      <c r="P9" s="3415" t="n">
        <v>-14344.711846255108</v>
      </c>
      <c r="Q9" s="3419" t="n">
        <v>420.01693085100993</v>
      </c>
      <c r="R9" s="3419" t="n">
        <v>-2.84473177389</v>
      </c>
    </row>
    <row r="10" spans="1:18" x14ac:dyDescent="0.15">
      <c r="A10" s="2090"/>
      <c r="B10" s="2091" t="s">
        <v>1669</v>
      </c>
      <c r="C10" s="3415" t="n">
        <v>7028.230810840858</v>
      </c>
      <c r="D10" s="3415" t="n">
        <v>8263.189623844006</v>
      </c>
      <c r="E10" s="3419" t="n">
        <v>1234.958813003148</v>
      </c>
      <c r="F10" s="3419" t="n">
        <v>17.571403760649</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1252.45155531694</v>
      </c>
      <c r="D11" s="3415" t="n">
        <v>1510.8187284716082</v>
      </c>
      <c r="E11" s="3419" t="n">
        <v>258.36717315466814</v>
      </c>
      <c r="F11" s="3419" t="n">
        <v>20.628915510372</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-41.17093996639628</v>
      </c>
      <c r="D12" s="3415" t="n">
        <v>-49.81677553804496</v>
      </c>
      <c r="E12" s="3419" t="n">
        <v>-8.64583557164868</v>
      </c>
      <c r="F12" s="3419" t="n">
        <v>20.999849842402</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3294.8629455713854</v>
      </c>
      <c r="D13" s="3415" t="n">
        <v>2301.3087747450263</v>
      </c>
      <c r="E13" s="3419" t="n">
        <v>-993.554170826359</v>
      </c>
      <c r="F13" s="3419" t="n">
        <v>-30.154643371792</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-645.5708099773453</v>
      </c>
      <c r="D14" s="3415" t="n">
        <v>-641.6339867293672</v>
      </c>
      <c r="E14" s="3419" t="n">
        <v>3.93682324797816</v>
      </c>
      <c r="F14" s="3419" t="n">
        <v>-0.609820516531</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-5.09157600099997</v>
      </c>
      <c r="D15" s="3415" t="n">
        <v>-4.94563325427652</v>
      </c>
      <c r="E15" s="3419" t="n">
        <v>0.14594274672345</v>
      </c>
      <c r="F15" s="3419" t="n">
        <v>-2.866357031591</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4005.427261591756</v>
      </c>
      <c r="D16" s="3415" t="n">
        <v>3086.7274656565364</v>
      </c>
      <c r="E16" s="3419" t="n">
        <v>-918.6997959352196</v>
      </c>
      <c r="F16" s="3419" t="n">
        <v>-22.936374472324</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1282.6505715935473</v>
      </c>
      <c r="D17" s="3415" t="n">
        <v>2202.1836964186937</v>
      </c>
      <c r="E17" s="3419" t="n">
        <v>919.5331248251464</v>
      </c>
      <c r="F17" s="3419" t="n">
        <v>71.690072509985</v>
      </c>
      <c r="G17" s="3415" t="n">
        <v>0.21856670416162</v>
      </c>
      <c r="H17" s="3415" t="n">
        <v>0.38055571267041</v>
      </c>
      <c r="I17" s="3419" t="n">
        <v>0.16198900850879</v>
      </c>
      <c r="J17" s="3419" t="n">
        <v>74.114220246926</v>
      </c>
      <c r="K17" s="3415" t="n">
        <v>0.1088173460375</v>
      </c>
      <c r="L17" s="3415" t="n">
        <v>0.12479379903282</v>
      </c>
      <c r="M17" s="3419" t="n">
        <v>0.01597645299532</v>
      </c>
      <c r="N17" s="3419" t="n">
        <v>14.681899143005</v>
      </c>
      <c r="O17" s="3415" t="n">
        <v>1320.5423083167627</v>
      </c>
      <c r="P17" s="3415" t="n">
        <v>2248.886141347234</v>
      </c>
      <c r="Q17" s="3419" t="n">
        <v>928.3438330304715</v>
      </c>
      <c r="R17" s="3419" t="n">
        <v>70.300196153033</v>
      </c>
    </row>
    <row r="18" spans="1:18" x14ac:dyDescent="0.15">
      <c r="A18" s="2090"/>
      <c r="B18" s="2091" t="s">
        <v>1669</v>
      </c>
      <c r="C18" s="3415" t="n">
        <v>-1216.2028832561466</v>
      </c>
      <c r="D18" s="3415" t="n">
        <v>-1956.8643957010527</v>
      </c>
      <c r="E18" s="3419" t="n">
        <v>-740.6615124449061</v>
      </c>
      <c r="F18" s="3419" t="n">
        <v>60.899503087999</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-242.0571113910627</v>
      </c>
      <c r="D19" s="3415" t="n">
        <v>-384.20021371415356</v>
      </c>
      <c r="E19" s="3419" t="n">
        <v>-142.14310232309086</v>
      </c>
      <c r="F19" s="3419" t="n">
        <v>58.722960670818</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-81.0832252708581</v>
      </c>
      <c r="D20" s="3415" t="n">
        <v>-110.55899455917557</v>
      </c>
      <c r="E20" s="3419" t="n">
        <v>-29.47576928831748</v>
      </c>
      <c r="F20" s="3419" t="n">
        <v>36.352487447131</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-120.4230454227177</v>
      </c>
      <c r="D21" s="3415" t="n">
        <v>-144.54943010197502</v>
      </c>
      <c r="E21" s="3419" t="n">
        <v>-24.1263846792573</v>
      </c>
      <c r="F21" s="3419" t="n">
        <v>20.034690697754</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385.24148844309167</v>
      </c>
      <c r="D22" s="3415" t="n">
        <v>402.5843965088513</v>
      </c>
      <c r="E22" s="3419" t="n">
        <v>17.34290806575965</v>
      </c>
      <c r="F22" s="3419" t="n">
        <v>4.501827707044</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-8.12579469596918</v>
      </c>
      <c r="D23" s="3415" t="n">
        <v>-8.59505885138627</v>
      </c>
      <c r="E23" s="3419" t="n">
        <v>-0.46926415541709</v>
      </c>
      <c r="F23" s="3419" t="n">
        <v>5.774993991048</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-16132.675440671337</v>
      </c>
      <c r="D25" s="3415" t="n">
        <v>-17207.215638738966</v>
      </c>
      <c r="E25" s="3419" t="n">
        <v>-1074.5401980676284</v>
      </c>
      <c r="F25" s="3419" t="n">
        <v>6.660644739425</v>
      </c>
      <c r="G25" s="3415" t="n">
        <v>1.33437719216594</v>
      </c>
      <c r="H25" s="3415" t="n">
        <v>1.27427305095388</v>
      </c>
      <c r="I25" s="3419" t="n">
        <v>-0.06010414121206</v>
      </c>
      <c r="J25" s="3419" t="n">
        <v>-4.504284213259</v>
      </c>
      <c r="K25" s="3415" t="n">
        <v>0.22617037063703</v>
      </c>
      <c r="L25" s="3415" t="n">
        <v>0.22336973344474</v>
      </c>
      <c r="M25" s="3419" t="n">
        <v>-0.00280063719229</v>
      </c>
      <c r="N25" s="3419" t="n">
        <v>-1.238286511359</v>
      </c>
      <c r="O25" s="3415" t="n">
        <v>-16031.917240417353</v>
      </c>
      <c r="P25" s="3415" t="n">
        <v>-17108.794631898585</v>
      </c>
      <c r="Q25" s="3419" t="n">
        <v>-1076.8773914812323</v>
      </c>
      <c r="R25" s="3419" t="n">
        <v>6.717084272157</v>
      </c>
    </row>
    <row r="26" spans="1:18" x14ac:dyDescent="0.15">
      <c r="A26" s="2090"/>
      <c r="B26" s="2091" t="s">
        <v>1669</v>
      </c>
      <c r="C26" s="3415" t="n">
        <v>7479.0368766277115</v>
      </c>
      <c r="D26" s="3415" t="n">
        <v>6797.721887531901</v>
      </c>
      <c r="E26" s="3419" t="n">
        <v>-681.3149890958107</v>
      </c>
      <c r="F26" s="3419" t="n">
        <v>-9.10966211739</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1729.9222477735466</v>
      </c>
      <c r="D27" s="3415" t="n">
        <v>1590.1144624841713</v>
      </c>
      <c r="E27" s="3419" t="n">
        <v>-139.80778528937523</v>
      </c>
      <c r="F27" s="3419" t="n">
        <v>-8.081738093681</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75.40899679222349</v>
      </c>
      <c r="D28" s="3415" t="n">
        <v>120.27793910142783</v>
      </c>
      <c r="E28" s="3419" t="n">
        <v>44.86894230920435</v>
      </c>
      <c r="F28" s="3419" t="n">
        <v>59.500781362777</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-263.1421321329857</v>
      </c>
      <c r="D29" s="3415" t="n">
        <v>778.3169225300684</v>
      </c>
      <c r="E29" s="3419" t="n">
        <v>1041.459054663054</v>
      </c>
      <c r="F29" s="3419" t="n">
        <v>-395.778147049719</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-1.70916045271258</v>
      </c>
      <c r="D30" s="3415" t="n">
        <v>-4.05404199930972</v>
      </c>
      <c r="E30" s="3419" t="n">
        <v>-2.34488154659714</v>
      </c>
      <c r="F30" s="3419" t="n">
        <v>137.194933505255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-5.26009675190003</v>
      </c>
      <c r="D31" s="3415" t="n">
        <v>-5.20873044226329</v>
      </c>
      <c r="E31" s="3419" t="n">
        <v>0.05136630963674</v>
      </c>
      <c r="F31" s="3419" t="n">
        <v>-0.976527848431</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7118.418708816905</v>
      </c>
      <c r="D32" s="3415" t="n">
        <v>7930.047199534518</v>
      </c>
      <c r="E32" s="3419" t="n">
        <v>811.628490717613</v>
      </c>
      <c r="F32" s="3419" t="n">
        <v>11.401808799366</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2962</v>
      </c>
      <c r="D33" s="3415" t="s">
        <v>2962</v>
      </c>
      <c r="E33" s="3419" t="s">
        <v>1185</v>
      </c>
      <c r="F33" s="3419" t="s">
        <v>1185</v>
      </c>
      <c r="G33" s="3415" t="s">
        <v>3044</v>
      </c>
      <c r="H33" s="3415" t="s">
        <v>3044</v>
      </c>
      <c r="I33" s="3419" t="s">
        <v>1185</v>
      </c>
      <c r="J33" s="3419" t="s">
        <v>1185</v>
      </c>
      <c r="K33" s="3415" t="s">
        <v>2962</v>
      </c>
      <c r="L33" s="3415" t="s">
        <v>2962</v>
      </c>
      <c r="M33" s="3419" t="s">
        <v>1185</v>
      </c>
      <c r="N33" s="3419" t="s">
        <v>1185</v>
      </c>
      <c r="O33" s="3415" t="s">
        <v>3044</v>
      </c>
      <c r="P33" s="3415" t="s">
        <v>3044</v>
      </c>
      <c r="Q33" s="3419" t="s">
        <v>1185</v>
      </c>
      <c r="R33" s="3419" t="s">
        <v>1185</v>
      </c>
    </row>
    <row r="34" spans="1:18" x14ac:dyDescent="0.15">
      <c r="A34" s="2090"/>
      <c r="B34" s="2091" t="s">
        <v>1669</v>
      </c>
      <c r="C34" s="3415" t="s">
        <v>2962</v>
      </c>
      <c r="D34" s="3415" t="s">
        <v>2962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2962</v>
      </c>
      <c r="D35" s="3415" t="s">
        <v>2962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2962</v>
      </c>
      <c r="D36" s="3415" t="s">
        <v>2962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2962</v>
      </c>
      <c r="D37" s="3415" t="s">
        <v>2962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2962</v>
      </c>
      <c r="D38" s="3415" t="s">
        <v>2962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2962</v>
      </c>
      <c r="D39" s="3415" t="s">
        <v>2962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2962</v>
      </c>
      <c r="D40" s="3415" t="s">
        <v>2962</v>
      </c>
      <c r="E40" s="3419" t="s">
        <v>1185</v>
      </c>
      <c r="F40" s="3419" t="s">
        <v>1185</v>
      </c>
      <c r="G40" s="3415" t="s">
        <v>3044</v>
      </c>
      <c r="H40" s="3415" t="s">
        <v>3044</v>
      </c>
      <c r="I40" s="3419" t="s">
        <v>1185</v>
      </c>
      <c r="J40" s="3419" t="s">
        <v>1185</v>
      </c>
      <c r="K40" s="3415" t="s">
        <v>2962</v>
      </c>
      <c r="L40" s="3415" t="s">
        <v>2962</v>
      </c>
      <c r="M40" s="3419" t="s">
        <v>1185</v>
      </c>
      <c r="N40" s="3419" t="s">
        <v>1185</v>
      </c>
      <c r="O40" s="3415" t="s">
        <v>3044</v>
      </c>
      <c r="P40" s="3415" t="s">
        <v>3044</v>
      </c>
      <c r="Q40" s="3419" t="s">
        <v>1185</v>
      </c>
      <c r="R40" s="3419" t="s">
        <v>1185</v>
      </c>
    </row>
    <row r="41" spans="1:18" x14ac:dyDescent="0.15">
      <c r="A41" s="2090"/>
      <c r="B41" s="2091" t="s">
        <v>1669</v>
      </c>
      <c r="C41" s="3415" t="s">
        <v>2962</v>
      </c>
      <c r="D41" s="3415" t="s">
        <v>2962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2962</v>
      </c>
      <c r="D42" s="3415" t="s">
        <v>2962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2962</v>
      </c>
      <c r="D43" s="3415" t="s">
        <v>2962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2962</v>
      </c>
      <c r="D44" s="3415" t="s">
        <v>2962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2962</v>
      </c>
      <c r="D45" s="3415" t="s">
        <v>2962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2962</v>
      </c>
      <c r="D46" s="3415" t="s">
        <v>2962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2962</v>
      </c>
      <c r="D47" s="3415" t="s">
        <v>2962</v>
      </c>
      <c r="E47" s="3419" t="s">
        <v>1185</v>
      </c>
      <c r="F47" s="3419" t="s">
        <v>1185</v>
      </c>
      <c r="G47" s="3415" t="s">
        <v>3044</v>
      </c>
      <c r="H47" s="3415" t="s">
        <v>3044</v>
      </c>
      <c r="I47" s="3419" t="s">
        <v>1185</v>
      </c>
      <c r="J47" s="3419" t="s">
        <v>1185</v>
      </c>
      <c r="K47" s="3415" t="s">
        <v>3044</v>
      </c>
      <c r="L47" s="3415" t="s">
        <v>3044</v>
      </c>
      <c r="M47" s="3419" t="s">
        <v>1185</v>
      </c>
      <c r="N47" s="3419" t="s">
        <v>1185</v>
      </c>
      <c r="O47" s="3415" t="s">
        <v>3044</v>
      </c>
      <c r="P47" s="3415" t="s">
        <v>3044</v>
      </c>
      <c r="Q47" s="3419" t="s">
        <v>1185</v>
      </c>
      <c r="R47" s="3419" t="s">
        <v>1185</v>
      </c>
    </row>
    <row r="48" spans="1:18" x14ac:dyDescent="0.15">
      <c r="A48" s="2090"/>
      <c r="B48" s="2091" t="s">
        <v>1669</v>
      </c>
      <c r="C48" s="3415" t="s">
        <v>2962</v>
      </c>
      <c r="D48" s="3415" t="s">
        <v>2962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2962</v>
      </c>
      <c r="D49" s="3415" t="s">
        <v>2962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2962</v>
      </c>
      <c r="D50" s="3415" t="s">
        <v>2962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2962</v>
      </c>
      <c r="D51" s="3415" t="s">
        <v>2962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2962</v>
      </c>
      <c r="D52" s="3415" t="s">
        <v>2962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2962</v>
      </c>
      <c r="D53" s="3415" t="s">
        <v>2962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2962</v>
      </c>
      <c r="D54" s="3415" t="s">
        <v>2962</v>
      </c>
      <c r="E54" s="3419" t="s">
        <v>1185</v>
      </c>
      <c r="F54" s="3419" t="s">
        <v>1185</v>
      </c>
      <c r="G54" s="3415" t="s">
        <v>3044</v>
      </c>
      <c r="H54" s="3415" t="s">
        <v>3044</v>
      </c>
      <c r="I54" s="3419" t="s">
        <v>1185</v>
      </c>
      <c r="J54" s="3419" t="s">
        <v>1185</v>
      </c>
      <c r="K54" s="3415" t="s">
        <v>3044</v>
      </c>
      <c r="L54" s="3415" t="s">
        <v>3044</v>
      </c>
      <c r="M54" s="3419" t="s">
        <v>1185</v>
      </c>
      <c r="N54" s="3419" t="s">
        <v>1185</v>
      </c>
      <c r="O54" s="3415" t="s">
        <v>3044</v>
      </c>
      <c r="P54" s="3415" t="s">
        <v>3044</v>
      </c>
      <c r="Q54" s="3419" t="s">
        <v>1185</v>
      </c>
      <c r="R54" s="3419" t="s">
        <v>1185</v>
      </c>
    </row>
    <row r="55" spans="1:18" ht="12.75" customHeight="1" x14ac:dyDescent="0.15">
      <c r="A55" s="2090"/>
      <c r="B55" s="2091" t="s">
        <v>1669</v>
      </c>
      <c r="C55" s="3415" t="s">
        <v>2962</v>
      </c>
      <c r="D55" s="3415" t="s">
        <v>2962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2962</v>
      </c>
      <c r="D56" s="3415" t="s">
        <v>2962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2962</v>
      </c>
      <c r="D57" s="3415" t="s">
        <v>2962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2962</v>
      </c>
      <c r="D58" s="3415" t="s">
        <v>2962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2962</v>
      </c>
      <c r="D59" s="3415" t="s">
        <v>2962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2962</v>
      </c>
      <c r="D60" s="3415" t="s">
        <v>2962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2.5404171251576</v>
      </c>
      <c r="D66" s="3415" t="n">
        <v>2.43425706502465</v>
      </c>
      <c r="E66" s="3419" t="n">
        <v>-0.10616006013295</v>
      </c>
      <c r="F66" s="3419" t="n">
        <v>-4.178843666328</v>
      </c>
      <c r="G66" s="527"/>
      <c r="H66" s="527"/>
      <c r="I66" s="527"/>
      <c r="J66" s="527"/>
      <c r="K66" s="527"/>
      <c r="L66" s="527"/>
      <c r="M66" s="527"/>
      <c r="N66" s="527"/>
      <c r="O66" s="527"/>
      <c r="P66" s="527"/>
      <c r="Q66" s="527"/>
      <c r="R66" s="527"/>
    </row>
    <row r="67" spans="1:18" ht="18" customHeight="1" x14ac:dyDescent="0.15">
      <c r="A67" s="2125"/>
      <c r="B67" s="2126" t="s">
        <v>1683</v>
      </c>
      <c r="C67" s="3415" t="n">
        <v>1.08039252319235</v>
      </c>
      <c r="D67" s="3415" t="n">
        <v>1.03524460866545</v>
      </c>
      <c r="E67" s="3419" t="n">
        <v>-0.0451479145269</v>
      </c>
      <c r="F67" s="3419" t="n">
        <v>-4.178843666328</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9.341726149</v>
      </c>
      <c r="D69" s="3415" t="n">
        <v>9.24904446105883</v>
      </c>
      <c r="E69" s="3419" t="n">
        <v>-0.09268168794117</v>
      </c>
      <c r="F69" s="3419" t="n">
        <v>-0.992125935431</v>
      </c>
      <c r="G69" s="527"/>
      <c r="H69" s="527"/>
      <c r="I69" s="527"/>
      <c r="J69" s="527"/>
      <c r="K69" s="527"/>
      <c r="L69" s="527"/>
      <c r="M69" s="527"/>
      <c r="N69" s="527"/>
      <c r="O69" s="527"/>
      <c r="P69" s="527"/>
      <c r="Q69" s="527"/>
      <c r="R69" s="527"/>
    </row>
    <row r="70" spans="1:18" x14ac:dyDescent="0.15">
      <c r="A70" s="2113"/>
      <c r="B70" s="2123" t="s">
        <v>1683</v>
      </c>
      <c r="C70" s="3415" t="n">
        <v>4.142399782</v>
      </c>
      <c r="D70" s="3415" t="n">
        <v>4.12816920086058</v>
      </c>
      <c r="E70" s="3419" t="n">
        <v>-0.01423058113942</v>
      </c>
      <c r="F70" s="3419" t="n">
        <v>-0.343534711479</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-12095.825704907873</v>
      </c>
    </row>
    <row r="8" spans="1:5" s="80" customFormat="1" ht="13" x14ac:dyDescent="0.15">
      <c r="A8" s="2135" t="s">
        <v>2414</v>
      </c>
      <c r="B8" s="3418" t="n">
        <v>-14465.648197194187</v>
      </c>
      <c r="C8" s="3418" t="n">
        <v>0.41963012021045</v>
      </c>
      <c r="D8" s="3418" t="n">
        <v>0.37062281185845</v>
      </c>
      <c r="E8" s="3418" t="n">
        <v>-14344.711846255108</v>
      </c>
    </row>
    <row r="9" spans="1:5" s="80" customFormat="1" x14ac:dyDescent="0.15">
      <c r="A9" s="2137" t="s">
        <v>1688</v>
      </c>
      <c r="B9" s="3418" t="n">
        <v>2202.1836964186937</v>
      </c>
      <c r="C9" s="3418" t="n">
        <v>0.38055571267041</v>
      </c>
      <c r="D9" s="3418" t="n">
        <v>0.12479379903282</v>
      </c>
      <c r="E9" s="3418" t="n">
        <v>2248.886141347234</v>
      </c>
    </row>
    <row r="10" spans="1:5" s="80" customFormat="1" x14ac:dyDescent="0.15">
      <c r="A10" s="2143" t="s">
        <v>1689</v>
      </c>
      <c r="B10" s="3416" t="s">
        <v>1185</v>
      </c>
      <c r="C10" s="3416" t="s">
        <v>1185</v>
      </c>
      <c r="D10" s="3416" t="s">
        <v>1185</v>
      </c>
      <c r="E10" s="3418" t="n">
        <v>-17108.794631898585</v>
      </c>
    </row>
    <row r="11" spans="1:5" s="80" customFormat="1" x14ac:dyDescent="0.15">
      <c r="A11" s="2140" t="s">
        <v>1690</v>
      </c>
      <c r="B11" s="3418" t="n">
        <v>-17207.215638738966</v>
      </c>
      <c r="C11" s="3418" t="n">
        <v>1.27427305095388</v>
      </c>
      <c r="D11" s="3418" t="n">
        <v>0.22336973344474</v>
      </c>
      <c r="E11" s="3418" t="n">
        <v>-17108.794631898585</v>
      </c>
    </row>
    <row r="12" spans="1:5" s="80" customFormat="1" x14ac:dyDescent="0.15">
      <c r="A12" s="2140" t="s">
        <v>1691</v>
      </c>
      <c r="B12" s="3418" t="s">
        <v>2962</v>
      </c>
      <c r="C12" s="3418" t="s">
        <v>3044</v>
      </c>
      <c r="D12" s="3418" t="s">
        <v>2962</v>
      </c>
      <c r="E12" s="3418" t="s">
        <v>3044</v>
      </c>
    </row>
    <row r="13" spans="1:5" s="80" customFormat="1" x14ac:dyDescent="0.15">
      <c r="A13" s="2140" t="s">
        <v>1692</v>
      </c>
      <c r="B13" s="3418" t="s">
        <v>2962</v>
      </c>
      <c r="C13" s="3418" t="s">
        <v>3044</v>
      </c>
      <c r="D13" s="3418" t="s">
        <v>2962</v>
      </c>
      <c r="E13" s="3418" t="s">
        <v>3044</v>
      </c>
    </row>
    <row r="14" spans="1:5" s="80" customFormat="1" x14ac:dyDescent="0.15">
      <c r="A14" s="2137" t="s">
        <v>1693</v>
      </c>
      <c r="B14" s="3418" t="s">
        <v>2962</v>
      </c>
      <c r="C14" s="3418" t="s">
        <v>3044</v>
      </c>
      <c r="D14" s="3418" t="s">
        <v>3044</v>
      </c>
      <c r="E14" s="3418" t="s">
        <v>3044</v>
      </c>
    </row>
    <row r="15" spans="1:5" s="80" customFormat="1" x14ac:dyDescent="0.15">
      <c r="A15" s="2140" t="s">
        <v>1694</v>
      </c>
      <c r="B15" s="3418" t="s">
        <v>2962</v>
      </c>
      <c r="C15" s="3418" t="s">
        <v>3044</v>
      </c>
      <c r="D15" s="3418" t="s">
        <v>3044</v>
      </c>
      <c r="E15" s="3418" t="s">
        <v>3044</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3551</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771.3169562003499</v>
      </c>
      <c r="D11" s="3418" t="n">
        <v>769.3334134513086</v>
      </c>
      <c r="E11" s="3418" t="n">
        <v>1.9835427490412</v>
      </c>
      <c r="F11" s="3418" t="n">
        <v>5.86116940471561</v>
      </c>
      <c r="G11" s="3418" t="n">
        <v>-2.93941700186334</v>
      </c>
      <c r="H11" s="3418" t="n">
        <v>2.92175240285227</v>
      </c>
      <c r="I11" s="3418" t="n">
        <v>1.26907337400481</v>
      </c>
      <c r="J11" s="3418" t="n">
        <v>-0.73486824848663</v>
      </c>
      <c r="K11" s="3418" t="n">
        <v>0.53420512551818</v>
      </c>
      <c r="L11" s="3418" t="n">
        <v>-0.01761453993633</v>
      </c>
      <c r="M11" s="3418" t="n">
        <v>0.813711744302</v>
      </c>
      <c r="N11" s="3418" t="n">
        <v>-0.22745806204463</v>
      </c>
      <c r="O11" s="3418" t="n">
        <v>-0.68</v>
      </c>
      <c r="P11" s="3418" t="n">
        <v>4520.8193450198605</v>
      </c>
      <c r="Q11" s="3418" t="n">
        <v>-2267.222174880791</v>
      </c>
      <c r="R11" s="3418" t="n">
        <v>2253.5971701390695</v>
      </c>
      <c r="S11" s="3418" t="n">
        <v>978.8578120323016</v>
      </c>
      <c r="T11" s="3418" t="n">
        <v>-566.8163406309914</v>
      </c>
      <c r="U11" s="3418" t="n">
        <v>412.0414714013102</v>
      </c>
      <c r="V11" s="3418" t="n">
        <v>-13.58639332855648</v>
      </c>
      <c r="W11" s="3418" t="n">
        <v>627.6296658394956</v>
      </c>
      <c r="X11" s="3418" t="n">
        <v>-174.9910872898115</v>
      </c>
      <c r="Y11" s="3418" t="n">
        <v>-1.34880906934802</v>
      </c>
      <c r="Z11" s="3418" t="n">
        <v>841.8347633607971</v>
      </c>
      <c r="AA11" s="3418" t="n">
        <v>-14465.648197194187</v>
      </c>
    </row>
    <row r="12" spans="1:27" ht="13" x14ac:dyDescent="0.15">
      <c r="A12" s="2174" t="s">
        <v>1704</v>
      </c>
      <c r="B12" s="3416"/>
      <c r="C12" s="3418" t="n">
        <v>771.3169562003499</v>
      </c>
      <c r="D12" s="3418" t="n">
        <v>769.3334134513086</v>
      </c>
      <c r="E12" s="3418" t="n">
        <v>1.9835427490412</v>
      </c>
      <c r="F12" s="3418" t="n">
        <v>5.86116940471561</v>
      </c>
      <c r="G12" s="3418" t="n">
        <v>-2.93941700186334</v>
      </c>
      <c r="H12" s="3418" t="n">
        <v>2.92175240285227</v>
      </c>
      <c r="I12" s="3418" t="n">
        <v>1.26907337400481</v>
      </c>
      <c r="J12" s="3418" t="n">
        <v>-0.73486824848663</v>
      </c>
      <c r="K12" s="3418" t="n">
        <v>0.53420512551818</v>
      </c>
      <c r="L12" s="3418" t="n">
        <v>-0.01761453993633</v>
      </c>
      <c r="M12" s="3418" t="n">
        <v>0.813711744302</v>
      </c>
      <c r="N12" s="3418" t="n">
        <v>-0.22745806204463</v>
      </c>
      <c r="O12" s="3418" t="n">
        <v>-0.68</v>
      </c>
      <c r="P12" s="3418" t="n">
        <v>4520.8193450198605</v>
      </c>
      <c r="Q12" s="3418" t="n">
        <v>-2267.222174880791</v>
      </c>
      <c r="R12" s="3418" t="n">
        <v>2253.5971701390695</v>
      </c>
      <c r="S12" s="3418" t="n">
        <v>978.8578120323016</v>
      </c>
      <c r="T12" s="3418" t="n">
        <v>-566.8163406309914</v>
      </c>
      <c r="U12" s="3418" t="n">
        <v>412.0414714013102</v>
      </c>
      <c r="V12" s="3418" t="n">
        <v>-13.58639332855648</v>
      </c>
      <c r="W12" s="3418" t="n">
        <v>627.6296658394956</v>
      </c>
      <c r="X12" s="3418" t="n">
        <v>-174.9910872898115</v>
      </c>
      <c r="Y12" s="3418" t="n">
        <v>-1.34880906934802</v>
      </c>
      <c r="Z12" s="3416" t="s">
        <v>1185</v>
      </c>
      <c r="AA12" s="3418" t="n">
        <v>-11378.920731537928</v>
      </c>
    </row>
    <row r="13" spans="1:27" x14ac:dyDescent="0.15">
      <c r="A13" s="3430" t="s">
        <v>1704</v>
      </c>
      <c r="B13" s="3415" t="s">
        <v>1704</v>
      </c>
      <c r="C13" s="3418" t="n">
        <v>771.3169562003499</v>
      </c>
      <c r="D13" s="3415" t="n">
        <v>769.3334134513086</v>
      </c>
      <c r="E13" s="3415" t="n">
        <v>1.9835427490412</v>
      </c>
      <c r="F13" s="3418" t="n">
        <v>5.86116940471561</v>
      </c>
      <c r="G13" s="3418" t="n">
        <v>-2.93941700186334</v>
      </c>
      <c r="H13" s="3418" t="n">
        <v>2.92175240285227</v>
      </c>
      <c r="I13" s="3418" t="n">
        <v>1.26907337400481</v>
      </c>
      <c r="J13" s="3418" t="n">
        <v>-0.73486824848663</v>
      </c>
      <c r="K13" s="3418" t="n">
        <v>0.53420512551818</v>
      </c>
      <c r="L13" s="3418" t="n">
        <v>-0.01761453993633</v>
      </c>
      <c r="M13" s="3418" t="n">
        <v>0.813711744302</v>
      </c>
      <c r="N13" s="3418" t="n">
        <v>-0.22745806204463</v>
      </c>
      <c r="O13" s="3418" t="n">
        <v>-0.68</v>
      </c>
      <c r="P13" s="3415" t="n">
        <v>4520.8193450198605</v>
      </c>
      <c r="Q13" s="3415" t="n">
        <v>-2267.222174880791</v>
      </c>
      <c r="R13" s="3418" t="n">
        <v>2253.5971701390695</v>
      </c>
      <c r="S13" s="3415" t="n">
        <v>978.8578120323016</v>
      </c>
      <c r="T13" s="3415" t="n">
        <v>-566.8163406309914</v>
      </c>
      <c r="U13" s="3418" t="n">
        <v>412.0414714013102</v>
      </c>
      <c r="V13" s="3415" t="n">
        <v>-13.58639332855648</v>
      </c>
      <c r="W13" s="3415" t="n">
        <v>627.6296658394956</v>
      </c>
      <c r="X13" s="3415" t="n">
        <v>-174.9910872898115</v>
      </c>
      <c r="Y13" s="3415" t="n">
        <v>-1.34880906934802</v>
      </c>
      <c r="Z13" s="3416" t="s">
        <v>1185</v>
      </c>
      <c r="AA13" s="3418" t="n">
        <v>-11378.920731537928</v>
      </c>
    </row>
    <row r="14">
      <c r="A14" s="3435" t="s">
        <v>3552</v>
      </c>
      <c r="B14" s="3415" t="s">
        <v>3552</v>
      </c>
      <c r="C14" s="3418" t="n">
        <v>771.3169562003499</v>
      </c>
      <c r="D14" s="3415" t="n">
        <v>769.3334134513086</v>
      </c>
      <c r="E14" s="3415" t="n">
        <v>1.9835427490412</v>
      </c>
      <c r="F14" s="3418" t="n">
        <v>5.86116940471561</v>
      </c>
      <c r="G14" s="3418" t="n">
        <v>-2.93941700186334</v>
      </c>
      <c r="H14" s="3418" t="n">
        <v>2.92175240285227</v>
      </c>
      <c r="I14" s="3418" t="n">
        <v>1.26907337400481</v>
      </c>
      <c r="J14" s="3418" t="n">
        <v>-0.73486824848663</v>
      </c>
      <c r="K14" s="3418" t="n">
        <v>0.53420512551818</v>
      </c>
      <c r="L14" s="3418" t="n">
        <v>-0.01761453993633</v>
      </c>
      <c r="M14" s="3418" t="n">
        <v>0.813711744302</v>
      </c>
      <c r="N14" s="3418" t="n">
        <v>-0.22745806204463</v>
      </c>
      <c r="O14" s="3418" t="n">
        <v>-0.68</v>
      </c>
      <c r="P14" s="3415" t="n">
        <v>4520.8193450198605</v>
      </c>
      <c r="Q14" s="3415" t="n">
        <v>-2267.222174880791</v>
      </c>
      <c r="R14" s="3418" t="n">
        <v>2253.5971701390695</v>
      </c>
      <c r="S14" s="3415" t="n">
        <v>978.8578120323016</v>
      </c>
      <c r="T14" s="3415" t="n">
        <v>-566.8163406309914</v>
      </c>
      <c r="U14" s="3418" t="n">
        <v>412.0414714013102</v>
      </c>
      <c r="V14" s="3415" t="n">
        <v>-13.58639332855648</v>
      </c>
      <c r="W14" s="3415" t="n">
        <v>627.6296658394956</v>
      </c>
      <c r="X14" s="3415" t="n">
        <v>-174.9910872898115</v>
      </c>
      <c r="Y14" s="3415" t="n">
        <v>-1.34880906934802</v>
      </c>
      <c r="Z14" s="3418" t="s">
        <v>1185</v>
      </c>
      <c r="AA14" s="3418" t="n">
        <v>-11378.920731537928</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3553</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44.83154042151</v>
      </c>
      <c r="F8" s="3415" t="n">
        <v>170.276139312642</v>
      </c>
      <c r="G8" s="3415" t="n">
        <v>41.2875528091876</v>
      </c>
      <c r="H8" s="3416" t="s">
        <v>1185</v>
      </c>
      <c r="I8" s="3415" t="n">
        <v>2.40911524687901</v>
      </c>
      <c r="J8" s="3418" t="n">
        <v>171.4110116780854</v>
      </c>
      <c r="K8" s="3415" t="n">
        <v>1000.0</v>
      </c>
      <c r="L8" s="3418" t="s">
        <v>2948</v>
      </c>
      <c r="M8" s="3418" t="n">
        <v>171411.0116780854</v>
      </c>
      <c r="N8" s="3415" t="n">
        <v>19.05</v>
      </c>
      <c r="O8" s="3418" t="n">
        <v>3265.379772467527</v>
      </c>
      <c r="P8" s="3415" t="s">
        <v>2942</v>
      </c>
      <c r="Q8" s="3418" t="n">
        <v>3265.379772467527</v>
      </c>
      <c r="R8" s="3415" t="n">
        <v>1.0</v>
      </c>
      <c r="S8" s="3418" t="n">
        <v>11973.059165714276</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49.467269997786</v>
      </c>
      <c r="G11" s="3415" t="s">
        <v>2942</v>
      </c>
      <c r="H11" s="3415" t="n">
        <v>0.00124285773805</v>
      </c>
      <c r="I11" s="3415" t="n">
        <v>-3.10423835186508</v>
      </c>
      <c r="J11" s="3418" t="n">
        <v>52.57026549191303</v>
      </c>
      <c r="K11" s="3415" t="n">
        <v>1000.0</v>
      </c>
      <c r="L11" s="3418" t="s">
        <v>2948</v>
      </c>
      <c r="M11" s="3418" t="n">
        <v>52570.26549191303</v>
      </c>
      <c r="N11" s="3415" t="n">
        <v>18.2108896518662</v>
      </c>
      <c r="O11" s="3418" t="n">
        <v>957.3513038425378</v>
      </c>
      <c r="P11" s="3415" t="s">
        <v>2942</v>
      </c>
      <c r="Q11" s="3418" t="n">
        <v>957.3513038425378</v>
      </c>
      <c r="R11" s="3415" t="n">
        <v>1.0</v>
      </c>
      <c r="S11" s="3418" t="n">
        <v>3510.2881140893082</v>
      </c>
      <c r="T11" s="194"/>
      <c r="U11" s="194"/>
      <c r="V11" s="194"/>
      <c r="W11" s="194"/>
      <c r="X11" s="194"/>
      <c r="Y11" s="194"/>
    </row>
    <row r="12" spans="1:25" ht="12" customHeight="1" x14ac:dyDescent="0.15">
      <c r="A12" s="2567"/>
      <c r="B12" s="2567"/>
      <c r="C12" s="109" t="s">
        <v>108</v>
      </c>
      <c r="D12" s="3415" t="s">
        <v>2970</v>
      </c>
      <c r="E12" s="3416" t="s">
        <v>1185</v>
      </c>
      <c r="F12" s="3415" t="n">
        <v>5.0130208861856</v>
      </c>
      <c r="G12" s="3415" t="s">
        <v>2942</v>
      </c>
      <c r="H12" s="3415" t="n">
        <v>23.0035655397168</v>
      </c>
      <c r="I12" s="3415" t="n">
        <v>-1.51158869932096</v>
      </c>
      <c r="J12" s="3418" t="n">
        <v>-16.47895595421024</v>
      </c>
      <c r="K12" s="3415" t="n">
        <v>1000.0</v>
      </c>
      <c r="L12" s="3418" t="s">
        <v>2948</v>
      </c>
      <c r="M12" s="3418" t="n">
        <v>-16478.95595421024</v>
      </c>
      <c r="N12" s="3415" t="n">
        <v>18.6351324803661</v>
      </c>
      <c r="O12" s="3418" t="n">
        <v>-307.08752734482556</v>
      </c>
      <c r="P12" s="3415" t="s">
        <v>2942</v>
      </c>
      <c r="Q12" s="3418" t="n">
        <v>-307.08752734482556</v>
      </c>
      <c r="R12" s="3415" t="n">
        <v>1.0</v>
      </c>
      <c r="S12" s="3418" t="n">
        <v>-1125.9876002643614</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s">
        <v>2942</v>
      </c>
      <c r="J13" s="3418" t="s">
        <v>2942</v>
      </c>
      <c r="K13" s="3415" t="n">
        <v>1000.0</v>
      </c>
      <c r="L13" s="3418" t="s">
        <v>2948</v>
      </c>
      <c r="M13" s="3418" t="s">
        <v>2942</v>
      </c>
      <c r="N13" s="3415" t="n">
        <v>17.970407778372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65.1421779996198</v>
      </c>
      <c r="G15" s="3415" t="s">
        <v>2942</v>
      </c>
      <c r="H15" s="3415" t="n">
        <v>5.37324894532247</v>
      </c>
      <c r="I15" s="3415" t="n">
        <v>-7.38116333686362</v>
      </c>
      <c r="J15" s="3418" t="n">
        <v>67.15009239116095</v>
      </c>
      <c r="K15" s="3415" t="n">
        <v>1000.0</v>
      </c>
      <c r="L15" s="3418" t="s">
        <v>2948</v>
      </c>
      <c r="M15" s="3418" t="n">
        <v>67150.09239116096</v>
      </c>
      <c r="N15" s="3415" t="n">
        <v>18.9395683442326</v>
      </c>
      <c r="O15" s="3418" t="n">
        <v>1271.7937641639262</v>
      </c>
      <c r="P15" s="3418" t="s">
        <v>2942</v>
      </c>
      <c r="Q15" s="3418" t="n">
        <v>1271.7937641639262</v>
      </c>
      <c r="R15" s="3415" t="n">
        <v>1.0</v>
      </c>
      <c r="S15" s="3418" t="n">
        <v>4663.243801934401</v>
      </c>
      <c r="T15" s="194"/>
      <c r="U15" s="194"/>
      <c r="V15" s="194"/>
      <c r="W15" s="194"/>
      <c r="X15" s="194"/>
      <c r="Y15" s="194"/>
    </row>
    <row r="16" spans="1:25" ht="12" customHeight="1" x14ac:dyDescent="0.15">
      <c r="A16" s="2567"/>
      <c r="B16" s="2567"/>
      <c r="C16" s="109" t="s">
        <v>117</v>
      </c>
      <c r="D16" s="3415" t="s">
        <v>2970</v>
      </c>
      <c r="E16" s="3416" t="s">
        <v>1185</v>
      </c>
      <c r="F16" s="3415" t="n">
        <v>0.9975450524115</v>
      </c>
      <c r="G16" s="3415" t="s">
        <v>2942</v>
      </c>
      <c r="H16" s="3415" t="n">
        <v>2.41942030882895</v>
      </c>
      <c r="I16" s="3415" t="n">
        <v>-1.11685113904992</v>
      </c>
      <c r="J16" s="3418" t="n">
        <v>-0.30502411736753</v>
      </c>
      <c r="K16" s="3415" t="n">
        <v>1000.0</v>
      </c>
      <c r="L16" s="3418" t="s">
        <v>2948</v>
      </c>
      <c r="M16" s="3418" t="n">
        <v>-305.02411736753</v>
      </c>
      <c r="N16" s="3415" t="n">
        <v>19.9575263098822</v>
      </c>
      <c r="O16" s="3418" t="n">
        <v>-6.08752684751108</v>
      </c>
      <c r="P16" s="3415" t="s">
        <v>2942</v>
      </c>
      <c r="Q16" s="3418" t="n">
        <v>-6.08752684751108</v>
      </c>
      <c r="R16" s="3415" t="n">
        <v>1.0</v>
      </c>
      <c r="S16" s="3418" t="n">
        <v>-22.32093177420731</v>
      </c>
      <c r="T16" s="194"/>
      <c r="U16" s="194"/>
      <c r="V16" s="194"/>
      <c r="W16" s="194"/>
      <c r="X16" s="194"/>
      <c r="Y16" s="194"/>
    </row>
    <row r="17" spans="1:25" ht="12" customHeight="1" x14ac:dyDescent="0.15">
      <c r="A17" s="2567"/>
      <c r="B17" s="2567"/>
      <c r="C17" s="109" t="s">
        <v>111</v>
      </c>
      <c r="D17" s="3415" t="s">
        <v>2970</v>
      </c>
      <c r="E17" s="3416" t="s">
        <v>1185</v>
      </c>
      <c r="F17" s="3415" t="n">
        <v>0.79307541510738</v>
      </c>
      <c r="G17" s="3415" t="s">
        <v>2942</v>
      </c>
      <c r="H17" s="3416" t="s">
        <v>1185</v>
      </c>
      <c r="I17" s="3415" t="n">
        <v>-8.26118515986978</v>
      </c>
      <c r="J17" s="3418" t="n">
        <v>9.05426057497716</v>
      </c>
      <c r="K17" s="3415" t="n">
        <v>1000.0</v>
      </c>
      <c r="L17" s="3418" t="s">
        <v>2948</v>
      </c>
      <c r="M17" s="3418" t="n">
        <v>9054.26057497716</v>
      </c>
      <c r="N17" s="3415" t="n">
        <v>16.1657800756113</v>
      </c>
      <c r="O17" s="3418" t="n">
        <v>146.3691852023587</v>
      </c>
      <c r="P17" s="3418" t="s">
        <v>2942</v>
      </c>
      <c r="Q17" s="3418" t="n">
        <v>146.3691852023587</v>
      </c>
      <c r="R17" s="3415" t="n">
        <v>1.0</v>
      </c>
      <c r="S17" s="3418" t="n">
        <v>536.687012408649</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0.545095338576</v>
      </c>
      <c r="H19" s="3416" t="s">
        <v>1185</v>
      </c>
      <c r="I19" s="3415" t="n">
        <v>-0.63348488296845</v>
      </c>
      <c r="J19" s="3418" t="n">
        <v>0.08838954439245</v>
      </c>
      <c r="K19" s="3415" t="n">
        <v>1000.0</v>
      </c>
      <c r="L19" s="3418" t="s">
        <v>2948</v>
      </c>
      <c r="M19" s="3418" t="n">
        <v>88.38954439245</v>
      </c>
      <c r="N19" s="3415" t="n">
        <v>19.05</v>
      </c>
      <c r="O19" s="3418" t="n">
        <v>1.68382082067617</v>
      </c>
      <c r="P19" s="3418" t="s">
        <v>2942</v>
      </c>
      <c r="Q19" s="3418" t="n">
        <v>1.68382082067617</v>
      </c>
      <c r="R19" s="3415" t="n">
        <v>1.0</v>
      </c>
      <c r="S19" s="3418" t="n">
        <v>6.17400967581263</v>
      </c>
      <c r="T19" s="194"/>
      <c r="U19" s="194"/>
      <c r="V19" s="194"/>
      <c r="W19" s="194"/>
      <c r="X19" s="194"/>
      <c r="Y19" s="194"/>
    </row>
    <row r="20" spans="1:25" ht="12" customHeight="1" x14ac:dyDescent="0.15">
      <c r="A20" s="2567"/>
      <c r="B20" s="2567"/>
      <c r="C20" s="109" t="s">
        <v>171</v>
      </c>
      <c r="D20" s="3415" t="s">
        <v>2970</v>
      </c>
      <c r="E20" s="3416" t="s">
        <v>1185</v>
      </c>
      <c r="F20" s="3415" t="n">
        <v>8.06327671734911</v>
      </c>
      <c r="G20" s="3415" t="s">
        <v>2942</v>
      </c>
      <c r="H20" s="3416" t="s">
        <v>1185</v>
      </c>
      <c r="I20" s="3415" t="n">
        <v>0.99141364153497</v>
      </c>
      <c r="J20" s="3418" t="n">
        <v>7.07186307581414</v>
      </c>
      <c r="K20" s="3415" t="n">
        <v>1000.0</v>
      </c>
      <c r="L20" s="3418" t="s">
        <v>2948</v>
      </c>
      <c r="M20" s="3418" t="n">
        <v>7071.86307581414</v>
      </c>
      <c r="N20" s="3415" t="n">
        <v>20.8449084896207</v>
      </c>
      <c r="O20" s="3418" t="n">
        <v>147.41233866647332</v>
      </c>
      <c r="P20" s="3418" t="n">
        <v>180.030780976627</v>
      </c>
      <c r="Q20" s="3418" t="n">
        <v>-32.61844231015368</v>
      </c>
      <c r="R20" s="3415" t="n">
        <v>1.0</v>
      </c>
      <c r="S20" s="3418" t="n">
        <v>-119.60095513723027</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4.828771</v>
      </c>
      <c r="G22" s="3415" t="s">
        <v>2942</v>
      </c>
      <c r="H22" s="3416" t="s">
        <v>1185</v>
      </c>
      <c r="I22" s="3415" t="n">
        <v>-0.456531</v>
      </c>
      <c r="J22" s="3418" t="n">
        <v>5.285302</v>
      </c>
      <c r="K22" s="3415" t="n">
        <v>1000.0</v>
      </c>
      <c r="L22" s="3418" t="s">
        <v>2948</v>
      </c>
      <c r="M22" s="3418" t="n">
        <v>5285.302</v>
      </c>
      <c r="N22" s="3415" t="n">
        <v>25.33</v>
      </c>
      <c r="O22" s="3418" t="n">
        <v>133.87669966</v>
      </c>
      <c r="P22" s="3415" t="s">
        <v>2942</v>
      </c>
      <c r="Q22" s="3418" t="n">
        <v>133.87669966</v>
      </c>
      <c r="R22" s="3415" t="n">
        <v>1.0</v>
      </c>
      <c r="S22" s="3418" t="n">
        <v>490.8812320866671</v>
      </c>
      <c r="T22" s="194"/>
      <c r="U22" s="194"/>
      <c r="V22" s="194"/>
      <c r="W22" s="194"/>
      <c r="X22" s="194"/>
      <c r="Y22" s="194"/>
    </row>
    <row r="23" spans="1:25" ht="12" customHeight="1" x14ac:dyDescent="0.15">
      <c r="A23" s="2567"/>
      <c r="B23" s="2567"/>
      <c r="C23" s="109" t="s">
        <v>175</v>
      </c>
      <c r="D23" s="3415" t="s">
        <v>2970</v>
      </c>
      <c r="E23" s="3416" t="s">
        <v>1185</v>
      </c>
      <c r="F23" s="3415" t="n">
        <v>2.04630854541882</v>
      </c>
      <c r="G23" s="3415" t="s">
        <v>2942</v>
      </c>
      <c r="H23" s="3416" t="s">
        <v>1185</v>
      </c>
      <c r="I23" s="3415" t="n">
        <v>4.75302678390035</v>
      </c>
      <c r="J23" s="3418" t="n">
        <v>-2.70671823848153</v>
      </c>
      <c r="K23" s="3415" t="n">
        <v>1000.0</v>
      </c>
      <c r="L23" s="3418" t="s">
        <v>2948</v>
      </c>
      <c r="M23" s="3418" t="n">
        <v>-2706.71823848153</v>
      </c>
      <c r="N23" s="3415" t="n">
        <v>19.05</v>
      </c>
      <c r="O23" s="3418" t="n">
        <v>-51.56298244307315</v>
      </c>
      <c r="P23" s="3415" t="s">
        <v>2942</v>
      </c>
      <c r="Q23" s="3418" t="n">
        <v>-51.56298244307315</v>
      </c>
      <c r="R23" s="3415" t="n">
        <v>1.0</v>
      </c>
      <c r="S23" s="3418" t="n">
        <v>-189.06426895793507</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293140.4864462838</v>
      </c>
      <c r="N26" s="3416" t="s">
        <v>1185</v>
      </c>
      <c r="O26" s="3418" t="n">
        <v>5559.128848188089</v>
      </c>
      <c r="P26" s="3418" t="n">
        <v>180.030780976627</v>
      </c>
      <c r="Q26" s="3418" t="n">
        <v>5379.098067211462</v>
      </c>
      <c r="R26" s="3416" t="s">
        <v>1185</v>
      </c>
      <c r="S26" s="3418" t="n">
        <v>19723.35957977538</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1038.969</v>
      </c>
      <c r="F28" s="3415" t="s">
        <v>2942</v>
      </c>
      <c r="G28" s="3415" t="n">
        <v>1066.699</v>
      </c>
      <c r="H28" s="3416" t="s">
        <v>1185</v>
      </c>
      <c r="I28" s="3415" t="n">
        <v>-18.364</v>
      </c>
      <c r="J28" s="3418" t="n">
        <v>-9.366</v>
      </c>
      <c r="K28" s="3415" t="n">
        <v>30.2126306367177</v>
      </c>
      <c r="L28" s="3418" t="s">
        <v>2948</v>
      </c>
      <c r="M28" s="3418" t="n">
        <v>-282.971498543498</v>
      </c>
      <c r="N28" s="3415" t="n">
        <v>24.3</v>
      </c>
      <c r="O28" s="3418" t="n">
        <v>-6.876207414607</v>
      </c>
      <c r="P28" s="3418" t="s">
        <v>2942</v>
      </c>
      <c r="Q28" s="3418" t="n">
        <v>-6.876207414607</v>
      </c>
      <c r="R28" s="3415" t="n">
        <v>1.0</v>
      </c>
      <c r="S28" s="3418" t="n">
        <v>-25.21276052022569</v>
      </c>
      <c r="T28" s="194"/>
      <c r="U28" s="194"/>
      <c r="V28" s="194"/>
      <c r="W28" s="194"/>
      <c r="X28" s="194"/>
      <c r="Y28" s="194"/>
    </row>
    <row r="29" spans="1:25" ht="12" customHeight="1" x14ac:dyDescent="0.15">
      <c r="A29" s="2567"/>
      <c r="B29" s="2567"/>
      <c r="C29" s="109" t="s">
        <v>184</v>
      </c>
      <c r="D29" s="3415" t="s">
        <v>2972</v>
      </c>
      <c r="E29" s="3415" t="n">
        <v>89.948</v>
      </c>
      <c r="F29" s="3415" t="n">
        <v>39.772636</v>
      </c>
      <c r="G29" s="3415" t="n">
        <v>41.042</v>
      </c>
      <c r="H29" s="3415" t="s">
        <v>2942</v>
      </c>
      <c r="I29" s="3415" t="n">
        <v>13.008</v>
      </c>
      <c r="J29" s="3418" t="n">
        <v>75.670636</v>
      </c>
      <c r="K29" s="3415" t="n">
        <v>29.7237393827545</v>
      </c>
      <c r="L29" s="3418" t="s">
        <v>2948</v>
      </c>
      <c r="M29" s="3418" t="n">
        <v>2249.2142633912804</v>
      </c>
      <c r="N29" s="3415" t="n">
        <v>24.3</v>
      </c>
      <c r="O29" s="3418" t="n">
        <v>54.65590660040811</v>
      </c>
      <c r="P29" s="3415" t="s">
        <v>2942</v>
      </c>
      <c r="Q29" s="3418" t="n">
        <v>54.65590660040811</v>
      </c>
      <c r="R29" s="3415" t="n">
        <v>1.0</v>
      </c>
      <c r="S29" s="3418" t="n">
        <v>200.40499086816325</v>
      </c>
      <c r="T29" s="194"/>
      <c r="U29" s="194"/>
      <c r="V29" s="194"/>
      <c r="W29" s="194"/>
      <c r="X29" s="194"/>
      <c r="Y29" s="194"/>
    </row>
    <row r="30" spans="1:25" ht="12" customHeight="1" x14ac:dyDescent="0.15">
      <c r="A30" s="2567"/>
      <c r="B30" s="2567"/>
      <c r="C30" s="109" t="s">
        <v>185</v>
      </c>
      <c r="D30" s="3415" t="s">
        <v>2972</v>
      </c>
      <c r="E30" s="3415" t="n">
        <v>1392.075</v>
      </c>
      <c r="F30" s="3415" t="n">
        <v>1039.379749</v>
      </c>
      <c r="G30" s="3415" t="n">
        <v>32.59</v>
      </c>
      <c r="H30" s="3415" t="s">
        <v>2942</v>
      </c>
      <c r="I30" s="3415" t="n">
        <v>-46.1396533531944</v>
      </c>
      <c r="J30" s="3418" t="n">
        <v>2445.0044023531946</v>
      </c>
      <c r="K30" s="3415" t="n">
        <v>20.8239018754737</v>
      </c>
      <c r="L30" s="3418" t="s">
        <v>2948</v>
      </c>
      <c r="M30" s="3418" t="n">
        <v>50914.531759704136</v>
      </c>
      <c r="N30" s="3415" t="n">
        <v>25.0909090909091</v>
      </c>
      <c r="O30" s="3418" t="n">
        <v>1277.4918877889406</v>
      </c>
      <c r="P30" s="3415" t="n">
        <v>429.780467737942</v>
      </c>
      <c r="Q30" s="3418" t="n">
        <v>847.7114200509986</v>
      </c>
      <c r="R30" s="3415" t="n">
        <v>1.0</v>
      </c>
      <c r="S30" s="3418" t="n">
        <v>3108.2752068536647</v>
      </c>
      <c r="T30" s="194"/>
      <c r="U30" s="194"/>
      <c r="V30" s="194"/>
      <c r="W30" s="194"/>
      <c r="X30" s="194"/>
      <c r="Y30" s="194"/>
    </row>
    <row r="31" spans="1:25" ht="12" customHeight="1" x14ac:dyDescent="0.15">
      <c r="A31" s="2567"/>
      <c r="B31" s="2567"/>
      <c r="C31" s="109" t="s">
        <v>187</v>
      </c>
      <c r="D31" s="3415" t="s">
        <v>2972</v>
      </c>
      <c r="E31" s="3415" t="n">
        <v>297.69</v>
      </c>
      <c r="F31" s="3415" t="n">
        <v>0.1785</v>
      </c>
      <c r="G31" s="3415" t="s">
        <v>2942</v>
      </c>
      <c r="H31" s="3416" t="s">
        <v>1185</v>
      </c>
      <c r="I31" s="3415" t="n">
        <v>0.304</v>
      </c>
      <c r="J31" s="3418" t="n">
        <v>297.5645</v>
      </c>
      <c r="K31" s="3415" t="n">
        <v>18.1276325036111</v>
      </c>
      <c r="L31" s="3418" t="s">
        <v>2948</v>
      </c>
      <c r="M31" s="3418" t="n">
        <v>5394.139902120785</v>
      </c>
      <c r="N31" s="3415" t="n">
        <v>25.3909090909091</v>
      </c>
      <c r="O31" s="3418" t="n">
        <v>136.96211587839417</v>
      </c>
      <c r="P31" s="3415" t="s">
        <v>2942</v>
      </c>
      <c r="Q31" s="3418" t="n">
        <v>136.96211587839417</v>
      </c>
      <c r="R31" s="3415" t="n">
        <v>1.0</v>
      </c>
      <c r="S31" s="3418" t="n">
        <v>502.19442488744573</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58274.91442667271</v>
      </c>
      <c r="N37" s="3416" t="s">
        <v>1185</v>
      </c>
      <c r="O37" s="3418" t="n">
        <v>1462.233702853136</v>
      </c>
      <c r="P37" s="3418" t="n">
        <v>429.780467737942</v>
      </c>
      <c r="Q37" s="3418" t="n">
        <v>1032.4532351151938</v>
      </c>
      <c r="R37" s="3416" t="s">
        <v>1185</v>
      </c>
      <c r="S37" s="3418" t="n">
        <v>3785.6618620890476</v>
      </c>
      <c r="T37" s="194"/>
      <c r="U37" s="194"/>
      <c r="V37" s="194"/>
      <c r="W37" s="194"/>
      <c r="X37" s="194"/>
      <c r="Y37" s="194"/>
    </row>
    <row r="38" spans="1:25" ht="12" customHeight="1" x14ac:dyDescent="0.15">
      <c r="A38" s="916" t="s">
        <v>195</v>
      </c>
      <c r="B38" s="918"/>
      <c r="C38" s="916" t="s">
        <v>196</v>
      </c>
      <c r="D38" s="3415" t="s">
        <v>2970</v>
      </c>
      <c r="E38" s="3415" t="n">
        <v>187.500507719378</v>
      </c>
      <c r="F38" s="3415" t="s">
        <v>2942</v>
      </c>
      <c r="G38" s="3415" t="s">
        <v>2942</v>
      </c>
      <c r="H38" s="3416" t="s">
        <v>1185</v>
      </c>
      <c r="I38" s="3415" t="n">
        <v>8.79714247715646</v>
      </c>
      <c r="J38" s="3418" t="n">
        <v>178.70336524222154</v>
      </c>
      <c r="K38" s="3415" t="n">
        <v>1000.0</v>
      </c>
      <c r="L38" s="3418" t="s">
        <v>2948</v>
      </c>
      <c r="M38" s="3418" t="n">
        <v>178703.36524222154</v>
      </c>
      <c r="N38" s="3415" t="n">
        <v>14.7173509316253</v>
      </c>
      <c r="O38" s="3418" t="n">
        <v>2630.0401389321855</v>
      </c>
      <c r="P38" s="3418" t="n">
        <v>685.337834023491</v>
      </c>
      <c r="Q38" s="3418" t="n">
        <v>1944.7023049086945</v>
      </c>
      <c r="R38" s="3415" t="n">
        <v>1.0</v>
      </c>
      <c r="S38" s="3418" t="n">
        <v>7130.575117998553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178703.36524222154</v>
      </c>
      <c r="N40" s="3416" t="s">
        <v>1185</v>
      </c>
      <c r="O40" s="3418" t="n">
        <v>2630.0401389321855</v>
      </c>
      <c r="P40" s="3418" t="n">
        <v>685.337834023491</v>
      </c>
      <c r="Q40" s="3418" t="n">
        <v>1944.7023049086945</v>
      </c>
      <c r="R40" s="3416" t="s">
        <v>1185</v>
      </c>
      <c r="S40" s="3418" t="n">
        <v>7130.575117998553</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530118.7661151781</v>
      </c>
      <c r="N44" s="3416" t="s">
        <v>1185</v>
      </c>
      <c r="O44" s="3418" t="n">
        <v>9651.40268997341</v>
      </c>
      <c r="P44" s="3418" t="n">
        <v>1295.14908273806</v>
      </c>
      <c r="Q44" s="3418" t="n">
        <v>8356.25360723535</v>
      </c>
      <c r="R44" s="3416" t="s">
        <v>1185</v>
      </c>
      <c r="S44" s="3418" t="n">
        <v>30639.59655986298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52760.17961561893</v>
      </c>
      <c r="N45" s="3416" t="s">
        <v>1185</v>
      </c>
      <c r="O45" s="3418" t="n">
        <v>1243.7844450491157</v>
      </c>
      <c r="P45" s="3418" t="s">
        <v>2942</v>
      </c>
      <c r="Q45" s="3418" t="n">
        <v>1243.7844450491157</v>
      </c>
      <c r="R45" s="3416" t="s">
        <v>1185</v>
      </c>
      <c r="S45" s="3418" t="n">
        <v>4560.542965180095</v>
      </c>
      <c r="T45" s="194"/>
      <c r="U45" s="194"/>
      <c r="V45" s="194"/>
      <c r="W45" s="194"/>
      <c r="X45" s="194"/>
      <c r="Y45" s="194"/>
    </row>
    <row r="46" spans="1:25" ht="12" customHeight="1" x14ac:dyDescent="0.15">
      <c r="A46" s="928"/>
      <c r="B46" s="118"/>
      <c r="C46" s="916" t="s">
        <v>203</v>
      </c>
      <c r="D46" s="3415" t="s">
        <v>2970</v>
      </c>
      <c r="E46" s="3415" t="n">
        <v>48.6631420841144</v>
      </c>
      <c r="F46" s="3415" t="s">
        <v>2942</v>
      </c>
      <c r="G46" s="3415" t="s">
        <v>2942</v>
      </c>
      <c r="H46" s="3416" t="s">
        <v>1185</v>
      </c>
      <c r="I46" s="3415" t="s">
        <v>2945</v>
      </c>
      <c r="J46" s="3418" t="n">
        <v>48.6631420841144</v>
      </c>
      <c r="K46" s="3415" t="n">
        <v>1000.0</v>
      </c>
      <c r="L46" s="3418" t="s">
        <v>2948</v>
      </c>
      <c r="M46" s="3418" t="n">
        <v>48663.1420841144</v>
      </c>
      <c r="N46" s="3415" t="n">
        <v>24.4</v>
      </c>
      <c r="O46" s="3418" t="n">
        <v>1187.3806668523914</v>
      </c>
      <c r="P46" s="3415" t="s">
        <v>2942</v>
      </c>
      <c r="Q46" s="3418" t="n">
        <v>1187.3806668523914</v>
      </c>
      <c r="R46" s="3415" t="n">
        <v>1.0</v>
      </c>
      <c r="S46" s="3418" t="n">
        <v>4353.729111792106</v>
      </c>
      <c r="T46" s="194"/>
      <c r="U46" s="194"/>
      <c r="V46" s="194"/>
      <c r="W46" s="194"/>
      <c r="X46" s="194"/>
      <c r="Y46" s="194"/>
    </row>
    <row r="47" spans="1:25" ht="12" customHeight="1" x14ac:dyDescent="0.15">
      <c r="A47" s="928"/>
      <c r="B47" s="118"/>
      <c r="C47" s="916" t="s">
        <v>204</v>
      </c>
      <c r="D47" s="3415" t="s">
        <v>2970</v>
      </c>
      <c r="E47" s="3415" t="n">
        <v>0.32382354854538</v>
      </c>
      <c r="F47" s="3415" t="s">
        <v>2942</v>
      </c>
      <c r="G47" s="3415" t="s">
        <v>2942</v>
      </c>
      <c r="H47" s="3416" t="s">
        <v>1185</v>
      </c>
      <c r="I47" s="3415" t="s">
        <v>2942</v>
      </c>
      <c r="J47" s="3418" t="n">
        <v>0.32382354854538</v>
      </c>
      <c r="K47" s="3415" t="n">
        <v>1000.0</v>
      </c>
      <c r="L47" s="3418" t="s">
        <v>2948</v>
      </c>
      <c r="M47" s="3418" t="n">
        <v>323.82354854538</v>
      </c>
      <c r="N47" s="3415" t="n">
        <v>17.9263636363636</v>
      </c>
      <c r="O47" s="3418" t="n">
        <v>5.80497868524212</v>
      </c>
      <c r="P47" s="3415" t="s">
        <v>2942</v>
      </c>
      <c r="Q47" s="3418" t="n">
        <v>5.80497868524212</v>
      </c>
      <c r="R47" s="3415" t="n">
        <v>1.0</v>
      </c>
      <c r="S47" s="3418" t="n">
        <v>21.28492184588779</v>
      </c>
      <c r="T47" s="194"/>
      <c r="U47" s="194"/>
      <c r="V47" s="194"/>
      <c r="W47" s="194"/>
      <c r="X47" s="194"/>
      <c r="Y47" s="194"/>
    </row>
    <row r="48" spans="1:25" ht="12" customHeight="1" x14ac:dyDescent="0.15">
      <c r="A48" s="928"/>
      <c r="B48" s="118"/>
      <c r="C48" s="916" t="s">
        <v>205</v>
      </c>
      <c r="D48" s="3415" t="s">
        <v>2970</v>
      </c>
      <c r="E48" s="3415" t="n">
        <v>3.77321398295915</v>
      </c>
      <c r="F48" s="3415" t="s">
        <v>2942</v>
      </c>
      <c r="G48" s="3415" t="s">
        <v>2942</v>
      </c>
      <c r="H48" s="3416" t="s">
        <v>1185</v>
      </c>
      <c r="I48" s="3415" t="s">
        <v>2942</v>
      </c>
      <c r="J48" s="3418" t="n">
        <v>3.77321398295915</v>
      </c>
      <c r="K48" s="3415" t="n">
        <v>1000.0</v>
      </c>
      <c r="L48" s="3418" t="s">
        <v>2948</v>
      </c>
      <c r="M48" s="3418" t="n">
        <v>3773.21398295915</v>
      </c>
      <c r="N48" s="3415" t="n">
        <v>13.41</v>
      </c>
      <c r="O48" s="3418" t="n">
        <v>50.5987995114822</v>
      </c>
      <c r="P48" s="3415" t="s">
        <v>2942</v>
      </c>
      <c r="Q48" s="3418" t="n">
        <v>50.5987995114822</v>
      </c>
      <c r="R48" s="3415" t="n">
        <v>1.0</v>
      </c>
      <c r="S48" s="3418" t="n">
        <v>185.52893154210156</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2962</v>
      </c>
      <c r="E10" s="3418" t="s">
        <v>2962</v>
      </c>
      <c r="F10" s="3418" t="s">
        <v>2962</v>
      </c>
      <c r="G10" s="3418" t="s">
        <v>2962</v>
      </c>
      <c r="H10" s="3418" t="s">
        <v>2962</v>
      </c>
      <c r="I10" s="3418" t="s">
        <v>2962</v>
      </c>
      <c r="J10" s="3418" t="s">
        <v>2962</v>
      </c>
      <c r="K10" s="3415" t="n">
        <v>2.43425706502465</v>
      </c>
      <c r="L10" s="3415" t="n">
        <v>1.03524460866545</v>
      </c>
      <c r="M10" s="3418" t="s">
        <v>3554</v>
      </c>
      <c r="N10" s="3418" t="s">
        <v>2962</v>
      </c>
      <c r="O10" s="3418" t="s">
        <v>2962</v>
      </c>
    </row>
    <row r="11" spans="1:15" ht="14.25" customHeight="1" x14ac:dyDescent="0.15">
      <c r="A11" s="2190" t="s">
        <v>2461</v>
      </c>
      <c r="B11" s="3418" t="s">
        <v>3555</v>
      </c>
      <c r="C11" s="3418" t="s">
        <v>3556</v>
      </c>
      <c r="D11" s="3418" t="s">
        <v>2962</v>
      </c>
      <c r="E11" s="3418" t="s">
        <v>2962</v>
      </c>
      <c r="F11" s="3418" t="s">
        <v>2962</v>
      </c>
      <c r="G11" s="3418" t="s">
        <v>2962</v>
      </c>
      <c r="H11" s="3418" t="s">
        <v>2962</v>
      </c>
      <c r="I11" s="3418" t="s">
        <v>2962</v>
      </c>
      <c r="J11" s="3418" t="s">
        <v>2962</v>
      </c>
      <c r="K11" s="3416" t="s">
        <v>1185</v>
      </c>
      <c r="L11" s="3416" t="s">
        <v>1185</v>
      </c>
      <c r="M11" s="3416" t="s">
        <v>1185</v>
      </c>
      <c r="N11" s="3416" t="s">
        <v>1185</v>
      </c>
      <c r="O11" s="3418" t="s">
        <v>2962</v>
      </c>
    </row>
    <row r="12" spans="1:15" x14ac:dyDescent="0.15">
      <c r="A12" s="3433" t="s">
        <v>1815</v>
      </c>
      <c r="B12" s="3418" t="s">
        <v>3555</v>
      </c>
      <c r="C12" s="3418" t="n">
        <v>2013.0</v>
      </c>
      <c r="D12" s="3418" t="s">
        <v>2962</v>
      </c>
      <c r="E12" s="3418" t="s">
        <v>2962</v>
      </c>
      <c r="F12" s="3418" t="s">
        <v>2962</v>
      </c>
      <c r="G12" s="3418" t="s">
        <v>2962</v>
      </c>
      <c r="H12" s="3418" t="s">
        <v>2962</v>
      </c>
      <c r="I12" s="3418" t="s">
        <v>2962</v>
      </c>
      <c r="J12" s="3418" t="s">
        <v>2962</v>
      </c>
      <c r="K12" s="3416" t="s">
        <v>1185</v>
      </c>
      <c r="L12" s="3416" t="s">
        <v>1185</v>
      </c>
      <c r="M12" s="3416" t="s">
        <v>1185</v>
      </c>
      <c r="N12" s="3416" t="s">
        <v>1185</v>
      </c>
      <c r="O12" s="3418" t="s">
        <v>2962</v>
      </c>
    </row>
    <row r="13">
      <c r="A13" s="3435" t="s">
        <v>3557</v>
      </c>
      <c r="B13" s="3415" t="s">
        <v>3555</v>
      </c>
      <c r="C13" s="3415" t="s">
        <v>3557</v>
      </c>
      <c r="D13" s="3415" t="s">
        <v>2962</v>
      </c>
      <c r="E13" s="3415" t="s">
        <v>2962</v>
      </c>
      <c r="F13" s="3415" t="s">
        <v>2962</v>
      </c>
      <c r="G13" s="3415" t="s">
        <v>2962</v>
      </c>
      <c r="H13" s="3415" t="s">
        <v>2962</v>
      </c>
      <c r="I13" s="3415" t="s">
        <v>2962</v>
      </c>
      <c r="J13" s="3415" t="s">
        <v>2962</v>
      </c>
      <c r="K13" s="3416" t="s">
        <v>1185</v>
      </c>
      <c r="L13" s="3416" t="s">
        <v>1185</v>
      </c>
      <c r="M13" s="3416" t="s">
        <v>1185</v>
      </c>
      <c r="N13" s="3416" t="s">
        <v>1185</v>
      </c>
      <c r="O13" s="3415" t="s">
        <v>2962</v>
      </c>
    </row>
    <row r="14" spans="1:15" ht="14" x14ac:dyDescent="0.15">
      <c r="A14" s="2190" t="s">
        <v>2462</v>
      </c>
      <c r="B14" s="3418" t="s">
        <v>3558</v>
      </c>
      <c r="C14" s="3418" t="s">
        <v>3559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2463</v>
      </c>
      <c r="B15" s="3418" t="s">
        <v>3560</v>
      </c>
      <c r="C15" s="3418" t="s">
        <v>3561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2464</v>
      </c>
      <c r="B16" s="3418" t="s">
        <v>3562</v>
      </c>
      <c r="C16" s="3418" t="s">
        <v>3563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2465</v>
      </c>
      <c r="B17" s="3418" t="s">
        <v>3564</v>
      </c>
      <c r="C17" s="3418" t="s">
        <v>3565</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2466</v>
      </c>
      <c r="B18" s="3418" t="s">
        <v>3566</v>
      </c>
      <c r="C18" s="3418" t="s">
        <v>3567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2467</v>
      </c>
      <c r="B19" s="3418" t="s">
        <v>3568</v>
      </c>
      <c r="C19" s="3418" t="s">
        <v>3569</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4" x14ac:dyDescent="0.15">
      <c r="A20" s="2190" t="s">
        <v>2468</v>
      </c>
      <c r="B20" s="3418" t="s">
        <v>3570</v>
      </c>
      <c r="C20" s="3418" t="s">
        <v>3571</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row>
    <row r="21" spans="1:15" ht="13" x14ac:dyDescent="0.15">
      <c r="A21" s="2408" t="s">
        <v>2831</v>
      </c>
      <c r="B21" s="552"/>
      <c r="C21" s="552"/>
      <c r="D21" s="555"/>
      <c r="E21" s="555"/>
      <c r="F21" s="555"/>
      <c r="G21" s="555"/>
      <c r="H21" s="555"/>
      <c r="I21" s="552"/>
      <c r="J21" s="555"/>
      <c r="K21" s="555"/>
      <c r="L21" s="555"/>
      <c r="M21" s="555"/>
      <c r="N21" s="552"/>
      <c r="O21" s="552"/>
    </row>
    <row r="22" spans="1:15" x14ac:dyDescent="0.15">
      <c r="A22" s="2381" t="s">
        <v>1484</v>
      </c>
      <c r="B22" s="2382"/>
      <c r="C22" s="2382"/>
      <c r="D22" s="2382"/>
      <c r="E22" s="2382"/>
      <c r="F22" s="2382"/>
      <c r="G22" s="2382"/>
      <c r="H22" s="2382"/>
      <c r="I22" s="2382"/>
      <c r="J22" s="2382"/>
      <c r="K22" s="2382"/>
      <c r="L22" s="2382"/>
      <c r="M22" s="2382"/>
      <c r="N22" s="2382"/>
      <c r="O22" s="2383"/>
    </row>
    <row r="23" spans="1:15" ht="15.75" customHeight="1" x14ac:dyDescent="0.15">
      <c r="A23" s="3263" t="s">
        <v>1718</v>
      </c>
      <c r="B23" s="3264"/>
      <c r="C23" s="3264"/>
      <c r="D23" s="3264"/>
      <c r="E23" s="3264"/>
      <c r="F23" s="3264"/>
      <c r="G23" s="3264"/>
      <c r="H23" s="3264"/>
      <c r="I23" s="3264"/>
      <c r="J23" s="3264"/>
      <c r="K23" s="3264"/>
      <c r="L23" s="3264"/>
      <c r="M23" s="3264"/>
      <c r="N23" s="3264"/>
      <c r="O23" s="3265"/>
    </row>
    <row r="24" spans="1:15" x14ac:dyDescent="0.15">
      <c r="A24" s="2415" t="s">
        <v>1484</v>
      </c>
      <c r="B24" s="3415" t="s">
        <v>3572</v>
      </c>
      <c r="C24" s="3281"/>
      <c r="D24" s="3281"/>
      <c r="E24" s="3281"/>
      <c r="F24" s="3281"/>
      <c r="G24" s="3281"/>
      <c r="H24" s="3281"/>
      <c r="I24" s="3281"/>
      <c r="J24" s="3281"/>
      <c r="K24" s="3281"/>
      <c r="L24" s="3281"/>
      <c r="M24" s="3281"/>
      <c r="N24" s="3281"/>
      <c r="O24" s="3281"/>
    </row>
    <row r="25" spans="1:15" ht="16.5" customHeight="1" x14ac:dyDescent="0.15">
      <c r="A25" s="554"/>
      <c r="B25" s="552"/>
      <c r="C25" s="552"/>
      <c r="D25" s="555"/>
      <c r="E25" s="555"/>
      <c r="F25" s="555"/>
      <c r="G25" s="555"/>
      <c r="H25" s="555"/>
      <c r="I25" s="552"/>
      <c r="J25" s="555"/>
      <c r="K25" s="555"/>
      <c r="L25" s="555"/>
      <c r="M25" s="555"/>
      <c r="N25" s="552"/>
      <c r="O25" s="552"/>
    </row>
    <row r="26" spans="1:15" ht="16.5" customHeight="1" x14ac:dyDescent="0.15">
      <c r="A26" s="3186" t="s">
        <v>2469</v>
      </c>
      <c r="B26" s="3186"/>
      <c r="C26" s="3186"/>
      <c r="D26" s="3186"/>
      <c r="E26" s="3186"/>
      <c r="F26" s="3186"/>
      <c r="G26" s="3186"/>
      <c r="H26" s="3186"/>
      <c r="I26" s="3186"/>
      <c r="J26" s="3186"/>
      <c r="K26" s="3186"/>
      <c r="L26" s="3186"/>
      <c r="M26" s="3186"/>
      <c r="N26" s="3186"/>
      <c r="O26" s="3186"/>
    </row>
    <row r="27" spans="1:15" ht="16.5" customHeight="1" x14ac:dyDescent="0.15">
      <c r="A27" s="3186" t="s">
        <v>2470</v>
      </c>
      <c r="B27" s="3186"/>
      <c r="C27" s="3186"/>
      <c r="D27" s="3186"/>
      <c r="E27" s="3186"/>
      <c r="F27" s="3186"/>
      <c r="G27" s="3186"/>
      <c r="H27" s="3186"/>
      <c r="I27" s="3186"/>
      <c r="J27" s="3186"/>
      <c r="K27" s="3186"/>
      <c r="L27" s="3186"/>
      <c r="M27" s="3186"/>
      <c r="N27" s="3186"/>
      <c r="O27" s="3186"/>
    </row>
    <row r="28" spans="1:15" ht="18.75" customHeight="1" x14ac:dyDescent="0.15">
      <c r="A28" s="3186" t="s">
        <v>2471</v>
      </c>
      <c r="B28" s="3186"/>
      <c r="C28" s="3186"/>
      <c r="D28" s="3186"/>
      <c r="E28" s="3186"/>
      <c r="F28" s="3186"/>
      <c r="G28" s="3186"/>
      <c r="H28" s="3186"/>
      <c r="I28" s="3186"/>
      <c r="J28" s="3186"/>
      <c r="K28" s="3186"/>
      <c r="L28" s="3186"/>
      <c r="M28" s="3186"/>
      <c r="N28" s="3186"/>
      <c r="O28" s="3186"/>
    </row>
    <row r="29" spans="1:15" ht="18.75" customHeight="1" x14ac:dyDescent="0.15">
      <c r="A29" s="3186" t="s">
        <v>2472</v>
      </c>
      <c r="B29" s="3186"/>
      <c r="C29" s="3186"/>
      <c r="D29" s="3186"/>
      <c r="E29" s="3186"/>
      <c r="F29" s="3186"/>
      <c r="G29" s="3186"/>
      <c r="H29" s="3186"/>
      <c r="I29" s="3186"/>
      <c r="J29" s="3186"/>
      <c r="K29" s="3186"/>
      <c r="L29" s="3186"/>
      <c r="M29" s="3186"/>
      <c r="N29" s="3186"/>
      <c r="O29" s="3186"/>
    </row>
    <row r="30" spans="1:15" ht="17.25" customHeight="1" x14ac:dyDescent="0.15">
      <c r="A30" s="3186" t="s">
        <v>2473</v>
      </c>
      <c r="B30" s="3186"/>
      <c r="C30" s="3186"/>
      <c r="D30" s="3186"/>
      <c r="E30" s="3186"/>
      <c r="F30" s="3186"/>
      <c r="G30" s="3186"/>
      <c r="H30" s="3186"/>
      <c r="I30" s="3186"/>
      <c r="J30" s="3186"/>
      <c r="K30" s="3186"/>
      <c r="L30" s="3186"/>
      <c r="M30" s="3186"/>
      <c r="N30" s="3186"/>
      <c r="O30" s="3186"/>
    </row>
    <row r="31" spans="1:15" ht="18.75" customHeight="1" x14ac:dyDescent="0.15">
      <c r="A31" s="3186" t="s">
        <v>2474</v>
      </c>
      <c r="B31" s="3186"/>
      <c r="C31" s="3186"/>
      <c r="D31" s="3186"/>
      <c r="E31" s="3186"/>
      <c r="F31" s="3186"/>
      <c r="G31" s="3186"/>
      <c r="H31" s="3186"/>
      <c r="I31" s="3186"/>
      <c r="J31" s="3186"/>
      <c r="K31" s="3186"/>
      <c r="L31" s="3186"/>
      <c r="M31" s="3186"/>
      <c r="N31" s="3186"/>
      <c r="O31" s="3186"/>
    </row>
    <row r="32" spans="1:15" ht="18" customHeight="1" x14ac:dyDescent="0.15">
      <c r="A32" s="3274" t="s">
        <v>2475</v>
      </c>
      <c r="B32" s="3274"/>
      <c r="C32" s="3274"/>
      <c r="D32" s="3274"/>
      <c r="E32" s="3274"/>
      <c r="F32" s="3274"/>
      <c r="G32" s="3274"/>
      <c r="H32" s="3274"/>
      <c r="I32" s="3274"/>
      <c r="J32" s="3274"/>
      <c r="K32" s="3274"/>
      <c r="L32" s="3274"/>
      <c r="M32" s="3274"/>
      <c r="N32" s="3274"/>
      <c r="O32" s="3274"/>
    </row>
    <row r="33" spans="1:15" ht="31.5" customHeight="1" x14ac:dyDescent="0.15">
      <c r="A33" s="3186" t="s">
        <v>2476</v>
      </c>
      <c r="B33" s="3186"/>
      <c r="C33" s="3186"/>
      <c r="D33" s="3186"/>
      <c r="E33" s="3186"/>
      <c r="F33" s="3186"/>
      <c r="G33" s="3186"/>
      <c r="H33" s="3186"/>
      <c r="I33" s="3186"/>
      <c r="J33" s="3186"/>
      <c r="K33" s="3186"/>
      <c r="L33" s="3186"/>
      <c r="M33" s="3186"/>
      <c r="N33" s="3186"/>
      <c r="O33" s="3186"/>
    </row>
    <row r="34" spans="1:15" ht="21.75" customHeight="1" x14ac:dyDescent="0.15">
      <c r="A34" s="3274" t="s">
        <v>2477</v>
      </c>
      <c r="B34" s="3274"/>
      <c r="C34" s="3274"/>
      <c r="D34" s="3274"/>
      <c r="E34" s="3274"/>
      <c r="F34" s="3274"/>
      <c r="G34" s="3274"/>
      <c r="H34" s="3274"/>
      <c r="I34" s="3274"/>
      <c r="J34" s="3274"/>
      <c r="K34" s="3274"/>
      <c r="L34" s="3274"/>
      <c r="M34" s="3274"/>
      <c r="N34" s="3274"/>
      <c r="O34" s="3274"/>
    </row>
    <row r="35" spans="1:15" x14ac:dyDescent="0.15">
      <c r="A35" s="3275" t="s">
        <v>2478</v>
      </c>
      <c r="B35" s="3275"/>
      <c r="C35" s="3275"/>
      <c r="D35" s="3275"/>
      <c r="E35" s="3275"/>
      <c r="F35" s="3275"/>
      <c r="G35" s="3275"/>
      <c r="H35" s="3275"/>
      <c r="I35" s="3275"/>
      <c r="J35" s="3275"/>
      <c r="K35" s="3275"/>
      <c r="L35" s="3275"/>
      <c r="M35" s="3275"/>
      <c r="N35" s="3275"/>
      <c r="O35" s="3275"/>
    </row>
    <row r="36" spans="1:15" x14ac:dyDescent="0.15">
      <c r="A36" s="3186" t="s">
        <v>2479</v>
      </c>
      <c r="B36" s="3186"/>
      <c r="C36" s="3186"/>
      <c r="D36" s="3186"/>
      <c r="E36" s="3186"/>
      <c r="F36" s="3186"/>
      <c r="G36" s="3186"/>
      <c r="H36" s="3186"/>
      <c r="I36" s="3186"/>
      <c r="J36" s="3186"/>
      <c r="K36" s="3186"/>
      <c r="L36" s="3186"/>
      <c r="M36" s="3186"/>
      <c r="N36" s="3186"/>
      <c r="O36" s="3186"/>
    </row>
    <row r="37" spans="1:15" x14ac:dyDescent="0.15">
      <c r="A37" s="3186" t="s">
        <v>2480</v>
      </c>
      <c r="B37" s="3186"/>
      <c r="C37" s="3186"/>
      <c r="D37" s="3186"/>
      <c r="E37" s="3186"/>
      <c r="F37" s="3186"/>
      <c r="G37" s="3186"/>
      <c r="H37" s="3186"/>
      <c r="I37" s="3186"/>
      <c r="J37" s="3186"/>
      <c r="K37" s="3186"/>
      <c r="L37" s="3186"/>
      <c r="M37" s="3186"/>
      <c r="N37" s="3186"/>
      <c r="O37"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3:O23"/>
    <mergeCell ref="B24:O24"/>
    <mergeCell ref="A27:O27"/>
    <mergeCell ref="A26:O26"/>
    <mergeCell ref="A36:O36"/>
    <mergeCell ref="A37:O37"/>
    <mergeCell ref="A28:O28"/>
    <mergeCell ref="A29:O29"/>
    <mergeCell ref="A30:O30"/>
    <mergeCell ref="A31:O31"/>
    <mergeCell ref="A32:O32"/>
    <mergeCell ref="A33:O33"/>
    <mergeCell ref="A34:O34"/>
    <mergeCell ref="A35:O35"/>
  </mergeCells>
  <pageMargins left="0.7" right="0.7" top="0.75" bottom="0.75" header="0.3" footer="0.3"/>
  <pageSetup paperSize="9" scale="27" orientation="landscape" verticalDpi="200" r:id="rId1"/>
  <drawing r:id="rId2"/>
  <legacyDrawing r:id="rId4"/>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222.09848103320613</v>
      </c>
      <c r="D11" s="3418" t="n">
        <v>221.109300754597</v>
      </c>
      <c r="E11" s="3418" t="n">
        <v>0.98918027860914</v>
      </c>
      <c r="F11" s="3418" t="n">
        <v>0.10019687065421</v>
      </c>
      <c r="G11" s="3418" t="n">
        <v>-2.50314121882744</v>
      </c>
      <c r="H11" s="3418" t="n">
        <v>-2.40294434817323</v>
      </c>
      <c r="I11" s="3418" t="n">
        <v>0.07014154884402</v>
      </c>
      <c r="J11" s="3418" t="n">
        <v>-0.54192269736894</v>
      </c>
      <c r="K11" s="3418" t="n">
        <v>-0.47178114852492</v>
      </c>
      <c r="L11" s="3418" t="n">
        <v>-0.13576163565514</v>
      </c>
      <c r="M11" s="3418" t="n">
        <v>-0.17750041181099</v>
      </c>
      <c r="N11" s="3418" t="n">
        <v>0.49656773427303</v>
      </c>
      <c r="O11" s="3418" t="n">
        <v>-2.3697469613575</v>
      </c>
      <c r="P11" s="3418" t="n">
        <v>22.2535727765808</v>
      </c>
      <c r="Q11" s="3418" t="n">
        <v>-555.943862513183</v>
      </c>
      <c r="R11" s="3418" t="n">
        <v>-533.6902897366023</v>
      </c>
      <c r="S11" s="3418" t="n">
        <v>15.5783314555731</v>
      </c>
      <c r="T11" s="3418" t="n">
        <v>-120.36020792306</v>
      </c>
      <c r="U11" s="3418" t="n">
        <v>-104.7818764674869</v>
      </c>
      <c r="V11" s="3418" t="n">
        <v>-30.1524530615906</v>
      </c>
      <c r="W11" s="3418" t="n">
        <v>-39.4225718459896</v>
      </c>
      <c r="X11" s="3418" t="n">
        <v>109.795744502404</v>
      </c>
      <c r="Y11" s="3418" t="n">
        <v>-2.34410695946877</v>
      </c>
      <c r="Z11" s="3418" t="s">
        <v>2942</v>
      </c>
      <c r="AA11" s="3418" t="n">
        <v>2202.1836964186937</v>
      </c>
    </row>
    <row r="12" spans="1:27" s="81" customFormat="1" ht="13" x14ac:dyDescent="0.15">
      <c r="A12" s="2208" t="s">
        <v>1704</v>
      </c>
      <c r="B12" s="3416"/>
      <c r="C12" s="3418" t="n">
        <v>222.09848103320613</v>
      </c>
      <c r="D12" s="3418" t="n">
        <v>221.109300754597</v>
      </c>
      <c r="E12" s="3418" t="n">
        <v>0.98918027860914</v>
      </c>
      <c r="F12" s="3418" t="n">
        <v>0.10019687065421</v>
      </c>
      <c r="G12" s="3418" t="n">
        <v>-2.50314121882744</v>
      </c>
      <c r="H12" s="3418" t="n">
        <v>-2.40294434817323</v>
      </c>
      <c r="I12" s="3418" t="n">
        <v>0.07014154884402</v>
      </c>
      <c r="J12" s="3418" t="n">
        <v>-0.54192269736894</v>
      </c>
      <c r="K12" s="3418" t="n">
        <v>-0.47178114852492</v>
      </c>
      <c r="L12" s="3418" t="n">
        <v>-0.13576163565514</v>
      </c>
      <c r="M12" s="3418" t="n">
        <v>-0.17750041181099</v>
      </c>
      <c r="N12" s="3418" t="n">
        <v>0.49656773427303</v>
      </c>
      <c r="O12" s="3418" t="n">
        <v>-2.3697469613575</v>
      </c>
      <c r="P12" s="3418" t="n">
        <v>22.2535727765808</v>
      </c>
      <c r="Q12" s="3418" t="n">
        <v>-555.943862513183</v>
      </c>
      <c r="R12" s="3418" t="n">
        <v>-533.6902897366023</v>
      </c>
      <c r="S12" s="3418" t="n">
        <v>15.5783314555731</v>
      </c>
      <c r="T12" s="3418" t="n">
        <v>-120.36020792306</v>
      </c>
      <c r="U12" s="3418" t="n">
        <v>-104.7818764674869</v>
      </c>
      <c r="V12" s="3418" t="n">
        <v>-30.1524530615906</v>
      </c>
      <c r="W12" s="3418" t="n">
        <v>-39.4225718459896</v>
      </c>
      <c r="X12" s="3418" t="n">
        <v>109.795744502404</v>
      </c>
      <c r="Y12" s="3418" t="n">
        <v>-2.34410695946877</v>
      </c>
      <c r="Z12" s="3416" t="s">
        <v>1185</v>
      </c>
      <c r="AA12" s="3418" t="n">
        <v>2202.1836964186937</v>
      </c>
    </row>
    <row r="13" spans="1:27" s="81" customFormat="1" x14ac:dyDescent="0.15">
      <c r="A13" s="3430" t="s">
        <v>1704</v>
      </c>
      <c r="B13" s="3415" t="s">
        <v>1704</v>
      </c>
      <c r="C13" s="3418" t="n">
        <v>222.09848103320613</v>
      </c>
      <c r="D13" s="3415" t="n">
        <v>221.109300754597</v>
      </c>
      <c r="E13" s="3415" t="n">
        <v>0.98918027860914</v>
      </c>
      <c r="F13" s="3418" t="n">
        <v>0.10019687065421</v>
      </c>
      <c r="G13" s="3418" t="n">
        <v>-2.50314121882744</v>
      </c>
      <c r="H13" s="3418" t="n">
        <v>-2.40294434817323</v>
      </c>
      <c r="I13" s="3418" t="n">
        <v>0.07014154884402</v>
      </c>
      <c r="J13" s="3418" t="n">
        <v>-0.54192269736894</v>
      </c>
      <c r="K13" s="3418" t="n">
        <v>-0.47178114852492</v>
      </c>
      <c r="L13" s="3418" t="n">
        <v>-0.13576163565514</v>
      </c>
      <c r="M13" s="3418" t="n">
        <v>-0.17750041181099</v>
      </c>
      <c r="N13" s="3418" t="n">
        <v>0.49656773427303</v>
      </c>
      <c r="O13" s="3418" t="n">
        <v>-2.3697469613575</v>
      </c>
      <c r="P13" s="3415" t="n">
        <v>22.2535727765808</v>
      </c>
      <c r="Q13" s="3415" t="n">
        <v>-555.943862513183</v>
      </c>
      <c r="R13" s="3418" t="n">
        <v>-533.6902897366023</v>
      </c>
      <c r="S13" s="3415" t="n">
        <v>15.5783314555731</v>
      </c>
      <c r="T13" s="3415" t="n">
        <v>-120.36020792306</v>
      </c>
      <c r="U13" s="3418" t="n">
        <v>-104.7818764674869</v>
      </c>
      <c r="V13" s="3415" t="n">
        <v>-30.1524530615906</v>
      </c>
      <c r="W13" s="3415" t="n">
        <v>-39.4225718459896</v>
      </c>
      <c r="X13" s="3415" t="n">
        <v>109.795744502404</v>
      </c>
      <c r="Y13" s="3415" t="n">
        <v>-2.34410695946877</v>
      </c>
      <c r="Z13" s="3416" t="s">
        <v>1185</v>
      </c>
      <c r="AA13" s="3418" t="n">
        <v>2202.1836964186937</v>
      </c>
    </row>
    <row r="14">
      <c r="A14" s="3438" t="s">
        <v>3573</v>
      </c>
      <c r="B14" s="3415" t="s">
        <v>3573</v>
      </c>
      <c r="C14" s="3418" t="n">
        <v>222.09848103320613</v>
      </c>
      <c r="D14" s="3415" t="n">
        <v>221.109300754597</v>
      </c>
      <c r="E14" s="3415" t="n">
        <v>0.98918027860914</v>
      </c>
      <c r="F14" s="3418" t="n">
        <v>0.10019687065421</v>
      </c>
      <c r="G14" s="3418" t="n">
        <v>-2.50314121882744</v>
      </c>
      <c r="H14" s="3418" t="n">
        <v>-2.40294434817323</v>
      </c>
      <c r="I14" s="3418" t="n">
        <v>0.07014154884402</v>
      </c>
      <c r="J14" s="3418" t="n">
        <v>-0.54192269736894</v>
      </c>
      <c r="K14" s="3418" t="n">
        <v>-0.47178114852492</v>
      </c>
      <c r="L14" s="3418" t="n">
        <v>-0.13576163565514</v>
      </c>
      <c r="M14" s="3418" t="n">
        <v>-0.17750041181099</v>
      </c>
      <c r="N14" s="3418" t="n">
        <v>0.49656773427303</v>
      </c>
      <c r="O14" s="3418" t="n">
        <v>-2.3697469613575</v>
      </c>
      <c r="P14" s="3415" t="n">
        <v>22.2535727765808</v>
      </c>
      <c r="Q14" s="3415" t="n">
        <v>-555.943862513183</v>
      </c>
      <c r="R14" s="3418" t="n">
        <v>-533.6902897366023</v>
      </c>
      <c r="S14" s="3415" t="n">
        <v>15.5783314555731</v>
      </c>
      <c r="T14" s="3415" t="n">
        <v>-120.36020792306</v>
      </c>
      <c r="U14" s="3418" t="n">
        <v>-104.7818764674869</v>
      </c>
      <c r="V14" s="3415" t="n">
        <v>-30.1524530615906</v>
      </c>
      <c r="W14" s="3415" t="n">
        <v>-39.4225718459896</v>
      </c>
      <c r="X14" s="3415" t="n">
        <v>109.795744502404</v>
      </c>
      <c r="Y14" s="3415" t="n">
        <v>-2.34410695946877</v>
      </c>
      <c r="Z14" s="3418" t="s">
        <v>1185</v>
      </c>
      <c r="AA14" s="3418" t="n">
        <v>2202.1836964186937</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s="81" customFormat="1" x14ac:dyDescent="0.15">
      <c r="A17" s="3435" t="s">
        <v>3574</v>
      </c>
      <c r="B17" s="3415" t="s">
        <v>3574</v>
      </c>
      <c r="C17" s="3418" t="s">
        <v>2962</v>
      </c>
      <c r="D17" s="3415" t="s">
        <v>2962</v>
      </c>
      <c r="E17" s="3415" t="s">
        <v>2962</v>
      </c>
      <c r="F17" s="3418" t="s">
        <v>2962</v>
      </c>
      <c r="G17" s="3418" t="s">
        <v>2962</v>
      </c>
      <c r="H17" s="3418" t="s">
        <v>2962</v>
      </c>
      <c r="I17" s="3418" t="s">
        <v>2962</v>
      </c>
      <c r="J17" s="3418" t="s">
        <v>2962</v>
      </c>
      <c r="K17" s="3418" t="s">
        <v>2962</v>
      </c>
      <c r="L17" s="3418" t="s">
        <v>2962</v>
      </c>
      <c r="M17" s="3418" t="s">
        <v>2962</v>
      </c>
      <c r="N17" s="3418" t="s">
        <v>2962</v>
      </c>
      <c r="O17" s="3418" t="s">
        <v>2962</v>
      </c>
      <c r="P17" s="3415" t="s">
        <v>2962</v>
      </c>
      <c r="Q17" s="3415" t="s">
        <v>2962</v>
      </c>
      <c r="R17" s="3418" t="s">
        <v>2962</v>
      </c>
      <c r="S17" s="3415" t="s">
        <v>2962</v>
      </c>
      <c r="T17" s="3415" t="s">
        <v>2962</v>
      </c>
      <c r="U17" s="3418" t="s">
        <v>2962</v>
      </c>
      <c r="V17" s="3415" t="s">
        <v>2962</v>
      </c>
      <c r="W17" s="3415" t="s">
        <v>2962</v>
      </c>
      <c r="X17" s="3415" t="s">
        <v>2962</v>
      </c>
      <c r="Y17" s="3415" t="s">
        <v>2962</v>
      </c>
      <c r="Z17" s="3416" t="s">
        <v>1185</v>
      </c>
      <c r="AA17" s="3418" t="s">
        <v>2962</v>
      </c>
    </row>
    <row r="18">
      <c r="A18" s="3443" t="s">
        <v>3557</v>
      </c>
      <c r="B18" s="3415" t="s">
        <v>3557</v>
      </c>
      <c r="C18" s="3418" t="s">
        <v>2962</v>
      </c>
      <c r="D18" s="3415" t="s">
        <v>2962</v>
      </c>
      <c r="E18" s="3415" t="s">
        <v>2962</v>
      </c>
      <c r="F18" s="3418" t="s">
        <v>2962</v>
      </c>
      <c r="G18" s="3418" t="s">
        <v>2962</v>
      </c>
      <c r="H18" s="3418" t="s">
        <v>2962</v>
      </c>
      <c r="I18" s="3418" t="s">
        <v>2962</v>
      </c>
      <c r="J18" s="3418" t="s">
        <v>2962</v>
      </c>
      <c r="K18" s="3418" t="s">
        <v>2962</v>
      </c>
      <c r="L18" s="3418" t="s">
        <v>2962</v>
      </c>
      <c r="M18" s="3418" t="s">
        <v>2962</v>
      </c>
      <c r="N18" s="3418" t="s">
        <v>2962</v>
      </c>
      <c r="O18" s="3418" t="s">
        <v>2962</v>
      </c>
      <c r="P18" s="3415" t="s">
        <v>2962</v>
      </c>
      <c r="Q18" s="3415" t="s">
        <v>2962</v>
      </c>
      <c r="R18" s="3418" t="s">
        <v>2962</v>
      </c>
      <c r="S18" s="3415" t="s">
        <v>2962</v>
      </c>
      <c r="T18" s="3415" t="s">
        <v>2962</v>
      </c>
      <c r="U18" s="3418" t="s">
        <v>2962</v>
      </c>
      <c r="V18" s="3415" t="s">
        <v>2962</v>
      </c>
      <c r="W18" s="3415" t="s">
        <v>2962</v>
      </c>
      <c r="X18" s="3415" t="s">
        <v>2962</v>
      </c>
      <c r="Y18" s="3415" t="s">
        <v>2962</v>
      </c>
      <c r="Z18" s="3418" t="s">
        <v>1185</v>
      </c>
      <c r="AA18" s="3418" t="s">
        <v>2962</v>
      </c>
    </row>
    <row r="19">
      <c r="A19" s="3435" t="s">
        <v>3575</v>
      </c>
      <c r="B19" s="3415" t="s">
        <v>3575</v>
      </c>
      <c r="C19" s="3418" t="s">
        <v>2962</v>
      </c>
      <c r="D19" s="3415" t="s">
        <v>2962</v>
      </c>
      <c r="E19" s="3415" t="s">
        <v>2962</v>
      </c>
      <c r="F19" s="3418" t="s">
        <v>2962</v>
      </c>
      <c r="G19" s="3418" t="s">
        <v>2962</v>
      </c>
      <c r="H19" s="3418" t="s">
        <v>2962</v>
      </c>
      <c r="I19" s="3418" t="s">
        <v>2962</v>
      </c>
      <c r="J19" s="3418" t="s">
        <v>2962</v>
      </c>
      <c r="K19" s="3418" t="s">
        <v>2962</v>
      </c>
      <c r="L19" s="3418" t="s">
        <v>2962</v>
      </c>
      <c r="M19" s="3418" t="s">
        <v>2962</v>
      </c>
      <c r="N19" s="3418" t="s">
        <v>2962</v>
      </c>
      <c r="O19" s="3418" t="s">
        <v>2962</v>
      </c>
      <c r="P19" s="3415" t="s">
        <v>2962</v>
      </c>
      <c r="Q19" s="3415" t="s">
        <v>2962</v>
      </c>
      <c r="R19" s="3418" t="s">
        <v>2962</v>
      </c>
      <c r="S19" s="3415" t="s">
        <v>2962</v>
      </c>
      <c r="T19" s="3415" t="s">
        <v>2962</v>
      </c>
      <c r="U19" s="3418" t="s">
        <v>2962</v>
      </c>
      <c r="V19" s="3415" t="s">
        <v>2962</v>
      </c>
      <c r="W19" s="3415" t="s">
        <v>2962</v>
      </c>
      <c r="X19" s="3415" t="s">
        <v>2962</v>
      </c>
      <c r="Y19" s="3415" t="s">
        <v>2962</v>
      </c>
      <c r="Z19" s="3416" t="s">
        <v>1185</v>
      </c>
      <c r="AA19" s="3418" t="s">
        <v>2962</v>
      </c>
    </row>
    <row r="20">
      <c r="A20" s="3443" t="s">
        <v>3557</v>
      </c>
      <c r="B20" s="3415" t="s">
        <v>3557</v>
      </c>
      <c r="C20" s="3418" t="s">
        <v>2962</v>
      </c>
      <c r="D20" s="3415" t="s">
        <v>2962</v>
      </c>
      <c r="E20" s="3415" t="s">
        <v>2962</v>
      </c>
      <c r="F20" s="3418" t="s">
        <v>2962</v>
      </c>
      <c r="G20" s="3418" t="s">
        <v>2962</v>
      </c>
      <c r="H20" s="3418" t="s">
        <v>2962</v>
      </c>
      <c r="I20" s="3418" t="s">
        <v>2962</v>
      </c>
      <c r="J20" s="3418" t="s">
        <v>2962</v>
      </c>
      <c r="K20" s="3418" t="s">
        <v>2962</v>
      </c>
      <c r="L20" s="3418" t="s">
        <v>2962</v>
      </c>
      <c r="M20" s="3418" t="s">
        <v>2962</v>
      </c>
      <c r="N20" s="3418" t="s">
        <v>2962</v>
      </c>
      <c r="O20" s="3418" t="s">
        <v>2962</v>
      </c>
      <c r="P20" s="3415" t="s">
        <v>2962</v>
      </c>
      <c r="Q20" s="3415" t="s">
        <v>2962</v>
      </c>
      <c r="R20" s="3418" t="s">
        <v>2962</v>
      </c>
      <c r="S20" s="3415" t="s">
        <v>2962</v>
      </c>
      <c r="T20" s="3415" t="s">
        <v>2962</v>
      </c>
      <c r="U20" s="3418" t="s">
        <v>2962</v>
      </c>
      <c r="V20" s="3415" t="s">
        <v>2962</v>
      </c>
      <c r="W20" s="3415" t="s">
        <v>2962</v>
      </c>
      <c r="X20" s="3415" t="s">
        <v>2962</v>
      </c>
      <c r="Y20" s="3415" t="s">
        <v>2962</v>
      </c>
      <c r="Z20" s="3418" t="s">
        <v>1185</v>
      </c>
      <c r="AA20" s="3418" t="s">
        <v>2962</v>
      </c>
    </row>
    <row r="21" spans="1:27" s="81" customFormat="1" x14ac:dyDescent="0.15">
      <c r="A21" s="556"/>
      <c r="B21" s="544"/>
      <c r="C21" s="544"/>
      <c r="D21" s="544"/>
      <c r="E21" s="544"/>
      <c r="F21" s="544"/>
      <c r="G21" s="544"/>
      <c r="H21" s="544"/>
      <c r="I21" s="544"/>
      <c r="J21" s="544"/>
      <c r="K21" s="544"/>
      <c r="L21" s="544"/>
      <c r="M21" s="544"/>
      <c r="N21" s="544"/>
      <c r="O21" s="544"/>
      <c r="P21" s="544"/>
      <c r="Q21" s="544"/>
      <c r="R21" s="544"/>
      <c r="S21" s="544"/>
      <c r="T21" s="544"/>
      <c r="U21" s="544"/>
      <c r="V21" s="544"/>
      <c r="W21" s="544"/>
      <c r="X21" s="544"/>
      <c r="Y21" s="544"/>
      <c r="Z21" s="544"/>
      <c r="AA21" s="544"/>
    </row>
    <row r="22" spans="1:27" s="81" customFormat="1" x14ac:dyDescent="0.15">
      <c r="A22" s="3260" t="s">
        <v>1722</v>
      </c>
      <c r="B22" s="3261"/>
      <c r="C22" s="3261"/>
      <c r="D22" s="3261"/>
      <c r="E22" s="3261"/>
      <c r="F22" s="3261"/>
      <c r="G22" s="3261"/>
      <c r="H22" s="3261"/>
      <c r="I22" s="3261"/>
      <c r="J22" s="3261"/>
      <c r="K22" s="3261"/>
      <c r="L22" s="3261"/>
      <c r="M22" s="3261"/>
      <c r="N22" s="3261"/>
      <c r="O22" s="3261"/>
      <c r="P22" s="3261"/>
      <c r="Q22" s="3261"/>
      <c r="R22" s="3261"/>
      <c r="S22" s="3261"/>
      <c r="T22" s="3261"/>
      <c r="U22" s="3261"/>
      <c r="V22" s="3261"/>
      <c r="W22" s="3261"/>
      <c r="X22" s="3261"/>
      <c r="Y22" s="3261"/>
      <c r="Z22" s="3261"/>
      <c r="AA22" s="3262"/>
    </row>
    <row r="23" spans="1:27" s="83" customFormat="1" ht="24.75" customHeight="1" thickBot="1" x14ac:dyDescent="0.25">
      <c r="A23" s="3287" t="s">
        <v>2488</v>
      </c>
      <c r="B23" s="3288"/>
      <c r="C23" s="3288"/>
      <c r="D23" s="3288"/>
      <c r="E23" s="3288"/>
      <c r="F23" s="3288"/>
      <c r="G23" s="3288"/>
      <c r="H23" s="3288"/>
      <c r="I23" s="3288"/>
      <c r="J23" s="3288"/>
      <c r="K23" s="3288"/>
      <c r="L23" s="3288"/>
      <c r="M23" s="3288"/>
      <c r="N23" s="3288"/>
      <c r="O23" s="3288"/>
      <c r="P23" s="3288"/>
      <c r="Q23" s="3288"/>
      <c r="R23" s="3288"/>
      <c r="S23" s="3288"/>
      <c r="T23" s="3288"/>
      <c r="U23" s="3288"/>
      <c r="V23" s="3288"/>
      <c r="W23" s="3288"/>
      <c r="X23" s="3288"/>
      <c r="Y23" s="3288"/>
      <c r="Z23" s="3288"/>
      <c r="AA23" s="3289"/>
    </row>
    <row r="24" spans="1:27" s="81" customFormat="1" ht="14" thickTop="1" x14ac:dyDescent="0.15">
      <c r="A24" s="2167" t="s">
        <v>1723</v>
      </c>
      <c r="B24" s="3416" t="s">
        <v>1185</v>
      </c>
      <c r="C24" s="3418" t="n">
        <v>222.09848103320527</v>
      </c>
      <c r="D24" s="3418" t="n">
        <v>221.10930075459615</v>
      </c>
      <c r="E24" s="3418" t="n">
        <v>0.98918027860914</v>
      </c>
      <c r="F24" s="3418" t="n">
        <v>0.10019687065421</v>
      </c>
      <c r="G24" s="3418" t="n">
        <v>-2.50314121882745</v>
      </c>
      <c r="H24" s="3418" t="n">
        <v>-2.40294434817324</v>
      </c>
      <c r="I24" s="3418" t="n">
        <v>0.07014154884402</v>
      </c>
      <c r="J24" s="3418" t="n">
        <v>-0.54192269736894</v>
      </c>
      <c r="K24" s="3418" t="n">
        <v>-0.47178114852492</v>
      </c>
      <c r="L24" s="3418" t="n">
        <v>-0.13576163565514</v>
      </c>
      <c r="M24" s="3418" t="n">
        <v>-0.17750041181099</v>
      </c>
      <c r="N24" s="3418" t="n">
        <v>0.49656773427303</v>
      </c>
      <c r="O24" s="3418" t="n">
        <v>-2.3697469613575</v>
      </c>
      <c r="P24" s="3418" t="n">
        <v>22.2535727765808</v>
      </c>
      <c r="Q24" s="3418" t="n">
        <v>-555.9438625131829</v>
      </c>
      <c r="R24" s="3418" t="n">
        <v>-533.6902897366022</v>
      </c>
      <c r="S24" s="3418" t="n">
        <v>15.57833145557309</v>
      </c>
      <c r="T24" s="3418" t="n">
        <v>-120.36020792305975</v>
      </c>
      <c r="U24" s="3418" t="n">
        <v>-104.78187646748665</v>
      </c>
      <c r="V24" s="3418" t="n">
        <v>-30.15245306159065</v>
      </c>
      <c r="W24" s="3418" t="n">
        <v>-39.42257184598967</v>
      </c>
      <c r="X24" s="3418" t="n">
        <v>109.79574450240419</v>
      </c>
      <c r="Y24" s="3418" t="n">
        <v>-2.34410695946877</v>
      </c>
      <c r="Z24" s="3416" t="s">
        <v>1185</v>
      </c>
      <c r="AA24" s="3418" t="n">
        <v>2202.1836964186923</v>
      </c>
    </row>
    <row r="25" spans="1:27" s="81" customFormat="1" x14ac:dyDescent="0.15">
      <c r="A25" s="2217" t="s">
        <v>776</v>
      </c>
      <c r="B25" s="3416"/>
      <c r="C25" s="3415" t="n">
        <v>1.46472639633593</v>
      </c>
      <c r="D25" s="3415" t="n">
        <v>1.45081282560487</v>
      </c>
      <c r="E25" s="3415" t="n">
        <v>0.01391357073106</v>
      </c>
      <c r="F25" s="3418" t="n">
        <v>5.29202205468543</v>
      </c>
      <c r="G25" s="3418" t="s">
        <v>2944</v>
      </c>
      <c r="H25" s="3418" t="n">
        <v>5.29202205468543</v>
      </c>
      <c r="I25" s="3418" t="n">
        <v>1.17358368578107</v>
      </c>
      <c r="J25" s="3418" t="s">
        <v>2944</v>
      </c>
      <c r="K25" s="3418" t="n">
        <v>1.17358368578107</v>
      </c>
      <c r="L25" s="3418" t="n">
        <v>0.80877548576643</v>
      </c>
      <c r="M25" s="3418" t="n">
        <v>0.21961822170099</v>
      </c>
      <c r="N25" s="3418" t="n">
        <v>-0.27667017583987</v>
      </c>
      <c r="O25" s="3418" t="n">
        <v>-0.67999999999994</v>
      </c>
      <c r="P25" s="3415" t="n">
        <v>7.75136439348965</v>
      </c>
      <c r="Q25" s="3415" t="s">
        <v>2944</v>
      </c>
      <c r="R25" s="3418" t="n">
        <v>7.75136439348965</v>
      </c>
      <c r="S25" s="3415" t="n">
        <v>1.71897900287275</v>
      </c>
      <c r="T25" s="3415" t="s">
        <v>2944</v>
      </c>
      <c r="U25" s="3418" t="n">
        <v>1.71897900287275</v>
      </c>
      <c r="V25" s="3415" t="n">
        <v>1.18463480271151</v>
      </c>
      <c r="W25" s="3415" t="n">
        <v>0.32168060644179</v>
      </c>
      <c r="X25" s="3415" t="n">
        <v>-0.40139663957084</v>
      </c>
      <c r="Y25" s="3415" t="n">
        <v>-0.00946122809712</v>
      </c>
      <c r="Z25" s="3416" t="s">
        <v>1185</v>
      </c>
      <c r="AA25" s="3418" t="n">
        <v>-38.74127010544175</v>
      </c>
    </row>
    <row r="26" spans="1:27" s="81" customFormat="1" x14ac:dyDescent="0.15">
      <c r="A26" s="3425" t="s">
        <v>3576</v>
      </c>
      <c r="B26" s="3416"/>
      <c r="C26" s="3415" t="n">
        <v>0.34566994646184</v>
      </c>
      <c r="D26" s="3415" t="n">
        <v>0.34566994646184</v>
      </c>
      <c r="E26" s="3415" t="s">
        <v>2942</v>
      </c>
      <c r="F26" s="3418" t="n">
        <v>1.73171637415196</v>
      </c>
      <c r="G26" s="3418" t="s">
        <v>2962</v>
      </c>
      <c r="H26" s="3418" t="n">
        <v>1.73171637415196</v>
      </c>
      <c r="I26" s="3418" t="n">
        <v>0.41644811923403</v>
      </c>
      <c r="J26" s="3418" t="s">
        <v>2962</v>
      </c>
      <c r="K26" s="3418" t="n">
        <v>0.41644811923403</v>
      </c>
      <c r="L26" s="3418" t="n">
        <v>0.01375547694383</v>
      </c>
      <c r="M26" s="3418" t="n">
        <v>0.00436265124925</v>
      </c>
      <c r="N26" s="3418" t="n">
        <v>-0.23255010012143</v>
      </c>
      <c r="O26" s="3418" t="s">
        <v>2942</v>
      </c>
      <c r="P26" s="3415" t="n">
        <v>0.5986023063402</v>
      </c>
      <c r="Q26" s="3415" t="s">
        <v>2962</v>
      </c>
      <c r="R26" s="3418" t="n">
        <v>0.5986023063402</v>
      </c>
      <c r="S26" s="3415" t="n">
        <v>0.14395359907976</v>
      </c>
      <c r="T26" s="3415" t="s">
        <v>2962</v>
      </c>
      <c r="U26" s="3418" t="n">
        <v>0.14395359907976</v>
      </c>
      <c r="V26" s="3415" t="n">
        <v>0.00475485497873</v>
      </c>
      <c r="W26" s="3415" t="n">
        <v>0.00150803742376</v>
      </c>
      <c r="X26" s="3415" t="n">
        <v>-0.08038558065867</v>
      </c>
      <c r="Y26" s="3415" t="s">
        <v>2942</v>
      </c>
      <c r="Z26" s="3416" t="s">
        <v>1185</v>
      </c>
      <c r="AA26" s="3418" t="n">
        <v>-2.4509217962672</v>
      </c>
    </row>
    <row r="27">
      <c r="A27" s="3425" t="s">
        <v>3577</v>
      </c>
      <c r="B27" s="3416"/>
      <c r="C27" s="3415" t="n">
        <v>1.11905644987409</v>
      </c>
      <c r="D27" s="3415" t="n">
        <v>1.10514287914303</v>
      </c>
      <c r="E27" s="3415" t="n">
        <v>0.01391357073106</v>
      </c>
      <c r="F27" s="3418" t="n">
        <v>6.39177951027782</v>
      </c>
      <c r="G27" s="3418" t="s">
        <v>2962</v>
      </c>
      <c r="H27" s="3418" t="n">
        <v>6.39177951027782</v>
      </c>
      <c r="I27" s="3418" t="n">
        <v>1.40745840298781</v>
      </c>
      <c r="J27" s="3418" t="s">
        <v>2962</v>
      </c>
      <c r="K27" s="3418" t="n">
        <v>1.40745840298781</v>
      </c>
      <c r="L27" s="3418" t="n">
        <v>1.05435248406417</v>
      </c>
      <c r="M27" s="3418" t="n">
        <v>0.28610939962328</v>
      </c>
      <c r="N27" s="3418" t="n">
        <v>-0.29047018713191</v>
      </c>
      <c r="O27" s="3418" t="n">
        <v>-0.67999999999994</v>
      </c>
      <c r="P27" s="3415" t="n">
        <v>7.15276208714945</v>
      </c>
      <c r="Q27" s="3415" t="s">
        <v>2962</v>
      </c>
      <c r="R27" s="3418" t="n">
        <v>7.15276208714945</v>
      </c>
      <c r="S27" s="3415" t="n">
        <v>1.57502540379299</v>
      </c>
      <c r="T27" s="3415" t="s">
        <v>2962</v>
      </c>
      <c r="U27" s="3418" t="n">
        <v>1.57502540379299</v>
      </c>
      <c r="V27" s="3415" t="n">
        <v>1.17987994773278</v>
      </c>
      <c r="W27" s="3415" t="n">
        <v>0.32017256901803</v>
      </c>
      <c r="X27" s="3415" t="n">
        <v>-0.32101105891217</v>
      </c>
      <c r="Y27" s="3415" t="n">
        <v>-0.00946122809712</v>
      </c>
      <c r="Z27" s="3416" t="s">
        <v>1185</v>
      </c>
      <c r="AA27" s="3418" t="n">
        <v>-36.29034830917455</v>
      </c>
    </row>
    <row r="28">
      <c r="A28" s="3425" t="s">
        <v>3578</v>
      </c>
      <c r="B28" s="3416"/>
      <c r="C28" s="3415" t="s">
        <v>2942</v>
      </c>
      <c r="D28" s="3415" t="s">
        <v>2942</v>
      </c>
      <c r="E28" s="3415" t="s">
        <v>2942</v>
      </c>
      <c r="F28" s="3418" t="s">
        <v>2942</v>
      </c>
      <c r="G28" s="3418" t="s">
        <v>2942</v>
      </c>
      <c r="H28" s="3418" t="s">
        <v>2942</v>
      </c>
      <c r="I28" s="3418" t="s">
        <v>2942</v>
      </c>
      <c r="J28" s="3418" t="s">
        <v>2942</v>
      </c>
      <c r="K28" s="3418" t="s">
        <v>2942</v>
      </c>
      <c r="L28" s="3418" t="s">
        <v>2942</v>
      </c>
      <c r="M28" s="3418" t="s">
        <v>2942</v>
      </c>
      <c r="N28" s="3418" t="s">
        <v>2942</v>
      </c>
      <c r="O28" s="3418" t="s">
        <v>2942</v>
      </c>
      <c r="P28" s="3415" t="s">
        <v>2942</v>
      </c>
      <c r="Q28" s="3415" t="s">
        <v>2942</v>
      </c>
      <c r="R28" s="3418" t="s">
        <v>2942</v>
      </c>
      <c r="S28" s="3415" t="s">
        <v>2942</v>
      </c>
      <c r="T28" s="3415" t="s">
        <v>2942</v>
      </c>
      <c r="U28" s="3418" t="s">
        <v>2942</v>
      </c>
      <c r="V28" s="3415" t="s">
        <v>2942</v>
      </c>
      <c r="W28" s="3415" t="s">
        <v>2942</v>
      </c>
      <c r="X28" s="3415" t="s">
        <v>2942</v>
      </c>
      <c r="Y28" s="3415" t="s">
        <v>2942</v>
      </c>
      <c r="Z28" s="3416" t="s">
        <v>1185</v>
      </c>
      <c r="AA28" s="3418" t="s">
        <v>2942</v>
      </c>
    </row>
    <row r="29" spans="1:27" s="81" customFormat="1" x14ac:dyDescent="0.15">
      <c r="A29" s="2218" t="s">
        <v>737</v>
      </c>
      <c r="B29" s="3416"/>
      <c r="C29" s="3415" t="n">
        <v>1.37971965130992</v>
      </c>
      <c r="D29" s="3415" t="n">
        <v>1.35490479577887</v>
      </c>
      <c r="E29" s="3415" t="n">
        <v>0.02481485553105</v>
      </c>
      <c r="F29" s="3418" t="n">
        <v>0.24572107856104</v>
      </c>
      <c r="G29" s="3418" t="s">
        <v>2944</v>
      </c>
      <c r="H29" s="3418" t="n">
        <v>0.24572107856104</v>
      </c>
      <c r="I29" s="3418" t="s">
        <v>2942</v>
      </c>
      <c r="J29" s="3418" t="s">
        <v>2944</v>
      </c>
      <c r="K29" s="3418" t="s">
        <v>2944</v>
      </c>
      <c r="L29" s="3418" t="s">
        <v>2944</v>
      </c>
      <c r="M29" s="3418" t="s">
        <v>2944</v>
      </c>
      <c r="N29" s="3418" t="n">
        <v>-0.17383666915703</v>
      </c>
      <c r="O29" s="3418" t="n">
        <v>-8.85179717470254</v>
      </c>
      <c r="P29" s="3415" t="n">
        <v>0.33902620083174</v>
      </c>
      <c r="Q29" s="3415" t="s">
        <v>2944</v>
      </c>
      <c r="R29" s="3418" t="n">
        <v>0.33902620083174</v>
      </c>
      <c r="S29" s="3415" t="s">
        <v>2942</v>
      </c>
      <c r="T29" s="3415" t="s">
        <v>2944</v>
      </c>
      <c r="U29" s="3418" t="s">
        <v>2944</v>
      </c>
      <c r="V29" s="3415" t="s">
        <v>2944</v>
      </c>
      <c r="W29" s="3415" t="s">
        <v>2944</v>
      </c>
      <c r="X29" s="3415" t="n">
        <v>-0.23553213672308</v>
      </c>
      <c r="Y29" s="3415" t="n">
        <v>-0.2196560680804</v>
      </c>
      <c r="Z29" s="3416" t="s">
        <v>1185</v>
      </c>
      <c r="AA29" s="3418" t="n">
        <v>0.42592734789638</v>
      </c>
    </row>
    <row r="30" spans="1:27" s="81" customFormat="1" x14ac:dyDescent="0.15">
      <c r="A30" s="3425" t="s">
        <v>3579</v>
      </c>
      <c r="B30" s="3416"/>
      <c r="C30" s="3415" t="n">
        <v>0.86356252951828</v>
      </c>
      <c r="D30" s="3415" t="n">
        <v>0.83998422615222</v>
      </c>
      <c r="E30" s="3415" t="n">
        <v>0.02357830336606</v>
      </c>
      <c r="F30" s="3418" t="s">
        <v>2942</v>
      </c>
      <c r="G30" s="3418" t="s">
        <v>2942</v>
      </c>
      <c r="H30" s="3418" t="s">
        <v>2942</v>
      </c>
      <c r="I30" s="3418" t="s">
        <v>2942</v>
      </c>
      <c r="J30" s="3418" t="s">
        <v>2962</v>
      </c>
      <c r="K30" s="3418" t="s">
        <v>2944</v>
      </c>
      <c r="L30" s="3418" t="s">
        <v>2962</v>
      </c>
      <c r="M30" s="3418" t="s">
        <v>2962</v>
      </c>
      <c r="N30" s="3418" t="n">
        <v>-0.15898783175571</v>
      </c>
      <c r="O30" s="3418" t="n">
        <v>-8.79158025971055</v>
      </c>
      <c r="P30" s="3415" t="s">
        <v>2942</v>
      </c>
      <c r="Q30" s="3415" t="s">
        <v>2942</v>
      </c>
      <c r="R30" s="3418" t="s">
        <v>2942</v>
      </c>
      <c r="S30" s="3415" t="s">
        <v>2942</v>
      </c>
      <c r="T30" s="3415" t="s">
        <v>2962</v>
      </c>
      <c r="U30" s="3418" t="s">
        <v>2944</v>
      </c>
      <c r="V30" s="3415" t="s">
        <v>2962</v>
      </c>
      <c r="W30" s="3415" t="s">
        <v>2962</v>
      </c>
      <c r="X30" s="3415" t="n">
        <v>-0.13354727082494</v>
      </c>
      <c r="Y30" s="3415" t="n">
        <v>-0.20729054643052</v>
      </c>
      <c r="Z30" s="3416" t="s">
        <v>1185</v>
      </c>
      <c r="AA30" s="3418" t="n">
        <v>1.24973866327002</v>
      </c>
    </row>
    <row r="31">
      <c r="A31" s="3425" t="s">
        <v>3580</v>
      </c>
      <c r="B31" s="3416"/>
      <c r="C31" s="3415" t="n">
        <v>0.51615712179164</v>
      </c>
      <c r="D31" s="3415" t="n">
        <v>0.51492056962665</v>
      </c>
      <c r="E31" s="3415" t="n">
        <v>0.00123655216499</v>
      </c>
      <c r="F31" s="3418" t="n">
        <v>0.65682751727796</v>
      </c>
      <c r="G31" s="3418" t="s">
        <v>2962</v>
      </c>
      <c r="H31" s="3418" t="n">
        <v>0.65682751727796</v>
      </c>
      <c r="I31" s="3418" t="s">
        <v>2942</v>
      </c>
      <c r="J31" s="3418" t="s">
        <v>2942</v>
      </c>
      <c r="K31" s="3418" t="s">
        <v>2942</v>
      </c>
      <c r="L31" s="3418" t="s">
        <v>2942</v>
      </c>
      <c r="M31" s="3418" t="s">
        <v>2942</v>
      </c>
      <c r="N31" s="3418" t="n">
        <v>-0.19805941326462</v>
      </c>
      <c r="O31" s="3418" t="n">
        <v>-9.99999999998383</v>
      </c>
      <c r="P31" s="3415" t="n">
        <v>0.33902620083174</v>
      </c>
      <c r="Q31" s="3415" t="s">
        <v>2962</v>
      </c>
      <c r="R31" s="3418" t="n">
        <v>0.33902620083174</v>
      </c>
      <c r="S31" s="3415" t="s">
        <v>2942</v>
      </c>
      <c r="T31" s="3415" t="s">
        <v>2942</v>
      </c>
      <c r="U31" s="3418" t="s">
        <v>2942</v>
      </c>
      <c r="V31" s="3415" t="s">
        <v>2942</v>
      </c>
      <c r="W31" s="3415" t="s">
        <v>2942</v>
      </c>
      <c r="X31" s="3415" t="n">
        <v>-0.10198486589814</v>
      </c>
      <c r="Y31" s="3415" t="n">
        <v>-0.01236552164988</v>
      </c>
      <c r="Z31" s="3416" t="s">
        <v>1185</v>
      </c>
      <c r="AA31" s="3418" t="n">
        <v>-0.82381131537364</v>
      </c>
    </row>
    <row r="32" spans="1:27" s="81" customFormat="1" x14ac:dyDescent="0.15">
      <c r="A32" s="2218" t="s">
        <v>741</v>
      </c>
      <c r="B32" s="3416"/>
      <c r="C32" s="3415" t="n">
        <v>214.1485845263029</v>
      </c>
      <c r="D32" s="3415" t="n">
        <v>213.2459631092205</v>
      </c>
      <c r="E32" s="3415" t="n">
        <v>0.90262141708239</v>
      </c>
      <c r="F32" s="3418" t="n">
        <v>0.06543597446007</v>
      </c>
      <c r="G32" s="3418" t="n">
        <v>-2.55899581505816</v>
      </c>
      <c r="H32" s="3418" t="n">
        <v>-2.49355984059808</v>
      </c>
      <c r="I32" s="3418" t="n">
        <v>0.06446177295479</v>
      </c>
      <c r="J32" s="3418" t="n">
        <v>-0.55377352097117</v>
      </c>
      <c r="K32" s="3418" t="n">
        <v>-0.48931174801638</v>
      </c>
      <c r="L32" s="3418" t="n">
        <v>-0.14291227514788</v>
      </c>
      <c r="M32" s="3418" t="n">
        <v>-0.18016460350869</v>
      </c>
      <c r="N32" s="3418" t="n">
        <v>0.53285227147913</v>
      </c>
      <c r="O32" s="3418" t="n">
        <v>-2.17831940595786</v>
      </c>
      <c r="P32" s="3415" t="n">
        <v>14.01302130772436</v>
      </c>
      <c r="Q32" s="3415" t="n">
        <v>-548.005331603437</v>
      </c>
      <c r="R32" s="3418" t="n">
        <v>-533.9923102957126</v>
      </c>
      <c r="S32" s="3415" t="n">
        <v>13.80439743432451</v>
      </c>
      <c r="T32" s="3415" t="n">
        <v>-118.5898156641225</v>
      </c>
      <c r="U32" s="3418" t="n">
        <v>-104.78541822979798</v>
      </c>
      <c r="V32" s="3415" t="n">
        <v>-30.6044614343521</v>
      </c>
      <c r="W32" s="3415" t="n">
        <v>-38.581994823128</v>
      </c>
      <c r="X32" s="3415" t="n">
        <v>113.62859582650309</v>
      </c>
      <c r="Y32" s="3415" t="n">
        <v>-1.96619774906375</v>
      </c>
      <c r="Z32" s="3416" t="s">
        <v>1185</v>
      </c>
      <c r="AA32" s="3418" t="n">
        <v>2186.4398845870237</v>
      </c>
    </row>
    <row r="33" spans="1:27" s="81" customFormat="1" x14ac:dyDescent="0.15">
      <c r="A33" s="3425" t="s">
        <v>3581</v>
      </c>
      <c r="B33" s="3416"/>
      <c r="C33" s="3415" t="n">
        <v>123.08658074643797</v>
      </c>
      <c r="D33" s="3415" t="n">
        <v>122.45496851332</v>
      </c>
      <c r="E33" s="3415" t="n">
        <v>0.63161223311797</v>
      </c>
      <c r="F33" s="3418" t="n">
        <v>0.01609731715305</v>
      </c>
      <c r="G33" s="3418" t="n">
        <v>-1.98999214221943</v>
      </c>
      <c r="H33" s="3418" t="n">
        <v>-1.97389482506638</v>
      </c>
      <c r="I33" s="3418" t="n">
        <v>0.06438926861222</v>
      </c>
      <c r="J33" s="3418" t="n">
        <v>-0.42886717582988</v>
      </c>
      <c r="K33" s="3418" t="n">
        <v>-0.36447790721766</v>
      </c>
      <c r="L33" s="3418" t="n">
        <v>-0.10331220745761</v>
      </c>
      <c r="M33" s="3418" t="n">
        <v>-0.11924095814849</v>
      </c>
      <c r="N33" s="3418" t="n">
        <v>0.58942473200711</v>
      </c>
      <c r="O33" s="3418" t="n">
        <v>-2.15794585043288</v>
      </c>
      <c r="P33" s="3415" t="n">
        <v>1.98136372756049</v>
      </c>
      <c r="Q33" s="3415" t="n">
        <v>-244.941328498069</v>
      </c>
      <c r="R33" s="3418" t="n">
        <v>-242.95996477050852</v>
      </c>
      <c r="S33" s="3415" t="n">
        <v>7.92545491024198</v>
      </c>
      <c r="T33" s="3415" t="n">
        <v>-52.787794267281</v>
      </c>
      <c r="U33" s="3418" t="n">
        <v>-44.86233935703902</v>
      </c>
      <c r="V33" s="3415" t="n">
        <v>-12.7163463653236</v>
      </c>
      <c r="W33" s="3415" t="n">
        <v>-14.6769618234269</v>
      </c>
      <c r="X33" s="3415" t="n">
        <v>72.1779869989024</v>
      </c>
      <c r="Y33" s="3415" t="n">
        <v>-1.36298499753957</v>
      </c>
      <c r="Z33" s="3416" t="s">
        <v>1185</v>
      </c>
      <c r="AA33" s="3418" t="n">
        <v>896.1355711547632</v>
      </c>
    </row>
    <row r="34">
      <c r="A34" s="3425" t="s">
        <v>3582</v>
      </c>
      <c r="B34" s="3416"/>
      <c r="C34" s="3415" t="n">
        <v>61.75887591836821</v>
      </c>
      <c r="D34" s="3415" t="n">
        <v>61.5816441486116</v>
      </c>
      <c r="E34" s="3415" t="n">
        <v>0.17723176975661</v>
      </c>
      <c r="F34" s="3418" t="n">
        <v>0.01517153885174</v>
      </c>
      <c r="G34" s="3418" t="n">
        <v>-3.10455912258916</v>
      </c>
      <c r="H34" s="3418" t="n">
        <v>-3.08938758373742</v>
      </c>
      <c r="I34" s="3418" t="n">
        <v>0.04266995302051</v>
      </c>
      <c r="J34" s="3418" t="n">
        <v>-0.67156300079612</v>
      </c>
      <c r="K34" s="3418" t="n">
        <v>-0.62889304777561</v>
      </c>
      <c r="L34" s="3418" t="n">
        <v>-0.17564823550628</v>
      </c>
      <c r="M34" s="3418" t="n">
        <v>-0.21609915123052</v>
      </c>
      <c r="N34" s="3418" t="n">
        <v>0.56044407025025</v>
      </c>
      <c r="O34" s="3418" t="n">
        <v>-2.12230427889795</v>
      </c>
      <c r="P34" s="3415" t="n">
        <v>0.93697718543507</v>
      </c>
      <c r="Q34" s="3415" t="n">
        <v>-191.734081633222</v>
      </c>
      <c r="R34" s="3418" t="n">
        <v>-190.79710444778692</v>
      </c>
      <c r="S34" s="3415" t="n">
        <v>2.63524833403615</v>
      </c>
      <c r="T34" s="3415" t="n">
        <v>-41.4749760375345</v>
      </c>
      <c r="U34" s="3418" t="n">
        <v>-38.83972770349835</v>
      </c>
      <c r="V34" s="3415" t="n">
        <v>-10.8478375819125</v>
      </c>
      <c r="W34" s="3415" t="n">
        <v>-13.3460406669106</v>
      </c>
      <c r="X34" s="3415" t="n">
        <v>34.5130672993503</v>
      </c>
      <c r="Y34" s="3415" t="n">
        <v>-0.37613974331111</v>
      </c>
      <c r="Z34" s="3416" t="s">
        <v>1185</v>
      </c>
      <c r="AA34" s="3418" t="n">
        <v>805.5438704282544</v>
      </c>
    </row>
    <row r="35">
      <c r="A35" s="3425" t="s">
        <v>3583</v>
      </c>
      <c r="B35" s="3416"/>
      <c r="C35" s="3415" t="n">
        <v>29.30312786149671</v>
      </c>
      <c r="D35" s="3415" t="n">
        <v>29.2093504472889</v>
      </c>
      <c r="E35" s="3415" t="n">
        <v>0.09377741420781</v>
      </c>
      <c r="F35" s="3418" t="n">
        <v>0.37861761540162</v>
      </c>
      <c r="G35" s="3418" t="n">
        <v>-3.79925044173969</v>
      </c>
      <c r="H35" s="3418" t="n">
        <v>-3.42063282633807</v>
      </c>
      <c r="I35" s="3418" t="n">
        <v>0.11069446938832</v>
      </c>
      <c r="J35" s="3418" t="n">
        <v>-0.83018596083976</v>
      </c>
      <c r="K35" s="3418" t="n">
        <v>-0.71949149145144</v>
      </c>
      <c r="L35" s="3418" t="n">
        <v>-0.24025685996363</v>
      </c>
      <c r="M35" s="3418" t="n">
        <v>-0.3603366979354</v>
      </c>
      <c r="N35" s="3418" t="n">
        <v>0.23751098268241</v>
      </c>
      <c r="O35" s="3418" t="n">
        <v>-2.42140402495934</v>
      </c>
      <c r="P35" s="3415" t="n">
        <v>11.0946803947288</v>
      </c>
      <c r="Q35" s="3415" t="n">
        <v>-111.329921472146</v>
      </c>
      <c r="R35" s="3418" t="n">
        <v>-100.2352410774172</v>
      </c>
      <c r="S35" s="3415" t="n">
        <v>3.24369419004638</v>
      </c>
      <c r="T35" s="3415" t="n">
        <v>-24.327045359307</v>
      </c>
      <c r="U35" s="3418" t="n">
        <v>-21.08335116926062</v>
      </c>
      <c r="V35" s="3415" t="n">
        <v>-7.040277487116</v>
      </c>
      <c r="W35" s="3415" t="n">
        <v>-10.5589923327905</v>
      </c>
      <c r="X35" s="3415" t="n">
        <v>6.93754152825038</v>
      </c>
      <c r="Y35" s="3415" t="n">
        <v>-0.22707300821307</v>
      </c>
      <c r="Z35" s="3416" t="s">
        <v>1185</v>
      </c>
      <c r="AA35" s="3418" t="n">
        <v>484.76044300400616</v>
      </c>
    </row>
    <row r="36" spans="1:27" s="81" customFormat="1" x14ac:dyDescent="0.15">
      <c r="A36" s="2218" t="s">
        <v>745</v>
      </c>
      <c r="B36" s="3416"/>
      <c r="C36" s="3415" t="n">
        <v>0.58918941787582</v>
      </c>
      <c r="D36" s="3415" t="n">
        <v>0.55872301789543</v>
      </c>
      <c r="E36" s="3415" t="n">
        <v>0.03046639998039</v>
      </c>
      <c r="F36" s="3418" t="n">
        <v>0.25486010097808</v>
      </c>
      <c r="G36" s="3418" t="s">
        <v>2962</v>
      </c>
      <c r="H36" s="3418" t="n">
        <v>0.25486010097808</v>
      </c>
      <c r="I36" s="3418" t="n">
        <v>0.09327224269227</v>
      </c>
      <c r="J36" s="3418" t="s">
        <v>2962</v>
      </c>
      <c r="K36" s="3418" t="n">
        <v>0.09327224269227</v>
      </c>
      <c r="L36" s="3418" t="s">
        <v>2962</v>
      </c>
      <c r="M36" s="3418" t="s">
        <v>2962</v>
      </c>
      <c r="N36" s="3418" t="n">
        <v>0.9463045097557</v>
      </c>
      <c r="O36" s="3418" t="s">
        <v>2942</v>
      </c>
      <c r="P36" s="3415" t="n">
        <v>0.15016087453505</v>
      </c>
      <c r="Q36" s="3415" t="s">
        <v>2962</v>
      </c>
      <c r="R36" s="3418" t="n">
        <v>0.15016087453505</v>
      </c>
      <c r="S36" s="3415" t="n">
        <v>0.05495501837583</v>
      </c>
      <c r="T36" s="3415" t="s">
        <v>2962</v>
      </c>
      <c r="U36" s="3418" t="n">
        <v>0.05495501837583</v>
      </c>
      <c r="V36" s="3415" t="s">
        <v>2962</v>
      </c>
      <c r="W36" s="3415" t="s">
        <v>2962</v>
      </c>
      <c r="X36" s="3415" t="n">
        <v>0.52872211153876</v>
      </c>
      <c r="Y36" s="3415" t="s">
        <v>2942</v>
      </c>
      <c r="Z36" s="3416" t="s">
        <v>1185</v>
      </c>
      <c r="AA36" s="3418" t="n">
        <v>-2.69073934964868</v>
      </c>
    </row>
    <row r="37" spans="1:27" s="81" customFormat="1" x14ac:dyDescent="0.15">
      <c r="A37" s="3425" t="s">
        <v>3584</v>
      </c>
      <c r="B37" s="3416"/>
      <c r="C37" s="3415" t="n">
        <v>0.43855905358292</v>
      </c>
      <c r="D37" s="3415" t="n">
        <v>0.43845991912823</v>
      </c>
      <c r="E37" s="3415" t="n">
        <v>9.913445469E-5</v>
      </c>
      <c r="F37" s="3418" t="s">
        <v>2942</v>
      </c>
      <c r="G37" s="3418" t="s">
        <v>2962</v>
      </c>
      <c r="H37" s="3418" t="s">
        <v>2944</v>
      </c>
      <c r="I37" s="3418" t="s">
        <v>2942</v>
      </c>
      <c r="J37" s="3418" t="s">
        <v>2962</v>
      </c>
      <c r="K37" s="3418" t="s">
        <v>2944</v>
      </c>
      <c r="L37" s="3418" t="s">
        <v>2962</v>
      </c>
      <c r="M37" s="3418" t="s">
        <v>2962</v>
      </c>
      <c r="N37" s="3418" t="n">
        <v>0.62012305884797</v>
      </c>
      <c r="O37" s="3418" t="s">
        <v>2942</v>
      </c>
      <c r="P37" s="3415" t="s">
        <v>2942</v>
      </c>
      <c r="Q37" s="3415" t="s">
        <v>2962</v>
      </c>
      <c r="R37" s="3418" t="s">
        <v>2944</v>
      </c>
      <c r="S37" s="3415" t="s">
        <v>2942</v>
      </c>
      <c r="T37" s="3415" t="s">
        <v>2962</v>
      </c>
      <c r="U37" s="3418" t="s">
        <v>2944</v>
      </c>
      <c r="V37" s="3415" t="s">
        <v>2962</v>
      </c>
      <c r="W37" s="3415" t="s">
        <v>2962</v>
      </c>
      <c r="X37" s="3415" t="n">
        <v>0.27189910623203</v>
      </c>
      <c r="Y37" s="3415" t="s">
        <v>2942</v>
      </c>
      <c r="Z37" s="3416" t="s">
        <v>1185</v>
      </c>
      <c r="AA37" s="3418" t="n">
        <v>-0.99696338951744</v>
      </c>
    </row>
    <row r="38">
      <c r="A38" s="3425" t="s">
        <v>3585</v>
      </c>
      <c r="B38" s="3416"/>
      <c r="C38" s="3415" t="n">
        <v>0.1506303642929</v>
      </c>
      <c r="D38" s="3415" t="n">
        <v>0.1202630987672</v>
      </c>
      <c r="E38" s="3415" t="n">
        <v>0.0303672655257</v>
      </c>
      <c r="F38" s="3418" t="n">
        <v>0.99688316655109</v>
      </c>
      <c r="G38" s="3418" t="s">
        <v>2962</v>
      </c>
      <c r="H38" s="3418" t="n">
        <v>0.99688316655109</v>
      </c>
      <c r="I38" s="3418" t="n">
        <v>0.36483360200185</v>
      </c>
      <c r="J38" s="3418" t="s">
        <v>2962</v>
      </c>
      <c r="K38" s="3418" t="n">
        <v>0.36483360200185</v>
      </c>
      <c r="L38" s="3418" t="s">
        <v>2962</v>
      </c>
      <c r="M38" s="3418" t="s">
        <v>2962</v>
      </c>
      <c r="N38" s="3418" t="n">
        <v>2.1355096279689</v>
      </c>
      <c r="O38" s="3418" t="s">
        <v>2942</v>
      </c>
      <c r="P38" s="3415" t="n">
        <v>0.15016087453505</v>
      </c>
      <c r="Q38" s="3415" t="s">
        <v>2962</v>
      </c>
      <c r="R38" s="3418" t="n">
        <v>0.15016087453505</v>
      </c>
      <c r="S38" s="3415" t="n">
        <v>0.05495501837583</v>
      </c>
      <c r="T38" s="3415" t="s">
        <v>2962</v>
      </c>
      <c r="U38" s="3418" t="n">
        <v>0.05495501837583</v>
      </c>
      <c r="V38" s="3415" t="s">
        <v>2962</v>
      </c>
      <c r="W38" s="3415" t="s">
        <v>2962</v>
      </c>
      <c r="X38" s="3415" t="n">
        <v>0.25682300530673</v>
      </c>
      <c r="Y38" s="3415" t="s">
        <v>2942</v>
      </c>
      <c r="Z38" s="3416" t="s">
        <v>1185</v>
      </c>
      <c r="AA38" s="3418" t="n">
        <v>-1.69377596013124</v>
      </c>
    </row>
    <row r="39" spans="1:27" s="81" customFormat="1" x14ac:dyDescent="0.15">
      <c r="A39" s="2218" t="s">
        <v>749</v>
      </c>
      <c r="B39" s="3416"/>
      <c r="C39" s="3415" t="n">
        <v>1.59212847246932</v>
      </c>
      <c r="D39" s="3415" t="n">
        <v>1.57724928104657</v>
      </c>
      <c r="E39" s="3415" t="n">
        <v>0.01487919142275</v>
      </c>
      <c r="F39" s="3418" t="s">
        <v>2942</v>
      </c>
      <c r="G39" s="3418" t="n">
        <v>-0.80332017724691</v>
      </c>
      <c r="H39" s="3418" t="n">
        <v>-0.80332017724691</v>
      </c>
      <c r="I39" s="3418" t="s">
        <v>2942</v>
      </c>
      <c r="J39" s="3418" t="n">
        <v>-0.1787170627523</v>
      </c>
      <c r="K39" s="3418" t="n">
        <v>-0.1787170627523</v>
      </c>
      <c r="L39" s="3418" t="n">
        <v>-0.06884236649667</v>
      </c>
      <c r="M39" s="3418" t="n">
        <v>-0.10873836262033</v>
      </c>
      <c r="N39" s="3418" t="n">
        <v>0.56919897367199</v>
      </c>
      <c r="O39" s="3418" t="n">
        <v>-10.0</v>
      </c>
      <c r="P39" s="3415" t="s">
        <v>2942</v>
      </c>
      <c r="Q39" s="3415" t="n">
        <v>-1.2789889267039</v>
      </c>
      <c r="R39" s="3418" t="n">
        <v>-1.2789889267039</v>
      </c>
      <c r="S39" s="3415" t="s">
        <v>2942</v>
      </c>
      <c r="T39" s="3415" t="n">
        <v>-0.28454052412402</v>
      </c>
      <c r="U39" s="3418" t="n">
        <v>-0.28454052412402</v>
      </c>
      <c r="V39" s="3415" t="n">
        <v>-0.10960589181151</v>
      </c>
      <c r="W39" s="3415" t="n">
        <v>-0.17312544317752</v>
      </c>
      <c r="X39" s="3415" t="n">
        <v>0.89776867199659</v>
      </c>
      <c r="Y39" s="3415" t="n">
        <v>-0.1487919142275</v>
      </c>
      <c r="Z39" s="3416" t="s">
        <v>1185</v>
      </c>
      <c r="AA39" s="3418" t="n">
        <v>4.02337476950882</v>
      </c>
    </row>
    <row r="40" spans="1:27" s="81" customFormat="1" x14ac:dyDescent="0.15">
      <c r="A40" s="3425" t="s">
        <v>3586</v>
      </c>
      <c r="B40" s="3416"/>
      <c r="C40" s="3415" t="n">
        <v>1.59212847246932</v>
      </c>
      <c r="D40" s="3415" t="n">
        <v>1.57724928104657</v>
      </c>
      <c r="E40" s="3415" t="n">
        <v>0.01487919142275</v>
      </c>
      <c r="F40" s="3418" t="s">
        <v>2942</v>
      </c>
      <c r="G40" s="3418" t="n">
        <v>-0.80332017724691</v>
      </c>
      <c r="H40" s="3418" t="n">
        <v>-0.80332017724691</v>
      </c>
      <c r="I40" s="3418" t="s">
        <v>2942</v>
      </c>
      <c r="J40" s="3418" t="n">
        <v>-0.1787170627523</v>
      </c>
      <c r="K40" s="3418" t="n">
        <v>-0.1787170627523</v>
      </c>
      <c r="L40" s="3418" t="n">
        <v>-0.06884236649667</v>
      </c>
      <c r="M40" s="3418" t="n">
        <v>-0.10873836262033</v>
      </c>
      <c r="N40" s="3418" t="n">
        <v>0.56919897367199</v>
      </c>
      <c r="O40" s="3418" t="n">
        <v>-10.0</v>
      </c>
      <c r="P40" s="3415" t="s">
        <v>2942</v>
      </c>
      <c r="Q40" s="3415" t="n">
        <v>-1.2789889267039</v>
      </c>
      <c r="R40" s="3418" t="n">
        <v>-1.2789889267039</v>
      </c>
      <c r="S40" s="3415" t="s">
        <v>2942</v>
      </c>
      <c r="T40" s="3415" t="n">
        <v>-0.28454052412402</v>
      </c>
      <c r="U40" s="3418" t="n">
        <v>-0.28454052412402</v>
      </c>
      <c r="V40" s="3415" t="n">
        <v>-0.10960589181151</v>
      </c>
      <c r="W40" s="3415" t="n">
        <v>-0.17312544317752</v>
      </c>
      <c r="X40" s="3415" t="n">
        <v>0.89776867199659</v>
      </c>
      <c r="Y40" s="3415" t="n">
        <v>-0.1487919142275</v>
      </c>
      <c r="Z40" s="3416" t="s">
        <v>1185</v>
      </c>
      <c r="AA40" s="3418" t="n">
        <v>4.02337476950882</v>
      </c>
    </row>
    <row r="41" spans="1:27" s="81" customFormat="1" x14ac:dyDescent="0.15">
      <c r="A41" s="2218" t="s">
        <v>768</v>
      </c>
      <c r="B41" s="3416"/>
      <c r="C41" s="3415" t="n">
        <v>2.9241325689114</v>
      </c>
      <c r="D41" s="3415" t="n">
        <v>2.9216477250499</v>
      </c>
      <c r="E41" s="3415" t="n">
        <v>0.0024848438615</v>
      </c>
      <c r="F41" s="3418" t="s">
        <v>2942</v>
      </c>
      <c r="G41" s="3418" t="n">
        <v>-2.27744188271235</v>
      </c>
      <c r="H41" s="3418" t="n">
        <v>-2.27744188271235</v>
      </c>
      <c r="I41" s="3418" t="s">
        <v>2942</v>
      </c>
      <c r="J41" s="3418" t="n">
        <v>-0.50813419015622</v>
      </c>
      <c r="K41" s="3418" t="n">
        <v>-0.50813419015622</v>
      </c>
      <c r="L41" s="3418" t="n">
        <v>-0.21306165963963</v>
      </c>
      <c r="M41" s="3418" t="n">
        <v>-0.33826516507566</v>
      </c>
      <c r="N41" s="3418" t="n">
        <v>-1.58212548751454</v>
      </c>
      <c r="O41" s="3418" t="s">
        <v>2942</v>
      </c>
      <c r="P41" s="3415" t="s">
        <v>2942</v>
      </c>
      <c r="Q41" s="3415" t="n">
        <v>-6.65954198304207</v>
      </c>
      <c r="R41" s="3418" t="n">
        <v>-6.65954198304207</v>
      </c>
      <c r="S41" s="3415" t="s">
        <v>2942</v>
      </c>
      <c r="T41" s="3415" t="n">
        <v>-1.48585173481322</v>
      </c>
      <c r="U41" s="3418" t="n">
        <v>-1.48585173481322</v>
      </c>
      <c r="V41" s="3415" t="n">
        <v>-0.62302053813855</v>
      </c>
      <c r="W41" s="3415" t="n">
        <v>-0.98913218612594</v>
      </c>
      <c r="X41" s="3415" t="n">
        <v>-4.62241333134032</v>
      </c>
      <c r="Y41" s="3415" t="s">
        <v>2942</v>
      </c>
      <c r="Z41" s="3416" t="s">
        <v>1185</v>
      </c>
      <c r="AA41" s="3418" t="n">
        <v>52.72651916935375</v>
      </c>
    </row>
    <row r="42" spans="1:27" s="81" customFormat="1" x14ac:dyDescent="0.15">
      <c r="A42" s="3425" t="s">
        <v>3587</v>
      </c>
      <c r="B42" s="3416"/>
      <c r="C42" s="3415" t="n">
        <v>2.9241325689114</v>
      </c>
      <c r="D42" s="3415" t="n">
        <v>2.9216477250499</v>
      </c>
      <c r="E42" s="3415" t="n">
        <v>0.0024848438615</v>
      </c>
      <c r="F42" s="3418" t="s">
        <v>2942</v>
      </c>
      <c r="G42" s="3418" t="n">
        <v>-2.27744188271235</v>
      </c>
      <c r="H42" s="3418" t="n">
        <v>-2.27744188271235</v>
      </c>
      <c r="I42" s="3418" t="s">
        <v>2942</v>
      </c>
      <c r="J42" s="3418" t="n">
        <v>-0.50813419015622</v>
      </c>
      <c r="K42" s="3418" t="n">
        <v>-0.50813419015622</v>
      </c>
      <c r="L42" s="3418" t="n">
        <v>-0.21306165963963</v>
      </c>
      <c r="M42" s="3418" t="n">
        <v>-0.33826516507566</v>
      </c>
      <c r="N42" s="3418" t="n">
        <v>-1.58212548751454</v>
      </c>
      <c r="O42" s="3418" t="s">
        <v>2942</v>
      </c>
      <c r="P42" s="3415" t="s">
        <v>2942</v>
      </c>
      <c r="Q42" s="3415" t="n">
        <v>-6.65954198304207</v>
      </c>
      <c r="R42" s="3418" t="n">
        <v>-6.65954198304207</v>
      </c>
      <c r="S42" s="3415" t="s">
        <v>2942</v>
      </c>
      <c r="T42" s="3415" t="n">
        <v>-1.48585173481322</v>
      </c>
      <c r="U42" s="3418" t="n">
        <v>-1.48585173481322</v>
      </c>
      <c r="V42" s="3415" t="n">
        <v>-0.62302053813855</v>
      </c>
      <c r="W42" s="3415" t="n">
        <v>-0.98913218612594</v>
      </c>
      <c r="X42" s="3415" t="n">
        <v>-4.62241333134032</v>
      </c>
      <c r="Y42" s="3415" t="s">
        <v>2942</v>
      </c>
      <c r="Z42" s="3416" t="s">
        <v>1185</v>
      </c>
      <c r="AA42" s="3418" t="n">
        <v>52.72651916935375</v>
      </c>
    </row>
    <row r="43" spans="1:27" s="81" customFormat="1" ht="11.25" customHeight="1" x14ac:dyDescent="0.15">
      <c r="A43" s="2409" t="s">
        <v>2831</v>
      </c>
      <c r="B43" s="544"/>
      <c r="C43" s="544"/>
      <c r="D43" s="544"/>
      <c r="E43" s="544"/>
      <c r="F43" s="544"/>
      <c r="G43" s="544"/>
      <c r="H43" s="544"/>
      <c r="I43" s="544"/>
      <c r="J43" s="544"/>
      <c r="K43" s="544"/>
      <c r="L43" s="544"/>
      <c r="M43" s="544"/>
      <c r="N43" s="544"/>
      <c r="O43" s="544"/>
      <c r="P43" s="544"/>
      <c r="Q43" s="544"/>
      <c r="R43" s="544"/>
      <c r="S43" s="544"/>
      <c r="T43" s="544"/>
      <c r="U43" s="544"/>
      <c r="V43" s="544"/>
      <c r="W43" s="544"/>
      <c r="X43" s="544"/>
      <c r="Y43" s="544"/>
      <c r="Z43" s="544"/>
      <c r="AA43" s="544"/>
    </row>
    <row r="44" spans="1:27" s="81" customFormat="1" ht="11.25" customHeight="1" x14ac:dyDescent="0.15">
      <c r="A44" s="3290" t="s">
        <v>1484</v>
      </c>
      <c r="B44" s="3291"/>
      <c r="C44" s="3291"/>
      <c r="D44" s="3291"/>
      <c r="E44" s="3291"/>
      <c r="F44" s="3291"/>
      <c r="G44" s="3291"/>
      <c r="H44" s="3291"/>
      <c r="I44" s="3291"/>
      <c r="J44" s="3291"/>
      <c r="K44" s="3291"/>
      <c r="L44" s="3291"/>
      <c r="M44" s="3291"/>
      <c r="N44" s="3291"/>
      <c r="O44" s="3291"/>
      <c r="P44" s="3291"/>
      <c r="Q44" s="3291"/>
      <c r="R44" s="3291"/>
      <c r="S44" s="3291"/>
      <c r="T44" s="3291"/>
      <c r="U44" s="3291"/>
      <c r="V44" s="3291"/>
      <c r="W44" s="3291"/>
      <c r="X44" s="3291"/>
      <c r="Y44" s="3291"/>
      <c r="Z44" s="3291"/>
      <c r="AA44" s="3292"/>
    </row>
    <row r="45" spans="1:27" x14ac:dyDescent="0.15">
      <c r="A45" s="3263" t="s">
        <v>1695</v>
      </c>
      <c r="B45" s="3264"/>
      <c r="C45" s="3264"/>
      <c r="D45" s="3264"/>
      <c r="E45" s="3264"/>
      <c r="F45" s="3264"/>
      <c r="G45" s="3264"/>
      <c r="H45" s="3264"/>
      <c r="I45" s="3264"/>
      <c r="J45" s="3264"/>
      <c r="K45" s="3264"/>
      <c r="L45" s="3264"/>
      <c r="M45" s="3264"/>
      <c r="N45" s="3264"/>
      <c r="O45" s="3264"/>
      <c r="P45" s="3264"/>
      <c r="Q45" s="3264"/>
      <c r="R45" s="3264"/>
      <c r="S45" s="3264"/>
      <c r="T45" s="3264"/>
      <c r="U45" s="3264"/>
      <c r="V45" s="3264"/>
      <c r="W45" s="3264"/>
      <c r="X45" s="3264"/>
      <c r="Y45" s="3264"/>
      <c r="Z45" s="3264"/>
      <c r="AA45" s="3265"/>
    </row>
    <row r="46" spans="1:27" x14ac:dyDescent="0.15">
      <c r="A46" s="2415" t="s">
        <v>1484</v>
      </c>
      <c r="B46" s="3415" t="s">
        <v>3588</v>
      </c>
      <c r="C46" s="3293"/>
      <c r="D46" s="3293"/>
      <c r="E46" s="3293"/>
      <c r="F46" s="3293"/>
      <c r="G46" s="3293"/>
      <c r="H46" s="3293"/>
      <c r="I46" s="3293"/>
      <c r="J46" s="3293"/>
      <c r="K46" s="3293"/>
      <c r="L46" s="3293"/>
      <c r="M46" s="3293"/>
      <c r="N46" s="3293"/>
      <c r="O46" s="3293"/>
      <c r="P46" s="3293"/>
      <c r="Q46" s="3293"/>
      <c r="R46" s="3293"/>
      <c r="S46" s="3293"/>
      <c r="T46" s="3293"/>
      <c r="U46" s="3293"/>
      <c r="V46" s="3293"/>
      <c r="W46" s="3293"/>
      <c r="X46" s="3293"/>
      <c r="Y46" s="3293"/>
      <c r="Z46" s="3293"/>
      <c r="AA46" s="3293"/>
    </row>
    <row r="47" spans="1:27" x14ac:dyDescent="0.15">
      <c r="A47" s="544"/>
      <c r="B47" s="544"/>
      <c r="C47" s="544"/>
      <c r="D47" s="544"/>
      <c r="E47" s="544"/>
      <c r="F47" s="544"/>
      <c r="G47" s="544"/>
      <c r="H47" s="544"/>
      <c r="I47" s="544"/>
      <c r="J47" s="544"/>
      <c r="K47" s="544"/>
      <c r="L47" s="544"/>
      <c r="M47" s="544"/>
      <c r="N47" s="544"/>
      <c r="O47" s="544"/>
      <c r="P47" s="544"/>
      <c r="Q47" s="544"/>
      <c r="R47" s="544"/>
      <c r="S47" s="544"/>
      <c r="T47" s="544"/>
      <c r="U47" s="544"/>
      <c r="V47" s="544"/>
      <c r="W47" s="544"/>
      <c r="X47" s="544"/>
      <c r="Y47" s="544"/>
      <c r="Z47" s="544"/>
      <c r="AA47" s="544"/>
    </row>
    <row r="48" spans="1:27" ht="13" x14ac:dyDescent="0.15">
      <c r="A48" s="3170" t="s">
        <v>2489</v>
      </c>
      <c r="B48" s="3170"/>
      <c r="C48" s="3170"/>
      <c r="D48" s="3170"/>
      <c r="E48" s="3170"/>
      <c r="F48" s="3170"/>
      <c r="G48" s="3170"/>
      <c r="H48" s="3170"/>
      <c r="I48" s="3170"/>
      <c r="J48" s="3170"/>
      <c r="K48" s="3170"/>
      <c r="L48" s="3170"/>
      <c r="M48" s="3170"/>
      <c r="N48" s="3170"/>
      <c r="O48" s="3170"/>
      <c r="P48" s="3170"/>
      <c r="Q48" s="3170"/>
      <c r="R48" s="3170"/>
      <c r="S48" s="3170"/>
      <c r="T48" s="3170"/>
      <c r="U48" s="3170"/>
      <c r="V48" s="3170"/>
      <c r="W48" s="3170"/>
      <c r="X48" s="3170"/>
      <c r="Y48" s="3170"/>
      <c r="Z48" s="3170"/>
      <c r="AA48" s="3170"/>
    </row>
    <row r="49" spans="1:27" ht="13" x14ac:dyDescent="0.15">
      <c r="A49" s="3170" t="s">
        <v>2490</v>
      </c>
      <c r="B49" s="3170"/>
      <c r="C49" s="3170"/>
      <c r="D49" s="3170"/>
      <c r="E49" s="3170"/>
      <c r="F49" s="3170"/>
      <c r="G49" s="3170"/>
      <c r="H49" s="3170"/>
      <c r="I49" s="3170"/>
      <c r="J49" s="3170"/>
      <c r="K49" s="3170"/>
      <c r="L49" s="3170"/>
      <c r="M49" s="3170"/>
      <c r="N49" s="3170"/>
      <c r="O49" s="3170"/>
      <c r="P49" s="3170"/>
      <c r="Q49" s="557"/>
      <c r="R49" s="557"/>
      <c r="S49" s="557"/>
      <c r="T49" s="557"/>
      <c r="U49" s="557"/>
      <c r="V49" s="557"/>
      <c r="W49" s="557"/>
      <c r="X49" s="381"/>
      <c r="Y49" s="381"/>
      <c r="Z49" s="381"/>
      <c r="AA49" s="381"/>
    </row>
    <row r="50" spans="1:27" ht="13" x14ac:dyDescent="0.15">
      <c r="A50" s="3170" t="s">
        <v>2491</v>
      </c>
      <c r="B50" s="3170"/>
      <c r="C50" s="3170"/>
      <c r="D50" s="3170"/>
      <c r="E50" s="3170"/>
      <c r="F50" s="3170"/>
      <c r="G50" s="3170"/>
      <c r="H50" s="3170"/>
      <c r="I50" s="3170"/>
      <c r="J50" s="3170"/>
      <c r="K50" s="3170"/>
      <c r="L50" s="3170"/>
      <c r="M50" s="3170"/>
      <c r="N50" s="3170"/>
      <c r="O50" s="3170"/>
      <c r="P50" s="3170"/>
      <c r="Q50" s="558"/>
      <c r="R50" s="558"/>
      <c r="S50" s="558"/>
      <c r="T50" s="558"/>
      <c r="U50" s="558"/>
      <c r="V50" s="558"/>
      <c r="W50" s="558"/>
      <c r="X50" s="381"/>
      <c r="Y50" s="381"/>
      <c r="Z50" s="381"/>
      <c r="AA50" s="381"/>
    </row>
    <row r="51" spans="1:27" ht="13" x14ac:dyDescent="0.15">
      <c r="A51" s="3170" t="s">
        <v>2492</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2493</v>
      </c>
      <c r="B52" s="3171"/>
      <c r="C52" s="3171"/>
      <c r="D52" s="3171"/>
      <c r="E52" s="3171"/>
      <c r="F52" s="3171"/>
      <c r="G52" s="3171"/>
      <c r="H52" s="3171"/>
      <c r="I52" s="3171"/>
      <c r="J52" s="3171"/>
      <c r="K52" s="3171"/>
      <c r="L52" s="3171"/>
      <c r="M52" s="3171"/>
      <c r="N52" s="3171"/>
      <c r="O52" s="3171"/>
      <c r="P52" s="3171"/>
      <c r="Q52" s="558"/>
      <c r="R52" s="558"/>
      <c r="S52" s="558"/>
      <c r="T52" s="558"/>
      <c r="U52" s="558"/>
      <c r="V52" s="558"/>
      <c r="W52" s="558"/>
      <c r="X52" s="381"/>
      <c r="Y52" s="381"/>
      <c r="Z52" s="381"/>
      <c r="AA52" s="381"/>
    </row>
    <row r="53" spans="1:27" ht="13" x14ac:dyDescent="0.15">
      <c r="A53" s="3170" t="s">
        <v>2494</v>
      </c>
      <c r="B53" s="3170"/>
      <c r="C53" s="3170"/>
      <c r="D53" s="3170"/>
      <c r="E53" s="3170"/>
      <c r="F53" s="3170"/>
      <c r="G53" s="3170"/>
      <c r="H53" s="3170"/>
      <c r="I53" s="3170"/>
      <c r="J53" s="3170"/>
      <c r="K53" s="3170"/>
      <c r="L53" s="3170"/>
      <c r="M53" s="3170"/>
      <c r="N53" s="3170"/>
      <c r="O53" s="3170"/>
      <c r="P53" s="3170"/>
      <c r="Q53" s="3170"/>
      <c r="R53" s="3170"/>
      <c r="S53" s="3170"/>
      <c r="T53" s="3170"/>
      <c r="U53" s="3170"/>
      <c r="V53" s="3170"/>
      <c r="W53" s="3170"/>
      <c r="X53" s="3170"/>
      <c r="Y53" s="3170"/>
      <c r="Z53" s="3170"/>
      <c r="AA53" s="3170"/>
    </row>
    <row r="54" spans="1:27" ht="13" x14ac:dyDescent="0.15">
      <c r="A54" s="3171" t="s">
        <v>2495</v>
      </c>
      <c r="B54" s="3171"/>
      <c r="C54" s="3171"/>
      <c r="D54" s="3171"/>
      <c r="E54" s="3171"/>
      <c r="F54" s="3171"/>
      <c r="G54" s="3171"/>
      <c r="H54" s="3171"/>
      <c r="I54" s="3171"/>
      <c r="J54" s="3171"/>
      <c r="K54" s="3171"/>
      <c r="L54" s="3171"/>
      <c r="M54" s="3171"/>
      <c r="N54" s="3171"/>
      <c r="O54" s="3171"/>
      <c r="P54" s="3171"/>
      <c r="Q54" s="557"/>
      <c r="R54" s="557"/>
      <c r="S54" s="557"/>
      <c r="T54" s="557"/>
      <c r="U54" s="557"/>
      <c r="V54" s="557"/>
      <c r="W54" s="381"/>
      <c r="X54" s="381"/>
      <c r="Y54" s="381"/>
      <c r="Z54" s="381"/>
      <c r="AA54" s="381"/>
    </row>
    <row r="55" spans="1:27" ht="13" x14ac:dyDescent="0.15">
      <c r="A55" s="3170" t="s">
        <v>2496</v>
      </c>
      <c r="B55" s="3170"/>
      <c r="C55" s="3170"/>
      <c r="D55" s="3170"/>
      <c r="E55" s="3170"/>
      <c r="F55" s="3170"/>
      <c r="G55" s="3170"/>
      <c r="H55" s="3170"/>
      <c r="I55" s="3170"/>
      <c r="J55" s="3170"/>
      <c r="K55" s="3170"/>
      <c r="L55" s="3170"/>
      <c r="M55" s="3170"/>
      <c r="N55" s="3170"/>
      <c r="O55" s="3170"/>
      <c r="P55" s="3170"/>
      <c r="Q55" s="557"/>
      <c r="R55" s="557"/>
      <c r="S55" s="557"/>
      <c r="T55" s="557"/>
      <c r="U55" s="557"/>
      <c r="V55" s="557"/>
      <c r="W55" s="381"/>
      <c r="X55" s="381"/>
      <c r="Y55" s="381"/>
      <c r="Z55" s="381"/>
      <c r="AA55" s="381"/>
    </row>
    <row r="56" spans="1:27" ht="13" x14ac:dyDescent="0.15">
      <c r="A56" s="3286" t="s">
        <v>2497</v>
      </c>
      <c r="B56" s="3286"/>
      <c r="C56" s="3286"/>
      <c r="D56" s="3286"/>
      <c r="E56" s="3286"/>
      <c r="F56" s="3286"/>
      <c r="G56" s="3286"/>
      <c r="H56" s="3286"/>
      <c r="I56" s="3286"/>
      <c r="J56" s="3286"/>
      <c r="K56" s="3286"/>
      <c r="L56" s="3286"/>
      <c r="M56" s="3286"/>
      <c r="N56" s="3286"/>
      <c r="O56" s="3286"/>
      <c r="P56" s="3286"/>
      <c r="Q56" s="3286"/>
      <c r="R56" s="3286"/>
      <c r="S56" s="3286"/>
      <c r="T56" s="3286"/>
      <c r="U56" s="3286"/>
      <c r="V56" s="3286"/>
      <c r="W56" s="3286"/>
      <c r="X56" s="3286"/>
      <c r="Y56" s="3286"/>
      <c r="Z56" s="3286"/>
      <c r="AA56" s="3286"/>
    </row>
    <row r="57" spans="1:27" ht="13" x14ac:dyDescent="0.15">
      <c r="A57" s="3170" t="s">
        <v>2445</v>
      </c>
      <c r="B57" s="3170"/>
      <c r="C57" s="3170"/>
      <c r="D57" s="3170"/>
      <c r="E57" s="3170"/>
      <c r="F57" s="3170"/>
      <c r="G57" s="3170"/>
      <c r="H57" s="3170"/>
      <c r="I57" s="3170"/>
      <c r="J57" s="3170"/>
      <c r="K57" s="3170"/>
      <c r="L57" s="3170"/>
      <c r="M57" s="3170"/>
      <c r="N57" s="3170"/>
      <c r="O57" s="3170"/>
      <c r="P57" s="3170"/>
      <c r="Q57" s="3170"/>
      <c r="R57" s="3170"/>
      <c r="S57" s="3170"/>
      <c r="T57" s="3170"/>
      <c r="U57" s="3170"/>
      <c r="V57" s="3170"/>
      <c r="W57" s="3170"/>
      <c r="X57" s="3170"/>
      <c r="Y57" s="3170"/>
      <c r="Z57" s="3170"/>
      <c r="AA57" s="3170"/>
    </row>
    <row r="58" spans="1:27" ht="13" x14ac:dyDescent="0.15">
      <c r="A58" s="3267" t="s">
        <v>2498</v>
      </c>
      <c r="B58" s="3267"/>
      <c r="C58" s="3267"/>
      <c r="D58" s="3267"/>
      <c r="E58" s="3267"/>
      <c r="F58" s="3267"/>
      <c r="G58" s="3267"/>
      <c r="H58" s="3267"/>
      <c r="I58" s="3267"/>
      <c r="J58" s="3267"/>
      <c r="K58" s="3267"/>
      <c r="L58" s="3267"/>
      <c r="M58" s="3267"/>
      <c r="N58" s="3267"/>
      <c r="O58" s="3267"/>
      <c r="P58" s="3267"/>
      <c r="Q58" s="559"/>
      <c r="R58" s="559"/>
      <c r="S58" s="559"/>
      <c r="T58" s="559"/>
      <c r="U58" s="559"/>
      <c r="V58" s="559"/>
      <c r="W58" s="559"/>
      <c r="X58" s="559"/>
      <c r="Y58" s="559"/>
      <c r="Z58" s="559"/>
      <c r="AA58" s="559"/>
    </row>
    <row r="59" spans="1:27" x14ac:dyDescent="0.15">
      <c r="A59" s="3285" t="s">
        <v>2499</v>
      </c>
      <c r="B59" s="3285"/>
      <c r="C59" s="3285"/>
      <c r="D59" s="3285"/>
      <c r="E59" s="3285"/>
      <c r="F59" s="3285"/>
      <c r="G59" s="3285"/>
      <c r="H59" s="3285"/>
      <c r="I59" s="3285"/>
      <c r="J59" s="3285"/>
      <c r="K59" s="3285"/>
      <c r="L59" s="3285"/>
      <c r="M59" s="3285"/>
      <c r="N59" s="3285"/>
      <c r="O59" s="3285"/>
      <c r="P59" s="3285"/>
      <c r="Q59" s="381"/>
      <c r="R59" s="381"/>
      <c r="S59" s="381"/>
      <c r="T59" s="381"/>
      <c r="U59" s="381"/>
      <c r="V59" s="381"/>
      <c r="W59" s="381"/>
      <c r="X59" s="381"/>
      <c r="Y59" s="381"/>
      <c r="Z59" s="381"/>
      <c r="AA59" s="381"/>
    </row>
    <row r="60" spans="1:27" x14ac:dyDescent="0.15">
      <c r="A60" s="3266" t="s">
        <v>2695</v>
      </c>
      <c r="B60" s="3266"/>
      <c r="C60" s="3266"/>
      <c r="D60" s="3266"/>
      <c r="E60" s="3266"/>
      <c r="F60" s="3266"/>
      <c r="G60" s="3266"/>
      <c r="H60" s="3266"/>
      <c r="I60" s="3266"/>
      <c r="J60" s="3266"/>
      <c r="K60" s="3266"/>
      <c r="L60" s="3266"/>
      <c r="M60" s="3266"/>
      <c r="N60" s="3266"/>
      <c r="O60" s="3266"/>
      <c r="P60" s="3266"/>
      <c r="Q60" s="3266"/>
      <c r="R60" s="3266"/>
      <c r="S60" s="3266"/>
      <c r="T60" s="3266"/>
      <c r="U60" s="3266"/>
      <c r="V60" s="3266"/>
      <c r="W60" s="3266"/>
      <c r="X60" s="3266"/>
      <c r="Y60" s="3266"/>
      <c r="Z60" s="3266"/>
      <c r="AA60" s="3266"/>
    </row>
    <row r="61" spans="1:27" x14ac:dyDescent="0.15">
      <c r="A61" s="381"/>
      <c r="B61" s="381"/>
      <c r="C61" s="381"/>
      <c r="D61" s="381"/>
      <c r="E61" s="381"/>
      <c r="F61" s="381"/>
      <c r="G61" s="381"/>
      <c r="H61" s="381"/>
      <c r="I61" s="381"/>
      <c r="J61" s="381"/>
      <c r="K61" s="381"/>
      <c r="L61" s="381"/>
      <c r="M61" s="381"/>
      <c r="N61" s="381"/>
      <c r="O61" s="381"/>
      <c r="P61" s="381"/>
      <c r="Q61" s="381"/>
      <c r="R61" s="381"/>
      <c r="S61" s="381"/>
      <c r="T61" s="381"/>
      <c r="U61" s="381"/>
      <c r="V61" s="381"/>
      <c r="W61" s="381"/>
      <c r="X61" s="381"/>
      <c r="Y61" s="381"/>
      <c r="Z61" s="381"/>
      <c r="AA61" s="381"/>
    </row>
    <row r="62" spans="1:27" x14ac:dyDescent="0.15">
      <c r="A62" s="544"/>
      <c r="B62" s="381"/>
      <c r="C62" s="381"/>
      <c r="D62" s="381"/>
      <c r="E62" s="381"/>
      <c r="F62" s="381"/>
      <c r="G62" s="381"/>
      <c r="H62" s="381"/>
      <c r="I62" s="381"/>
      <c r="J62" s="381"/>
      <c r="K62" s="381"/>
      <c r="L62" s="381"/>
      <c r="M62" s="381"/>
      <c r="N62" s="381"/>
      <c r="O62" s="381"/>
      <c r="P62" s="381"/>
      <c r="Q62" s="381"/>
      <c r="R62" s="381"/>
      <c r="S62" s="381"/>
      <c r="T62" s="381"/>
      <c r="U62" s="381"/>
      <c r="V62" s="381"/>
      <c r="W62" s="381"/>
      <c r="X62" s="381"/>
      <c r="Y62" s="381"/>
      <c r="Z62" s="381"/>
      <c r="AA62"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2:AA22"/>
    <mergeCell ref="A23:AA23"/>
    <mergeCell ref="A44:AA44"/>
    <mergeCell ref="A45:AA45"/>
    <mergeCell ref="B46:AA46"/>
    <mergeCell ref="A51:AA51"/>
    <mergeCell ref="A48:AA48"/>
    <mergeCell ref="A49:P49"/>
    <mergeCell ref="A50:P50"/>
    <mergeCell ref="A58:P58"/>
    <mergeCell ref="A59:P59"/>
    <mergeCell ref="A60:AA60"/>
    <mergeCell ref="A52:P52"/>
    <mergeCell ref="A53:AA53"/>
    <mergeCell ref="A54:P54"/>
    <mergeCell ref="A55:P55"/>
    <mergeCell ref="A56:AA56"/>
    <mergeCell ref="A57:AA57"/>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0.66718585280795</v>
      </c>
      <c r="C9" s="560"/>
      <c r="D9" s="560"/>
      <c r="E9" s="560"/>
    </row>
    <row r="10" spans="1:5" x14ac:dyDescent="0.15">
      <c r="A10" s="3425" t="s">
        <v>1627</v>
      </c>
      <c r="B10" s="3415" t="n">
        <v>0.66718585280795</v>
      </c>
      <c r="C10" s="381"/>
      <c r="D10" s="381"/>
      <c r="E10" s="381"/>
    </row>
    <row r="11" spans="1:5" ht="16.25" customHeight="1" x14ac:dyDescent="0.15">
      <c r="A11" s="2410" t="s">
        <v>2831</v>
      </c>
      <c r="B11" s="381"/>
      <c r="C11" s="381"/>
      <c r="D11" s="381"/>
      <c r="E11" s="381"/>
    </row>
    <row r="12" spans="1:5" ht="16.25" customHeight="1" x14ac:dyDescent="0.15">
      <c r="A12" s="3297" t="s">
        <v>1484</v>
      </c>
      <c r="B12" s="3298"/>
      <c r="C12" s="381"/>
      <c r="D12" s="381"/>
      <c r="E12" s="381"/>
    </row>
    <row r="13" spans="1:5" s="78" customFormat="1" x14ac:dyDescent="0.15">
      <c r="A13" s="3263" t="s">
        <v>1705</v>
      </c>
      <c r="B13" s="3265"/>
      <c r="C13" s="381"/>
      <c r="D13" s="561"/>
      <c r="E13" s="561"/>
    </row>
    <row r="14" spans="1:5" x14ac:dyDescent="0.15">
      <c r="A14" s="2415" t="s">
        <v>1484</v>
      </c>
      <c r="B14" s="3415" t="s">
        <v>1185</v>
      </c>
    </row>
    <row r="15" spans="1:5" x14ac:dyDescent="0.15">
      <c r="A15" s="381"/>
      <c r="B15" s="381"/>
    </row>
    <row r="16" spans="1:5" ht="39" customHeight="1" x14ac:dyDescent="0.15">
      <c r="A16" s="3170" t="s">
        <v>2501</v>
      </c>
      <c r="B16" s="3170"/>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9556.563747403266</v>
      </c>
      <c r="E11" s="3418" t="n">
        <v>9543.45076428001</v>
      </c>
      <c r="F11" s="3418" t="n">
        <v>13.1129831232563</v>
      </c>
      <c r="G11" s="3418" t="n">
        <v>0.97309471712409</v>
      </c>
      <c r="H11" s="3418" t="n">
        <v>-0.7790998670768</v>
      </c>
      <c r="I11" s="3418" t="n">
        <v>0.19399485004729</v>
      </c>
      <c r="J11" s="3418" t="n">
        <v>0.21453865707665</v>
      </c>
      <c r="K11" s="3418" t="n">
        <v>-0.16915962836507</v>
      </c>
      <c r="L11" s="3418" t="n">
        <v>0.04537902871158</v>
      </c>
      <c r="M11" s="3418" t="n">
        <v>0.00343251770902</v>
      </c>
      <c r="N11" s="3418" t="n">
        <v>0.02221177582337</v>
      </c>
      <c r="O11" s="3418" t="n">
        <v>-1.1585409149E-4</v>
      </c>
      <c r="P11" s="3418" t="n">
        <v>-0.10833254603756</v>
      </c>
      <c r="Q11" s="3418" t="n">
        <v>9299.44169645772</v>
      </c>
      <c r="R11" s="3418" t="n">
        <v>-7445.517545312824</v>
      </c>
      <c r="S11" s="3418" t="n">
        <v>1853.9241511448954</v>
      </c>
      <c r="T11" s="3418" t="n">
        <v>2050.252352635257</v>
      </c>
      <c r="U11" s="3418" t="n">
        <v>-1616.5847719577953</v>
      </c>
      <c r="V11" s="3418" t="n">
        <v>433.66758067746184</v>
      </c>
      <c r="W11" s="3418" t="n">
        <v>32.80307430038643</v>
      </c>
      <c r="X11" s="3418" t="n">
        <v>212.26825159909026</v>
      </c>
      <c r="Y11" s="3418" t="n">
        <v>-1.10564781799346</v>
      </c>
      <c r="Z11" s="3418" t="n">
        <v>-1.42056284788986</v>
      </c>
      <c r="AA11" s="3418" t="n">
        <v>2162.740145327399</v>
      </c>
      <c r="AB11" s="3418" t="n">
        <v>-17207.215638738966</v>
      </c>
    </row>
    <row r="12" spans="1:28" s="83" customFormat="1" ht="18.75" customHeight="1" x14ac:dyDescent="0.2">
      <c r="A12" s="2208" t="s">
        <v>1704</v>
      </c>
      <c r="B12" s="3416"/>
      <c r="C12" s="3416" t="s">
        <v>1185</v>
      </c>
      <c r="D12" s="3418" t="n">
        <v>9196.702275931955</v>
      </c>
      <c r="E12" s="3418" t="n">
        <v>9183.5892928087</v>
      </c>
      <c r="F12" s="3418" t="n">
        <v>13.1129831232563</v>
      </c>
      <c r="G12" s="3418" t="n">
        <v>1.01061268615806</v>
      </c>
      <c r="H12" s="3418" t="n">
        <v>-0.80647329505033</v>
      </c>
      <c r="I12" s="3418" t="n">
        <v>0.20413939110773</v>
      </c>
      <c r="J12" s="3418" t="n">
        <v>0.22263469745588</v>
      </c>
      <c r="K12" s="3418" t="n">
        <v>-0.17505806538439</v>
      </c>
      <c r="L12" s="3418" t="n">
        <v>0.04757663207149</v>
      </c>
      <c r="M12" s="3418" t="n">
        <v>0.00365480393647</v>
      </c>
      <c r="N12" s="3418" t="n">
        <v>0.02322536933332</v>
      </c>
      <c r="O12" s="3418" t="n">
        <v>-5.633340222E-5</v>
      </c>
      <c r="P12" s="3418" t="n">
        <v>-0.10833254603756</v>
      </c>
      <c r="Q12" s="3418" t="n">
        <v>9294.30399087553</v>
      </c>
      <c r="R12" s="3418" t="n">
        <v>-7416.89478806774</v>
      </c>
      <c r="S12" s="3418" t="n">
        <v>1877.4092028077912</v>
      </c>
      <c r="T12" s="3418" t="n">
        <v>2047.50502879395</v>
      </c>
      <c r="U12" s="3418" t="n">
        <v>-1609.95690834091</v>
      </c>
      <c r="V12" s="3418" t="n">
        <v>437.5481204530399</v>
      </c>
      <c r="W12" s="3418" t="n">
        <v>33.6121436806022</v>
      </c>
      <c r="X12" s="3418" t="n">
        <v>213.596807007062</v>
      </c>
      <c r="Y12" s="3418" t="n">
        <v>-0.51734282949218</v>
      </c>
      <c r="Z12" s="3418" t="n">
        <v>-1.42056284788986</v>
      </c>
      <c r="AA12" s="3416"/>
      <c r="AB12" s="3418" t="n">
        <v>-9387.504016994091</v>
      </c>
    </row>
    <row r="13" spans="1:28" s="81" customFormat="1" x14ac:dyDescent="0.15">
      <c r="A13" s="3430" t="s">
        <v>1704</v>
      </c>
      <c r="B13" s="3415" t="s">
        <v>1704</v>
      </c>
      <c r="C13" s="3416" t="s">
        <v>1185</v>
      </c>
      <c r="D13" s="3418" t="n">
        <v>9196.702275931955</v>
      </c>
      <c r="E13" s="3415" t="n">
        <v>9183.5892928087</v>
      </c>
      <c r="F13" s="3415" t="n">
        <v>13.1129831232563</v>
      </c>
      <c r="G13" s="3418" t="n">
        <v>1.01061268615806</v>
      </c>
      <c r="H13" s="3418" t="n">
        <v>-0.80647329505033</v>
      </c>
      <c r="I13" s="3418" t="n">
        <v>0.20413939110773</v>
      </c>
      <c r="J13" s="3418" t="n">
        <v>0.22263469745588</v>
      </c>
      <c r="K13" s="3418" t="n">
        <v>-0.17505806538439</v>
      </c>
      <c r="L13" s="3418" t="n">
        <v>0.04757663207149</v>
      </c>
      <c r="M13" s="3418" t="n">
        <v>0.00365480393647</v>
      </c>
      <c r="N13" s="3418" t="n">
        <v>0.02322536933332</v>
      </c>
      <c r="O13" s="3418" t="n">
        <v>-5.633340222E-5</v>
      </c>
      <c r="P13" s="3418" t="n">
        <v>-0.10833254603756</v>
      </c>
      <c r="Q13" s="3415" t="n">
        <v>9294.30399087553</v>
      </c>
      <c r="R13" s="3415" t="n">
        <v>-7416.89478806774</v>
      </c>
      <c r="S13" s="3418" t="n">
        <v>1877.4092028077912</v>
      </c>
      <c r="T13" s="3415" t="n">
        <v>2047.50502879395</v>
      </c>
      <c r="U13" s="3415" t="n">
        <v>-1609.95690834091</v>
      </c>
      <c r="V13" s="3418" t="n">
        <v>437.5481204530399</v>
      </c>
      <c r="W13" s="3415" t="n">
        <v>33.6121436806022</v>
      </c>
      <c r="X13" s="3415" t="n">
        <v>213.596807007062</v>
      </c>
      <c r="Y13" s="3415" t="n">
        <v>-0.51734282949218</v>
      </c>
      <c r="Z13" s="3415" t="n">
        <v>-1.42056284788986</v>
      </c>
      <c r="AA13" s="3416" t="s">
        <v>1185</v>
      </c>
      <c r="AB13" s="3418" t="n">
        <v>-9387.504016994091</v>
      </c>
    </row>
    <row r="14">
      <c r="A14" s="3438" t="s">
        <v>3589</v>
      </c>
      <c r="B14" s="3415" t="s">
        <v>3589</v>
      </c>
      <c r="C14" s="3418" t="s">
        <v>1185</v>
      </c>
      <c r="D14" s="3418" t="n">
        <v>9196.702275931955</v>
      </c>
      <c r="E14" s="3415" t="n">
        <v>9183.5892928087</v>
      </c>
      <c r="F14" s="3415" t="n">
        <v>13.1129831232563</v>
      </c>
      <c r="G14" s="3418" t="n">
        <v>1.01061268615806</v>
      </c>
      <c r="H14" s="3418" t="n">
        <v>-0.80647329505033</v>
      </c>
      <c r="I14" s="3418" t="n">
        <v>0.20413939110773</v>
      </c>
      <c r="J14" s="3418" t="n">
        <v>0.22263469745588</v>
      </c>
      <c r="K14" s="3418" t="n">
        <v>-0.17505806538439</v>
      </c>
      <c r="L14" s="3418" t="n">
        <v>0.04757663207149</v>
      </c>
      <c r="M14" s="3418" t="n">
        <v>0.00365480393647</v>
      </c>
      <c r="N14" s="3418" t="n">
        <v>0.02322536933332</v>
      </c>
      <c r="O14" s="3418" t="n">
        <v>-5.633340222E-5</v>
      </c>
      <c r="P14" s="3418" t="n">
        <v>-0.10833254603756</v>
      </c>
      <c r="Q14" s="3415" t="n">
        <v>9294.30399087553</v>
      </c>
      <c r="R14" s="3415" t="n">
        <v>-7416.89478806774</v>
      </c>
      <c r="S14" s="3418" t="n">
        <v>1877.4092028077912</v>
      </c>
      <c r="T14" s="3415" t="n">
        <v>2047.50502879395</v>
      </c>
      <c r="U14" s="3415" t="n">
        <v>-1609.95690834091</v>
      </c>
      <c r="V14" s="3418" t="n">
        <v>437.5481204530399</v>
      </c>
      <c r="W14" s="3415" t="n">
        <v>33.6121436806022</v>
      </c>
      <c r="X14" s="3415" t="n">
        <v>213.596807007062</v>
      </c>
      <c r="Y14" s="3415" t="n">
        <v>-0.51734282949218</v>
      </c>
      <c r="Z14" s="3415" t="n">
        <v>-1.42056284788986</v>
      </c>
      <c r="AA14" s="3418" t="s">
        <v>1185</v>
      </c>
      <c r="AB14" s="3418" t="n">
        <v>-9387.504016994091</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n">
        <v>224.5230779390325</v>
      </c>
      <c r="E16" s="3418" t="n">
        <v>224.5230779390325</v>
      </c>
      <c r="F16" s="3418" t="s">
        <v>2942</v>
      </c>
      <c r="G16" s="3418" t="n">
        <v>0.02204796264629</v>
      </c>
      <c r="H16" s="3418" t="n">
        <v>-9.9476966164E-4</v>
      </c>
      <c r="I16" s="3418" t="n">
        <v>0.02105319298466</v>
      </c>
      <c r="J16" s="3418" t="n">
        <v>0.00916033691559</v>
      </c>
      <c r="K16" s="3418" t="n">
        <v>-0.00214140028305</v>
      </c>
      <c r="L16" s="3418" t="n">
        <v>0.00701893663254</v>
      </c>
      <c r="M16" s="3418" t="n">
        <v>0.00178460435395</v>
      </c>
      <c r="N16" s="3418" t="n">
        <v>3.0952736767E-4</v>
      </c>
      <c r="O16" s="3418" t="n">
        <v>-0.01380241401655</v>
      </c>
      <c r="P16" s="3418" t="s">
        <v>2942</v>
      </c>
      <c r="Q16" s="3418" t="n">
        <v>4.95027643563093</v>
      </c>
      <c r="R16" s="3418" t="n">
        <v>-0.22334874627127</v>
      </c>
      <c r="S16" s="3418" t="n">
        <v>4.72692768935966</v>
      </c>
      <c r="T16" s="3418" t="n">
        <v>2.05670703924615</v>
      </c>
      <c r="U16" s="3418" t="n">
        <v>-0.48079378264905</v>
      </c>
      <c r="V16" s="3418" t="n">
        <v>1.5759132565971</v>
      </c>
      <c r="W16" s="3418" t="n">
        <v>0.40068486245195</v>
      </c>
      <c r="X16" s="3418" t="n">
        <v>0.069496037296</v>
      </c>
      <c r="Y16" s="3418" t="n">
        <v>-3.09896047798395</v>
      </c>
      <c r="Z16" s="3418" t="s">
        <v>2942</v>
      </c>
      <c r="AA16" s="3416"/>
      <c r="AB16" s="3418" t="n">
        <v>-13.47155834830947</v>
      </c>
    </row>
    <row r="17" spans="1:28" s="81" customFormat="1" x14ac:dyDescent="0.15">
      <c r="A17" s="3430" t="s">
        <v>3590</v>
      </c>
      <c r="B17" s="3415" t="s">
        <v>3590</v>
      </c>
      <c r="C17" s="3416" t="s">
        <v>1185</v>
      </c>
      <c r="D17" s="3418" t="n">
        <v>224.5230779390325</v>
      </c>
      <c r="E17" s="3415" t="n">
        <v>224.5230779390325</v>
      </c>
      <c r="F17" s="3415" t="s">
        <v>2942</v>
      </c>
      <c r="G17" s="3418" t="n">
        <v>0.02204796264629</v>
      </c>
      <c r="H17" s="3418" t="n">
        <v>-9.9476966164E-4</v>
      </c>
      <c r="I17" s="3418" t="n">
        <v>0.02105319298466</v>
      </c>
      <c r="J17" s="3418" t="n">
        <v>0.00916033691559</v>
      </c>
      <c r="K17" s="3418" t="n">
        <v>-0.00214140028305</v>
      </c>
      <c r="L17" s="3418" t="n">
        <v>0.00701893663254</v>
      </c>
      <c r="M17" s="3418" t="n">
        <v>0.00178460435395</v>
      </c>
      <c r="N17" s="3418" t="n">
        <v>3.0952736767E-4</v>
      </c>
      <c r="O17" s="3418" t="n">
        <v>-0.01380241401655</v>
      </c>
      <c r="P17" s="3418" t="s">
        <v>2942</v>
      </c>
      <c r="Q17" s="3415" t="n">
        <v>4.95027643563093</v>
      </c>
      <c r="R17" s="3415" t="n">
        <v>-0.22334874627127</v>
      </c>
      <c r="S17" s="3418" t="n">
        <v>4.72692768935966</v>
      </c>
      <c r="T17" s="3415" t="n">
        <v>2.05670703924615</v>
      </c>
      <c r="U17" s="3415" t="n">
        <v>-0.48079378264905</v>
      </c>
      <c r="V17" s="3418" t="n">
        <v>1.5759132565971</v>
      </c>
      <c r="W17" s="3415" t="n">
        <v>0.40068486245195</v>
      </c>
      <c r="X17" s="3415" t="n">
        <v>0.069496037296</v>
      </c>
      <c r="Y17" s="3415" t="n">
        <v>-3.09896047798395</v>
      </c>
      <c r="Z17" s="3415" t="s">
        <v>2942</v>
      </c>
      <c r="AA17" s="3416" t="s">
        <v>1185</v>
      </c>
      <c r="AB17" s="3418" t="n">
        <v>-13.47155834830947</v>
      </c>
    </row>
    <row r="18">
      <c r="A18" s="3438" t="s">
        <v>3591</v>
      </c>
      <c r="B18" s="3415" t="s">
        <v>3591</v>
      </c>
      <c r="C18" s="3418" t="s">
        <v>1185</v>
      </c>
      <c r="D18" s="3418" t="n">
        <v>224.5230779390325</v>
      </c>
      <c r="E18" s="3415" t="n">
        <v>224.5230779390325</v>
      </c>
      <c r="F18" s="3415" t="s">
        <v>2942</v>
      </c>
      <c r="G18" s="3418" t="n">
        <v>0.02204796264629</v>
      </c>
      <c r="H18" s="3418" t="n">
        <v>-9.9476966164E-4</v>
      </c>
      <c r="I18" s="3418" t="n">
        <v>0.02105319298466</v>
      </c>
      <c r="J18" s="3418" t="n">
        <v>0.00916033691559</v>
      </c>
      <c r="K18" s="3418" t="n">
        <v>-0.00214140028305</v>
      </c>
      <c r="L18" s="3418" t="n">
        <v>0.00701893663254</v>
      </c>
      <c r="M18" s="3418" t="n">
        <v>0.00178460435395</v>
      </c>
      <c r="N18" s="3418" t="n">
        <v>3.0952736767E-4</v>
      </c>
      <c r="O18" s="3418" t="n">
        <v>-0.01380241401655</v>
      </c>
      <c r="P18" s="3418" t="s">
        <v>2942</v>
      </c>
      <c r="Q18" s="3415" t="n">
        <v>4.95027643563093</v>
      </c>
      <c r="R18" s="3415" t="n">
        <v>-0.22334874627127</v>
      </c>
      <c r="S18" s="3418" t="n">
        <v>4.72692768935966</v>
      </c>
      <c r="T18" s="3415" t="n">
        <v>2.05670703924615</v>
      </c>
      <c r="U18" s="3415" t="n">
        <v>-0.48079378264905</v>
      </c>
      <c r="V18" s="3418" t="n">
        <v>1.5759132565971</v>
      </c>
      <c r="W18" s="3415" t="n">
        <v>0.40068486245195</v>
      </c>
      <c r="X18" s="3415" t="n">
        <v>0.069496037296</v>
      </c>
      <c r="Y18" s="3415" t="n">
        <v>-3.09896047798395</v>
      </c>
      <c r="Z18" s="3415" t="s">
        <v>2942</v>
      </c>
      <c r="AA18" s="3418" t="s">
        <v>1185</v>
      </c>
      <c r="AB18" s="3418" t="n">
        <v>-13.47155834830947</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n">
        <v>135.338393532278</v>
      </c>
      <c r="E20" s="3418" t="n">
        <v>135.338393532278</v>
      </c>
      <c r="F20" s="3418" t="s">
        <v>2942</v>
      </c>
      <c r="G20" s="3418" t="n">
        <v>0.00138489265068</v>
      </c>
      <c r="H20" s="3418" t="n">
        <v>-0.20984</v>
      </c>
      <c r="I20" s="3418" t="n">
        <v>-0.20845510734932</v>
      </c>
      <c r="J20" s="3418" t="n">
        <v>0.00510288901794</v>
      </c>
      <c r="K20" s="3418" t="n">
        <v>-0.04542</v>
      </c>
      <c r="L20" s="3418" t="n">
        <v>-0.04031711098206</v>
      </c>
      <c r="M20" s="3418" t="n">
        <v>-0.00893873653361</v>
      </c>
      <c r="N20" s="3418" t="n">
        <v>-0.01033004315168</v>
      </c>
      <c r="O20" s="3418" t="n">
        <v>0.01855094791622</v>
      </c>
      <c r="P20" s="3418" t="s">
        <v>2942</v>
      </c>
      <c r="Q20" s="3418" t="n">
        <v>0.1874291465578</v>
      </c>
      <c r="R20" s="3418" t="n">
        <v>-28.39940849881322</v>
      </c>
      <c r="S20" s="3418" t="n">
        <v>-28.21197935225542</v>
      </c>
      <c r="T20" s="3418" t="n">
        <v>0.69061680206093</v>
      </c>
      <c r="U20" s="3418" t="n">
        <v>-6.14706983423607</v>
      </c>
      <c r="V20" s="3418" t="n">
        <v>-5.45645303217514</v>
      </c>
      <c r="W20" s="3418" t="n">
        <v>-1.20975424266772</v>
      </c>
      <c r="X20" s="3418" t="n">
        <v>-1.39805144526775</v>
      </c>
      <c r="Y20" s="3418" t="n">
        <v>2.51065548948267</v>
      </c>
      <c r="Z20" s="3418" t="s">
        <v>2942</v>
      </c>
      <c r="AA20" s="3416"/>
      <c r="AB20" s="3418" t="n">
        <v>123.8071361372391</v>
      </c>
    </row>
    <row r="21" spans="1:28" s="81" customFormat="1" x14ac:dyDescent="0.15">
      <c r="A21" s="3430" t="s">
        <v>3592</v>
      </c>
      <c r="B21" s="3415" t="s">
        <v>3592</v>
      </c>
      <c r="C21" s="3416" t="s">
        <v>1185</v>
      </c>
      <c r="D21" s="3418" t="n">
        <v>135.338393532278</v>
      </c>
      <c r="E21" s="3415" t="n">
        <v>135.338393532278</v>
      </c>
      <c r="F21" s="3415" t="s">
        <v>2942</v>
      </c>
      <c r="G21" s="3418" t="n">
        <v>0.00138489265068</v>
      </c>
      <c r="H21" s="3418" t="n">
        <v>-0.20984</v>
      </c>
      <c r="I21" s="3418" t="n">
        <v>-0.20845510734932</v>
      </c>
      <c r="J21" s="3418" t="n">
        <v>0.00510288901794</v>
      </c>
      <c r="K21" s="3418" t="n">
        <v>-0.04542</v>
      </c>
      <c r="L21" s="3418" t="n">
        <v>-0.04031711098206</v>
      </c>
      <c r="M21" s="3418" t="n">
        <v>-0.00893873653361</v>
      </c>
      <c r="N21" s="3418" t="n">
        <v>-0.01033004315168</v>
      </c>
      <c r="O21" s="3418" t="n">
        <v>0.01855094791622</v>
      </c>
      <c r="P21" s="3418" t="s">
        <v>2942</v>
      </c>
      <c r="Q21" s="3415" t="n">
        <v>0.1874291465578</v>
      </c>
      <c r="R21" s="3415" t="n">
        <v>-28.39940849881322</v>
      </c>
      <c r="S21" s="3418" t="n">
        <v>-28.21197935225542</v>
      </c>
      <c r="T21" s="3415" t="n">
        <v>0.69061680206093</v>
      </c>
      <c r="U21" s="3415" t="n">
        <v>-6.14706983423607</v>
      </c>
      <c r="V21" s="3418" t="n">
        <v>-5.45645303217514</v>
      </c>
      <c r="W21" s="3415" t="n">
        <v>-1.20975424266772</v>
      </c>
      <c r="X21" s="3415" t="n">
        <v>-1.39805144526775</v>
      </c>
      <c r="Y21" s="3415" t="n">
        <v>2.51065548948267</v>
      </c>
      <c r="Z21" s="3415" t="s">
        <v>2942</v>
      </c>
      <c r="AA21" s="3416" t="s">
        <v>1185</v>
      </c>
      <c r="AB21" s="3418" t="n">
        <v>123.8071361372391</v>
      </c>
    </row>
    <row r="22">
      <c r="A22" s="3438" t="s">
        <v>3593</v>
      </c>
      <c r="B22" s="3415" t="s">
        <v>3593</v>
      </c>
      <c r="C22" s="3418" t="s">
        <v>1185</v>
      </c>
      <c r="D22" s="3418" t="n">
        <v>135.338393532278</v>
      </c>
      <c r="E22" s="3415" t="n">
        <v>135.338393532278</v>
      </c>
      <c r="F22" s="3415" t="s">
        <v>2942</v>
      </c>
      <c r="G22" s="3418" t="n">
        <v>0.00138489265068</v>
      </c>
      <c r="H22" s="3418" t="n">
        <v>-0.20984</v>
      </c>
      <c r="I22" s="3418" t="n">
        <v>-0.20845510734932</v>
      </c>
      <c r="J22" s="3418" t="n">
        <v>0.00510288901794</v>
      </c>
      <c r="K22" s="3418" t="n">
        <v>-0.04542</v>
      </c>
      <c r="L22" s="3418" t="n">
        <v>-0.04031711098206</v>
      </c>
      <c r="M22" s="3418" t="n">
        <v>-0.00893873653361</v>
      </c>
      <c r="N22" s="3418" t="n">
        <v>-0.01033004315168</v>
      </c>
      <c r="O22" s="3418" t="n">
        <v>0.01855094791622</v>
      </c>
      <c r="P22" s="3418" t="s">
        <v>2942</v>
      </c>
      <c r="Q22" s="3415" t="n">
        <v>0.1874291465578</v>
      </c>
      <c r="R22" s="3415" t="n">
        <v>-28.39940849881322</v>
      </c>
      <c r="S22" s="3418" t="n">
        <v>-28.21197935225542</v>
      </c>
      <c r="T22" s="3415" t="n">
        <v>0.69061680206093</v>
      </c>
      <c r="U22" s="3415" t="n">
        <v>-6.14706983423607</v>
      </c>
      <c r="V22" s="3418" t="n">
        <v>-5.45645303217514</v>
      </c>
      <c r="W22" s="3415" t="n">
        <v>-1.20975424266772</v>
      </c>
      <c r="X22" s="3415" t="n">
        <v>-1.39805144526775</v>
      </c>
      <c r="Y22" s="3415" t="n">
        <v>2.51065548948267</v>
      </c>
      <c r="Z22" s="3415" t="s">
        <v>2942</v>
      </c>
      <c r="AA22" s="3418" t="s">
        <v>1185</v>
      </c>
      <c r="AB22" s="3418" t="n">
        <v>123.8071361372391</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2962</v>
      </c>
      <c r="E24" s="3418" t="s">
        <v>2962</v>
      </c>
      <c r="F24" s="3418" t="s">
        <v>2962</v>
      </c>
      <c r="G24" s="3418" t="s">
        <v>2962</v>
      </c>
      <c r="H24" s="3418" t="s">
        <v>2962</v>
      </c>
      <c r="I24" s="3418" t="s">
        <v>2962</v>
      </c>
      <c r="J24" s="3418" t="s">
        <v>2962</v>
      </c>
      <c r="K24" s="3418" t="s">
        <v>2962</v>
      </c>
      <c r="L24" s="3418" t="s">
        <v>2962</v>
      </c>
      <c r="M24" s="3418" t="s">
        <v>2962</v>
      </c>
      <c r="N24" s="3418" t="s">
        <v>2962</v>
      </c>
      <c r="O24" s="3418" t="s">
        <v>2962</v>
      </c>
      <c r="P24" s="3418" t="s">
        <v>2962</v>
      </c>
      <c r="Q24" s="3418" t="s">
        <v>2962</v>
      </c>
      <c r="R24" s="3418" t="s">
        <v>2962</v>
      </c>
      <c r="S24" s="3418" t="s">
        <v>2962</v>
      </c>
      <c r="T24" s="3418" t="s">
        <v>2962</v>
      </c>
      <c r="U24" s="3418" t="s">
        <v>2962</v>
      </c>
      <c r="V24" s="3418" t="s">
        <v>2962</v>
      </c>
      <c r="W24" s="3418" t="s">
        <v>2962</v>
      </c>
      <c r="X24" s="3418" t="s">
        <v>2962</v>
      </c>
      <c r="Y24" s="3418" t="s">
        <v>2962</v>
      </c>
      <c r="Z24" s="3418" t="s">
        <v>2962</v>
      </c>
      <c r="AA24" s="3416"/>
      <c r="AB24" s="3418" t="s">
        <v>2962</v>
      </c>
    </row>
    <row r="25" spans="1:28" s="81" customFormat="1" x14ac:dyDescent="0.15">
      <c r="A25" s="3430" t="s">
        <v>3594</v>
      </c>
      <c r="B25" s="3415" t="s">
        <v>3594</v>
      </c>
      <c r="C25" s="3416" t="s">
        <v>1185</v>
      </c>
      <c r="D25" s="3418" t="s">
        <v>2962</v>
      </c>
      <c r="E25" s="3415" t="s">
        <v>2962</v>
      </c>
      <c r="F25" s="3415" t="s">
        <v>2962</v>
      </c>
      <c r="G25" s="3418" t="s">
        <v>2962</v>
      </c>
      <c r="H25" s="3418" t="s">
        <v>2962</v>
      </c>
      <c r="I25" s="3418" t="s">
        <v>2962</v>
      </c>
      <c r="J25" s="3418" t="s">
        <v>2962</v>
      </c>
      <c r="K25" s="3418" t="s">
        <v>2962</v>
      </c>
      <c r="L25" s="3418" t="s">
        <v>2962</v>
      </c>
      <c r="M25" s="3418" t="s">
        <v>2962</v>
      </c>
      <c r="N25" s="3418" t="s">
        <v>2962</v>
      </c>
      <c r="O25" s="3418" t="s">
        <v>2962</v>
      </c>
      <c r="P25" s="3418" t="s">
        <v>2962</v>
      </c>
      <c r="Q25" s="3415" t="s">
        <v>2962</v>
      </c>
      <c r="R25" s="3415" t="s">
        <v>2962</v>
      </c>
      <c r="S25" s="3418" t="s">
        <v>2962</v>
      </c>
      <c r="T25" s="3415" t="s">
        <v>2962</v>
      </c>
      <c r="U25" s="3415" t="s">
        <v>2962</v>
      </c>
      <c r="V25" s="3418" t="s">
        <v>2962</v>
      </c>
      <c r="W25" s="3415" t="s">
        <v>2962</v>
      </c>
      <c r="X25" s="3415" t="s">
        <v>2962</v>
      </c>
      <c r="Y25" s="3415" t="s">
        <v>2962</v>
      </c>
      <c r="Z25" s="3415" t="s">
        <v>2962</v>
      </c>
      <c r="AA25" s="3416" t="s">
        <v>1185</v>
      </c>
      <c r="AB25" s="3418" t="s">
        <v>2962</v>
      </c>
    </row>
    <row r="26">
      <c r="A26" s="3438" t="s">
        <v>3557</v>
      </c>
      <c r="B26" s="3415" t="s">
        <v>3557</v>
      </c>
      <c r="C26" s="3418" t="s">
        <v>1185</v>
      </c>
      <c r="D26" s="3418" t="s">
        <v>2962</v>
      </c>
      <c r="E26" s="3415" t="s">
        <v>2962</v>
      </c>
      <c r="F26" s="3415" t="s">
        <v>2962</v>
      </c>
      <c r="G26" s="3418" t="s">
        <v>2962</v>
      </c>
      <c r="H26" s="3418" t="s">
        <v>2962</v>
      </c>
      <c r="I26" s="3418" t="s">
        <v>2962</v>
      </c>
      <c r="J26" s="3418" t="s">
        <v>2962</v>
      </c>
      <c r="K26" s="3418" t="s">
        <v>2962</v>
      </c>
      <c r="L26" s="3418" t="s">
        <v>2962</v>
      </c>
      <c r="M26" s="3418" t="s">
        <v>2962</v>
      </c>
      <c r="N26" s="3418" t="s">
        <v>2962</v>
      </c>
      <c r="O26" s="3418" t="s">
        <v>2962</v>
      </c>
      <c r="P26" s="3418" t="s">
        <v>2962</v>
      </c>
      <c r="Q26" s="3415" t="s">
        <v>2962</v>
      </c>
      <c r="R26" s="3415" t="s">
        <v>2962</v>
      </c>
      <c r="S26" s="3418" t="s">
        <v>2962</v>
      </c>
      <c r="T26" s="3415" t="s">
        <v>2962</v>
      </c>
      <c r="U26" s="3415" t="s">
        <v>2962</v>
      </c>
      <c r="V26" s="3418" t="s">
        <v>2962</v>
      </c>
      <c r="W26" s="3415" t="s">
        <v>2962</v>
      </c>
      <c r="X26" s="3415" t="s">
        <v>2962</v>
      </c>
      <c r="Y26" s="3415" t="s">
        <v>2962</v>
      </c>
      <c r="Z26" s="3415" t="s">
        <v>2962</v>
      </c>
      <c r="AA26" s="3418" t="s">
        <v>1185</v>
      </c>
      <c r="AB26" s="3418" t="s">
        <v>2962</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11.15</v>
      </c>
      <c r="C8" s="3415" t="n">
        <v>-21.86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3595</v>
      </c>
      <c r="B12" s="3415" t="s">
        <v>3596</v>
      </c>
      <c r="C12" s="3415" t="n">
        <v>3.87840811720863</v>
      </c>
      <c r="D12" s="3415" t="n">
        <v>28.0</v>
      </c>
      <c r="E12" s="3415" t="n">
        <v>33.76558258288337</v>
      </c>
      <c r="F12" s="3415" t="s">
        <v>3597</v>
      </c>
      <c r="G12" s="3415" t="s">
        <v>2962</v>
      </c>
      <c r="H12" s="3415" t="n">
        <v>4.89559599091372</v>
      </c>
      <c r="I12" s="3415" t="n">
        <v>3.15</v>
      </c>
      <c r="J12" s="3415" t="n">
        <v>3.67406136772077</v>
      </c>
      <c r="K12" s="3415" t="n">
        <v>915.5880553413201</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2962</v>
      </c>
      <c r="E10" s="3418" t="s">
        <v>2962</v>
      </c>
      <c r="F10" s="3418" t="s">
        <v>2962</v>
      </c>
      <c r="G10" s="3418" t="s">
        <v>2962</v>
      </c>
      <c r="H10" s="3418" t="s">
        <v>2962</v>
      </c>
      <c r="I10" s="3418" t="s">
        <v>2942</v>
      </c>
      <c r="J10" s="3418" t="s">
        <v>2962</v>
      </c>
      <c r="K10" s="3415" t="n">
        <v>9.24904446105883</v>
      </c>
      <c r="L10" s="3415" t="n">
        <v>4.12816920086058</v>
      </c>
      <c r="M10" s="3418" t="s">
        <v>3554</v>
      </c>
      <c r="N10" s="3418" t="s">
        <v>2962</v>
      </c>
      <c r="O10" s="3418" t="s">
        <v>2962</v>
      </c>
      <c r="P10" s="552"/>
    </row>
    <row r="11" spans="1:16" ht="14" x14ac:dyDescent="0.2">
      <c r="A11" s="2255" t="s">
        <v>2547</v>
      </c>
      <c r="B11" s="3418" t="s">
        <v>3555</v>
      </c>
      <c r="C11" s="3418" t="s">
        <v>3598</v>
      </c>
      <c r="D11" s="3418" t="s">
        <v>2962</v>
      </c>
      <c r="E11" s="3418" t="s">
        <v>2962</v>
      </c>
      <c r="F11" s="3418" t="s">
        <v>2962</v>
      </c>
      <c r="G11" s="3418" t="s">
        <v>2962</v>
      </c>
      <c r="H11" s="3418" t="s">
        <v>2962</v>
      </c>
      <c r="I11" s="3418" t="s">
        <v>2942</v>
      </c>
      <c r="J11" s="3418" t="s">
        <v>2962</v>
      </c>
      <c r="K11" s="3416" t="s">
        <v>1185</v>
      </c>
      <c r="L11" s="3416" t="s">
        <v>1185</v>
      </c>
      <c r="M11" s="3416" t="s">
        <v>1185</v>
      </c>
      <c r="N11" s="3416" t="s">
        <v>1185</v>
      </c>
      <c r="O11" s="3418" t="s">
        <v>2962</v>
      </c>
      <c r="P11" s="552"/>
    </row>
    <row r="12" spans="1:16" ht="21" customHeight="1" x14ac:dyDescent="0.2">
      <c r="A12" s="3433" t="s">
        <v>1815</v>
      </c>
      <c r="B12" s="3418" t="s">
        <v>3555</v>
      </c>
      <c r="C12" s="3418" t="n">
        <v>2013.0</v>
      </c>
      <c r="D12" s="3418" t="s">
        <v>2962</v>
      </c>
      <c r="E12" s="3418" t="s">
        <v>2962</v>
      </c>
      <c r="F12" s="3418" t="s">
        <v>2962</v>
      </c>
      <c r="G12" s="3418" t="s">
        <v>2962</v>
      </c>
      <c r="H12" s="3418" t="s">
        <v>2962</v>
      </c>
      <c r="I12" s="3418" t="s">
        <v>2942</v>
      </c>
      <c r="J12" s="3418" t="s">
        <v>2962</v>
      </c>
      <c r="K12" s="3416" t="s">
        <v>1185</v>
      </c>
      <c r="L12" s="3416" t="s">
        <v>1185</v>
      </c>
      <c r="M12" s="3416" t="s">
        <v>1185</v>
      </c>
      <c r="N12" s="3416" t="s">
        <v>1185</v>
      </c>
      <c r="O12" s="3418" t="s">
        <v>2962</v>
      </c>
      <c r="P12" s="552"/>
    </row>
    <row r="13">
      <c r="A13" s="3435" t="s">
        <v>3557</v>
      </c>
      <c r="B13" s="3415" t="s">
        <v>3555</v>
      </c>
      <c r="C13" s="3415" t="s">
        <v>3557</v>
      </c>
      <c r="D13" s="3415" t="s">
        <v>2962</v>
      </c>
      <c r="E13" s="3415" t="s">
        <v>2962</v>
      </c>
      <c r="F13" s="3415" t="s">
        <v>2962</v>
      </c>
      <c r="G13" s="3415" t="s">
        <v>2962</v>
      </c>
      <c r="H13" s="3415" t="s">
        <v>2962</v>
      </c>
      <c r="I13" s="3415" t="s">
        <v>2942</v>
      </c>
      <c r="J13" s="3415" t="s">
        <v>2962</v>
      </c>
      <c r="K13" s="3416" t="s">
        <v>1185</v>
      </c>
      <c r="L13" s="3416" t="s">
        <v>1185</v>
      </c>
      <c r="M13" s="3416" t="s">
        <v>1185</v>
      </c>
      <c r="N13" s="3416" t="s">
        <v>1185</v>
      </c>
      <c r="O13" s="3415" t="s">
        <v>2962</v>
      </c>
    </row>
    <row r="14" spans="1:16" ht="24.75" customHeight="1" x14ac:dyDescent="0.2">
      <c r="A14" s="2255" t="s">
        <v>2548</v>
      </c>
      <c r="B14" s="3418" t="s">
        <v>3558</v>
      </c>
      <c r="C14" s="3418" t="s">
        <v>3599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2549</v>
      </c>
      <c r="B15" s="3418" t="s">
        <v>3560</v>
      </c>
      <c r="C15" s="3418" t="s">
        <v>3600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2550</v>
      </c>
      <c r="B16" s="3418" t="s">
        <v>3562</v>
      </c>
      <c r="C16" s="3418" t="s">
        <v>3601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2551</v>
      </c>
      <c r="B17" s="3418" t="s">
        <v>3564</v>
      </c>
      <c r="C17" s="3418" t="s">
        <v>3602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2552</v>
      </c>
      <c r="B18" s="3418" t="s">
        <v>3566</v>
      </c>
      <c r="C18" s="3418" t="s">
        <v>3603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2553</v>
      </c>
      <c r="B19" s="3418" t="s">
        <v>3568</v>
      </c>
      <c r="C19" s="3418" t="s">
        <v>3604</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7.25" customHeight="1" x14ac:dyDescent="0.2">
      <c r="A20" s="2255" t="s">
        <v>2554</v>
      </c>
      <c r="B20" s="3418" t="s">
        <v>3570</v>
      </c>
      <c r="C20" s="3418" t="s">
        <v>3605</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c r="P20" s="552"/>
    </row>
    <row r="21" spans="1:16" ht="13" x14ac:dyDescent="0.2">
      <c r="A21" s="2408" t="s">
        <v>2831</v>
      </c>
      <c r="B21" s="552"/>
      <c r="C21" s="552"/>
      <c r="D21" s="555"/>
      <c r="E21" s="555"/>
      <c r="F21" s="555"/>
      <c r="G21" s="555"/>
      <c r="H21" s="555"/>
      <c r="I21" s="552"/>
      <c r="J21" s="555"/>
      <c r="K21" s="555"/>
      <c r="L21" s="555"/>
      <c r="M21" s="555"/>
      <c r="N21" s="552"/>
      <c r="O21" s="552"/>
      <c r="P21" s="552"/>
    </row>
    <row r="22" spans="1:16" x14ac:dyDescent="0.2">
      <c r="A22" s="2381" t="s">
        <v>1484</v>
      </c>
      <c r="B22" s="2382"/>
      <c r="C22" s="2382"/>
      <c r="D22" s="2382"/>
      <c r="E22" s="2382"/>
      <c r="F22" s="2382"/>
      <c r="G22" s="2382"/>
      <c r="H22" s="2382"/>
      <c r="I22" s="2382"/>
      <c r="J22" s="2382"/>
      <c r="K22" s="2382"/>
      <c r="L22" s="2382"/>
      <c r="M22" s="2382"/>
      <c r="N22" s="2382"/>
      <c r="O22" s="2383"/>
      <c r="P22" s="552"/>
    </row>
    <row r="23" spans="1:16" ht="12" customHeight="1" x14ac:dyDescent="0.2">
      <c r="A23" s="3263" t="s">
        <v>1755</v>
      </c>
      <c r="B23" s="3264"/>
      <c r="C23" s="3264"/>
      <c r="D23" s="3264"/>
      <c r="E23" s="3264"/>
      <c r="F23" s="3264"/>
      <c r="G23" s="3264"/>
      <c r="H23" s="3264"/>
      <c r="I23" s="3264"/>
      <c r="J23" s="3264"/>
      <c r="K23" s="3264"/>
      <c r="L23" s="3264"/>
      <c r="M23" s="3264"/>
      <c r="N23" s="3264"/>
      <c r="O23" s="3265"/>
      <c r="P23" s="552"/>
    </row>
    <row r="24" spans="1:16" ht="12" customHeight="1" x14ac:dyDescent="0.2">
      <c r="A24" s="2415" t="s">
        <v>1484</v>
      </c>
      <c r="B24" s="3415" t="s">
        <v>1185</v>
      </c>
      <c r="C24" s="3281"/>
      <c r="D24" s="3281"/>
      <c r="E24" s="3281"/>
      <c r="F24" s="3281"/>
      <c r="G24" s="3281"/>
      <c r="H24" s="3281"/>
      <c r="I24" s="3281"/>
      <c r="J24" s="3281"/>
      <c r="K24" s="3281"/>
      <c r="L24" s="3281"/>
      <c r="M24" s="3281"/>
      <c r="N24" s="3281"/>
      <c r="O24" s="3281"/>
      <c r="P24" s="552"/>
    </row>
    <row r="25" spans="1:16" ht="12" customHeight="1" x14ac:dyDescent="0.15">
      <c r="A25" s="314"/>
      <c r="P25" s="552"/>
    </row>
    <row r="26" spans="1:16" x14ac:dyDescent="0.2">
      <c r="A26" s="3186" t="s">
        <v>2555</v>
      </c>
      <c r="B26" s="3186"/>
      <c r="C26" s="3186"/>
      <c r="D26" s="3186"/>
      <c r="E26" s="3186"/>
      <c r="F26" s="3186"/>
      <c r="G26" s="3186"/>
      <c r="H26" s="3186"/>
      <c r="I26" s="3186"/>
      <c r="J26" s="3186"/>
      <c r="K26" s="3186"/>
      <c r="L26" s="3186"/>
      <c r="M26" s="3186"/>
      <c r="N26" s="3186"/>
      <c r="O26" s="3186"/>
      <c r="P26" s="552"/>
    </row>
    <row r="27" spans="1:16" ht="15" customHeight="1" x14ac:dyDescent="0.2">
      <c r="A27" s="3186" t="s">
        <v>2556</v>
      </c>
      <c r="B27" s="3186"/>
      <c r="C27" s="3186"/>
      <c r="D27" s="3186"/>
      <c r="E27" s="3186"/>
      <c r="F27" s="3186"/>
      <c r="G27" s="3186"/>
      <c r="H27" s="3186"/>
      <c r="I27" s="3186"/>
      <c r="J27" s="3186"/>
      <c r="K27" s="3186"/>
      <c r="L27" s="3186"/>
      <c r="M27" s="3186"/>
      <c r="N27" s="3186"/>
      <c r="O27" s="3186"/>
      <c r="P27" s="552"/>
    </row>
    <row r="28" spans="1:16" ht="13.5" customHeight="1" x14ac:dyDescent="0.2">
      <c r="A28" s="3186" t="s">
        <v>2557</v>
      </c>
      <c r="B28" s="3186"/>
      <c r="C28" s="3186"/>
      <c r="D28" s="3186"/>
      <c r="E28" s="3186"/>
      <c r="F28" s="3186"/>
      <c r="G28" s="3186"/>
      <c r="H28" s="3186"/>
      <c r="I28" s="3186"/>
      <c r="J28" s="3186"/>
      <c r="K28" s="3186"/>
      <c r="L28" s="3186"/>
      <c r="M28" s="3186"/>
      <c r="N28" s="3186"/>
      <c r="O28" s="3186"/>
      <c r="P28" s="552"/>
    </row>
    <row r="29" spans="1:16" x14ac:dyDescent="0.2">
      <c r="A29" s="3186" t="s">
        <v>2558</v>
      </c>
      <c r="B29" s="3186"/>
      <c r="C29" s="3186"/>
      <c r="D29" s="3186"/>
      <c r="E29" s="3186"/>
      <c r="F29" s="3186"/>
      <c r="G29" s="3186"/>
      <c r="H29" s="3186"/>
      <c r="I29" s="3186"/>
      <c r="J29" s="3186"/>
      <c r="K29" s="3186"/>
      <c r="L29" s="3186"/>
      <c r="M29" s="3186"/>
      <c r="N29" s="3186"/>
      <c r="O29" s="3186"/>
      <c r="P29" s="552"/>
    </row>
    <row r="30" spans="1:16" x14ac:dyDescent="0.2">
      <c r="A30" s="3274" t="s">
        <v>2559</v>
      </c>
      <c r="B30" s="3274"/>
      <c r="C30" s="3274"/>
      <c r="D30" s="3274"/>
      <c r="E30" s="3274"/>
      <c r="F30" s="3274"/>
      <c r="G30" s="3274"/>
      <c r="H30" s="3274"/>
      <c r="I30" s="3274"/>
      <c r="J30" s="3274"/>
      <c r="K30" s="3274"/>
      <c r="L30" s="3274"/>
      <c r="M30" s="3274"/>
      <c r="N30" s="3274"/>
      <c r="O30" s="3274"/>
      <c r="P30" s="552"/>
    </row>
    <row r="31" spans="1:16" x14ac:dyDescent="0.2">
      <c r="A31" s="3186" t="s">
        <v>2560</v>
      </c>
      <c r="B31" s="3186"/>
      <c r="C31" s="3186"/>
      <c r="D31" s="3186"/>
      <c r="E31" s="3186"/>
      <c r="F31" s="3186"/>
      <c r="G31" s="3186"/>
      <c r="H31" s="3186"/>
      <c r="I31" s="3186"/>
      <c r="J31" s="3186"/>
      <c r="K31" s="3186"/>
      <c r="L31" s="3186"/>
      <c r="M31" s="3186"/>
      <c r="N31" s="3186"/>
      <c r="O31" s="3186"/>
      <c r="P31" s="552"/>
    </row>
    <row r="32" spans="1:16" x14ac:dyDescent="0.2">
      <c r="A32" s="3274" t="s">
        <v>2561</v>
      </c>
      <c r="B32" s="3274"/>
      <c r="C32" s="3274"/>
      <c r="D32" s="3274"/>
      <c r="E32" s="3274"/>
      <c r="F32" s="3274"/>
      <c r="G32" s="3274"/>
      <c r="H32" s="3274"/>
      <c r="I32" s="3274"/>
      <c r="J32" s="3274"/>
      <c r="K32" s="3274"/>
      <c r="L32" s="3274"/>
      <c r="M32" s="3274"/>
      <c r="N32" s="3274"/>
      <c r="O32" s="3274"/>
      <c r="P32" s="552"/>
    </row>
    <row r="33" spans="1:16" x14ac:dyDescent="0.2">
      <c r="A33" s="3275" t="s">
        <v>2562</v>
      </c>
      <c r="B33" s="3275"/>
      <c r="C33" s="3275"/>
      <c r="D33" s="3275"/>
      <c r="E33" s="3275"/>
      <c r="F33" s="3275"/>
      <c r="G33" s="3275"/>
      <c r="H33" s="3275"/>
      <c r="I33" s="3275"/>
      <c r="J33" s="3275"/>
      <c r="K33" s="3275"/>
      <c r="L33" s="3275"/>
      <c r="M33" s="3275"/>
      <c r="N33" s="3275"/>
      <c r="O33" s="3275"/>
      <c r="P33" s="552"/>
    </row>
    <row r="34" spans="1:16" x14ac:dyDescent="0.2">
      <c r="A34" s="3186" t="s">
        <v>2563</v>
      </c>
      <c r="B34" s="3186"/>
      <c r="C34" s="3186"/>
      <c r="D34" s="3186"/>
      <c r="E34" s="3186"/>
      <c r="F34" s="3186"/>
      <c r="G34" s="3186"/>
      <c r="H34" s="3186"/>
      <c r="I34" s="3186"/>
      <c r="J34" s="3186"/>
      <c r="K34" s="3186"/>
      <c r="L34" s="3186"/>
      <c r="M34" s="3186"/>
      <c r="N34" s="3186"/>
      <c r="O34" s="3186"/>
      <c r="P34" s="552"/>
    </row>
    <row r="35" spans="1:16" ht="27.75" customHeight="1" x14ac:dyDescent="0.2">
      <c r="A35" s="3186" t="s">
        <v>2564</v>
      </c>
      <c r="B35" s="3186"/>
      <c r="C35" s="3186"/>
      <c r="D35" s="3186"/>
      <c r="E35" s="3186"/>
      <c r="F35" s="3186"/>
      <c r="G35" s="3186"/>
      <c r="H35" s="3186"/>
      <c r="I35" s="3186"/>
      <c r="J35" s="3186"/>
      <c r="K35" s="3186"/>
      <c r="L35" s="3186"/>
      <c r="M35" s="3186"/>
      <c r="N35" s="3186"/>
      <c r="O35" s="3186"/>
      <c r="P35" s="552"/>
    </row>
    <row r="36" spans="1:16" ht="13" x14ac:dyDescent="0.2">
      <c r="A36" s="3170" t="s">
        <v>2565</v>
      </c>
      <c r="B36" s="3170"/>
      <c r="C36" s="3170"/>
      <c r="D36" s="3170"/>
      <c r="E36" s="3170"/>
      <c r="F36" s="3170"/>
      <c r="G36" s="3170"/>
      <c r="H36" s="3170"/>
      <c r="I36" s="3170"/>
      <c r="J36" s="3170"/>
      <c r="K36" s="3170"/>
      <c r="L36" s="3170"/>
      <c r="M36" s="3170"/>
      <c r="N36" s="3170"/>
      <c r="O36" s="3170"/>
      <c r="P36"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4:O24"/>
    <mergeCell ref="A26:O26"/>
    <mergeCell ref="A23:O23"/>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orientation="portrait" r:id="rId1"/>
  <drawing r:id="rId2"/>
  <legacyDrawing r:id="rId4"/>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293.14048644628383</v>
      </c>
      <c r="C9" s="3415" t="n">
        <v>292.71176452868</v>
      </c>
      <c r="D9" s="3418" t="n">
        <v>19723.35957977538</v>
      </c>
      <c r="E9" s="3418" t="n">
        <v>271.06042830494005</v>
      </c>
      <c r="F9" s="3418" t="n">
        <v>18454.44618810992</v>
      </c>
      <c r="G9" s="3418" t="n">
        <v>7.987641855041</v>
      </c>
      <c r="H9" s="3418" t="n">
        <v>6.875922358933</v>
      </c>
      <c r="I9" s="26"/>
      <c r="J9" s="26"/>
      <c r="K9" s="26"/>
    </row>
    <row r="10" spans="1:11" ht="13.5" customHeight="1" x14ac:dyDescent="0.15">
      <c r="A10" s="935" t="s">
        <v>219</v>
      </c>
      <c r="B10" s="3418" t="n">
        <v>58.27491442667271</v>
      </c>
      <c r="C10" s="3415" t="n">
        <v>40.8032436262986</v>
      </c>
      <c r="D10" s="3418" t="n">
        <v>3785.6618620890476</v>
      </c>
      <c r="E10" s="3418" t="n">
        <v>41.18637903434431</v>
      </c>
      <c r="F10" s="3418" t="n">
        <v>3804.6030010093514</v>
      </c>
      <c r="G10" s="3418" t="n">
        <v>-0.930247856278</v>
      </c>
      <c r="H10" s="3418" t="n">
        <v>-0.497847972976</v>
      </c>
      <c r="I10" s="26"/>
      <c r="J10" s="26"/>
      <c r="K10" s="26"/>
    </row>
    <row r="11" spans="1:11" ht="12" customHeight="1" x14ac:dyDescent="0.15">
      <c r="A11" s="935" t="s">
        <v>89</v>
      </c>
      <c r="B11" s="3418" t="n">
        <v>178.70336524222154</v>
      </c>
      <c r="C11" s="3415" t="n">
        <v>123.931600821367</v>
      </c>
      <c r="D11" s="3418" t="n">
        <v>7130.575117998553</v>
      </c>
      <c r="E11" s="3418" t="n">
        <v>136.20530777120854</v>
      </c>
      <c r="F11" s="3418" t="n">
        <v>7240.923209328217</v>
      </c>
      <c r="G11" s="3418" t="n">
        <v>-9.011181099094</v>
      </c>
      <c r="H11" s="3418" t="n">
        <v>-1.523950581157</v>
      </c>
      <c r="I11" s="26"/>
      <c r="J11" s="26"/>
      <c r="K11" s="26"/>
    </row>
    <row r="12" spans="1:11" ht="12" customHeight="1" x14ac:dyDescent="0.15">
      <c r="A12" s="935" t="s">
        <v>91</v>
      </c>
      <c r="B12" s="3418" t="s">
        <v>2943</v>
      </c>
      <c r="C12" s="3415" t="s">
        <v>2945</v>
      </c>
      <c r="D12" s="3418" t="s">
        <v>2943</v>
      </c>
      <c r="E12" s="3418" t="n">
        <v>0.70895135615969</v>
      </c>
      <c r="F12" s="3418" t="n">
        <v>51.19976115382569</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530.1187661151781</v>
      </c>
      <c r="C14" s="3418" t="n">
        <v>457.4466089763456</v>
      </c>
      <c r="D14" s="3418" t="n">
        <v>30639.59655986298</v>
      </c>
      <c r="E14" s="3418" t="n">
        <v>449.1610664666526</v>
      </c>
      <c r="F14" s="3418" t="n">
        <v>29551.172159601316</v>
      </c>
      <c r="G14" s="3418" t="n">
        <v>1.844670682362</v>
      </c>
      <c r="H14" s="3418" t="n">
        <v>3.683185202886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24058.552895804023</v>
      </c>
      <c r="J9" s="3418" t="n">
        <v>5115.5180391251</v>
      </c>
      <c r="K9" s="3418" t="n">
        <v>-2110.943130436903</v>
      </c>
      <c r="L9" s="3418" t="n">
        <v>3004.574908688196</v>
      </c>
      <c r="M9" s="3418" t="n">
        <v>-11016.774665190063</v>
      </c>
      <c r="N9" s="381"/>
    </row>
    <row r="10" spans="1:14" ht="26" x14ac:dyDescent="0.15">
      <c r="A10" s="2280" t="s">
        <v>1778</v>
      </c>
      <c r="B10" s="2280" t="s">
        <v>1779</v>
      </c>
      <c r="C10" s="2151" t="s">
        <v>2596</v>
      </c>
      <c r="D10" s="3415" t="n">
        <v>7187584.950302834</v>
      </c>
      <c r="E10" s="3414" t="s">
        <v>2964</v>
      </c>
      <c r="F10" s="3416" t="s">
        <v>1185</v>
      </c>
      <c r="G10" s="3416" t="s">
        <v>1185</v>
      </c>
      <c r="H10" s="3416" t="s">
        <v>1185</v>
      </c>
      <c r="I10" s="3418" t="n">
        <v>3564.5547313416305</v>
      </c>
      <c r="J10" s="3418" t="n">
        <v>1193.7243766366144</v>
      </c>
      <c r="K10" s="3418" t="n">
        <v>-351.8896132758173</v>
      </c>
      <c r="L10" s="3418" t="n">
        <v>841.8347633607971</v>
      </c>
      <c r="M10" s="3418" t="n">
        <v>-3086.727465656259</v>
      </c>
      <c r="N10" s="381"/>
    </row>
    <row r="11" spans="1:14" ht="13" x14ac:dyDescent="0.15">
      <c r="A11" s="2286"/>
      <c r="B11" s="2281"/>
      <c r="C11" s="2237" t="s">
        <v>1780</v>
      </c>
      <c r="D11" s="3416"/>
      <c r="E11" s="3416" t="s">
        <v>1185</v>
      </c>
      <c r="F11" s="3416" t="s">
        <v>1185</v>
      </c>
      <c r="G11" s="3416" t="s">
        <v>1185</v>
      </c>
      <c r="H11" s="3416" t="s">
        <v>1185</v>
      </c>
      <c r="I11" s="3418" t="n">
        <v>3564.5547313416305</v>
      </c>
      <c r="J11" s="3418" t="n">
        <v>1193.7243766366144</v>
      </c>
      <c r="K11" s="3418" t="n">
        <v>-351.8896132758173</v>
      </c>
      <c r="L11" s="3418" t="n">
        <v>841.8347633607971</v>
      </c>
      <c r="M11" s="3418" t="n">
        <v>-3086.727465656259</v>
      </c>
      <c r="N11" s="381"/>
    </row>
    <row r="12" spans="1:14" x14ac:dyDescent="0.15">
      <c r="A12" s="2286"/>
      <c r="B12" s="2312"/>
      <c r="C12" s="3428" t="s">
        <v>3606</v>
      </c>
      <c r="D12" s="3416" t="s">
        <v>1185</v>
      </c>
      <c r="E12" s="3416" t="s">
        <v>1185</v>
      </c>
      <c r="F12" s="3416" t="s">
        <v>1185</v>
      </c>
      <c r="G12" s="3416" t="s">
        <v>1185</v>
      </c>
      <c r="H12" s="3416" t="s">
        <v>1185</v>
      </c>
      <c r="I12" s="3418" t="n">
        <v>1994.957867688066</v>
      </c>
      <c r="J12" s="3418" t="n">
        <v>617.0213145608318</v>
      </c>
      <c r="K12" s="3418" t="n">
        <v>-155.99054363077914</v>
      </c>
      <c r="L12" s="3418" t="n">
        <v>461.0307709300527</v>
      </c>
      <c r="M12" s="3418" t="n">
        <v>-1690.4461600768614</v>
      </c>
      <c r="N12" s="381"/>
    </row>
    <row r="13">
      <c r="A13" s="2286"/>
      <c r="B13" s="2312"/>
      <c r="C13" s="3430" t="s">
        <v>3607</v>
      </c>
      <c r="D13" s="3416" t="s">
        <v>1185</v>
      </c>
      <c r="E13" s="3416" t="s">
        <v>1185</v>
      </c>
      <c r="F13" s="3416" t="s">
        <v>1185</v>
      </c>
      <c r="G13" s="3415" t="s">
        <v>3607</v>
      </c>
      <c r="H13" s="3415" t="n">
        <v>35.0</v>
      </c>
      <c r="I13" s="3415" t="n">
        <v>412.0630352364995</v>
      </c>
      <c r="J13" s="3415" t="n">
        <v>108.01340984972364</v>
      </c>
      <c r="K13" s="3415" t="n">
        <v>-9.14283887667142</v>
      </c>
      <c r="L13" s="3418" t="n">
        <v>98.87057097305222</v>
      </c>
      <c r="M13" s="3418" t="n">
        <v>-362.5254269011918</v>
      </c>
    </row>
    <row r="14">
      <c r="A14" s="2286"/>
      <c r="B14" s="2312"/>
      <c r="C14" s="3430" t="s">
        <v>3608</v>
      </c>
      <c r="D14" s="3416" t="s">
        <v>1185</v>
      </c>
      <c r="E14" s="3416" t="s">
        <v>1185</v>
      </c>
      <c r="F14" s="3416" t="s">
        <v>1185</v>
      </c>
      <c r="G14" s="3415" t="s">
        <v>3608</v>
      </c>
      <c r="H14" s="3415" t="n">
        <v>35.0</v>
      </c>
      <c r="I14" s="3415" t="n">
        <v>1582.8948324515666</v>
      </c>
      <c r="J14" s="3415" t="n">
        <v>509.0079047111082</v>
      </c>
      <c r="K14" s="3415" t="n">
        <v>-146.84770475410772</v>
      </c>
      <c r="L14" s="3418" t="n">
        <v>362.1601999570005</v>
      </c>
      <c r="M14" s="3418" t="n">
        <v>-1327.9207331756697</v>
      </c>
    </row>
    <row r="15">
      <c r="A15" s="2286"/>
      <c r="B15" s="2312"/>
      <c r="C15" s="3428" t="s">
        <v>3609</v>
      </c>
      <c r="D15" s="3416" t="s">
        <v>1185</v>
      </c>
      <c r="E15" s="3416" t="s">
        <v>1185</v>
      </c>
      <c r="F15" s="3416" t="s">
        <v>1185</v>
      </c>
      <c r="G15" s="3416" t="s">
        <v>1185</v>
      </c>
      <c r="H15" s="3416" t="s">
        <v>1185</v>
      </c>
      <c r="I15" s="3418" t="n">
        <v>1306.2450106838573</v>
      </c>
      <c r="J15" s="3418" t="n">
        <v>392.7012012689693</v>
      </c>
      <c r="K15" s="3418" t="n">
        <v>-90.26526822961802</v>
      </c>
      <c r="L15" s="3418" t="n">
        <v>302.4359330393513</v>
      </c>
      <c r="M15" s="3418" t="n">
        <v>-1108.9317544776225</v>
      </c>
    </row>
    <row r="16">
      <c r="A16" s="2286"/>
      <c r="B16" s="2312"/>
      <c r="C16" s="3430" t="s">
        <v>3607</v>
      </c>
      <c r="D16" s="3416" t="s">
        <v>1185</v>
      </c>
      <c r="E16" s="3416" t="s">
        <v>1185</v>
      </c>
      <c r="F16" s="3416" t="s">
        <v>1185</v>
      </c>
      <c r="G16" s="3415" t="s">
        <v>3607</v>
      </c>
      <c r="H16" s="3415" t="n">
        <v>25.0</v>
      </c>
      <c r="I16" s="3415" t="n">
        <v>190.81541152706293</v>
      </c>
      <c r="J16" s="3415" t="n">
        <v>46.5453800207872</v>
      </c>
      <c r="K16" s="3415" t="n">
        <v>-5.85719111704702</v>
      </c>
      <c r="L16" s="3418" t="n">
        <v>40.68818890374018</v>
      </c>
      <c r="M16" s="3418" t="n">
        <v>-149.1900259803808</v>
      </c>
    </row>
    <row r="17">
      <c r="A17" s="2286"/>
      <c r="B17" s="2312"/>
      <c r="C17" s="3430" t="s">
        <v>3608</v>
      </c>
      <c r="D17" s="3416" t="s">
        <v>1185</v>
      </c>
      <c r="E17" s="3416" t="s">
        <v>1185</v>
      </c>
      <c r="F17" s="3416" t="s">
        <v>1185</v>
      </c>
      <c r="G17" s="3415" t="s">
        <v>3608</v>
      </c>
      <c r="H17" s="3415" t="n">
        <v>25.0</v>
      </c>
      <c r="I17" s="3415" t="n">
        <v>1115.4295991567944</v>
      </c>
      <c r="J17" s="3415" t="n">
        <v>346.1558212481821</v>
      </c>
      <c r="K17" s="3415" t="n">
        <v>-84.408077112571</v>
      </c>
      <c r="L17" s="3418" t="n">
        <v>261.74774413561113</v>
      </c>
      <c r="M17" s="3418" t="n">
        <v>-959.7417284972416</v>
      </c>
    </row>
    <row r="18">
      <c r="A18" s="2286"/>
      <c r="B18" s="2312"/>
      <c r="C18" s="3428" t="s">
        <v>973</v>
      </c>
      <c r="D18" s="3416" t="s">
        <v>1185</v>
      </c>
      <c r="E18" s="3416" t="s">
        <v>1185</v>
      </c>
      <c r="F18" s="3416" t="s">
        <v>1185</v>
      </c>
      <c r="G18" s="3416" t="s">
        <v>1185</v>
      </c>
      <c r="H18" s="3416" t="s">
        <v>1185</v>
      </c>
      <c r="I18" s="3418" t="n">
        <v>263.35185296970695</v>
      </c>
      <c r="J18" s="3418" t="n">
        <v>184.0018608068132</v>
      </c>
      <c r="K18" s="3418" t="n">
        <v>-105.63380141542012</v>
      </c>
      <c r="L18" s="3418" t="n">
        <v>78.36805939139307</v>
      </c>
      <c r="M18" s="3418" t="n">
        <v>-287.34955110177486</v>
      </c>
    </row>
    <row r="19">
      <c r="A19" s="2286"/>
      <c r="B19" s="2312"/>
      <c r="C19" s="3430" t="s">
        <v>3607</v>
      </c>
      <c r="D19" s="3416" t="s">
        <v>1185</v>
      </c>
      <c r="E19" s="3416" t="s">
        <v>1185</v>
      </c>
      <c r="F19" s="3416" t="s">
        <v>1185</v>
      </c>
      <c r="G19" s="3415" t="s">
        <v>3607</v>
      </c>
      <c r="H19" s="3415" t="n">
        <v>2.0</v>
      </c>
      <c r="I19" s="3415" t="n">
        <v>55.28693849972008</v>
      </c>
      <c r="J19" s="3415" t="n">
        <v>23.00913685631546</v>
      </c>
      <c r="K19" s="3415" t="n">
        <v>-19.75702723489918</v>
      </c>
      <c r="L19" s="3418" t="n">
        <v>3.25210962141628</v>
      </c>
      <c r="M19" s="3418" t="n">
        <v>-11.92440194519304</v>
      </c>
    </row>
    <row r="20">
      <c r="A20" s="2286"/>
      <c r="B20" s="2312"/>
      <c r="C20" s="3430" t="s">
        <v>3608</v>
      </c>
      <c r="D20" s="3416" t="s">
        <v>1185</v>
      </c>
      <c r="E20" s="3416" t="s">
        <v>1185</v>
      </c>
      <c r="F20" s="3416" t="s">
        <v>1185</v>
      </c>
      <c r="G20" s="3415" t="s">
        <v>3608</v>
      </c>
      <c r="H20" s="3415" t="n">
        <v>2.0</v>
      </c>
      <c r="I20" s="3415" t="n">
        <v>208.0649144699869</v>
      </c>
      <c r="J20" s="3415" t="n">
        <v>160.99272395049775</v>
      </c>
      <c r="K20" s="3415" t="n">
        <v>-85.87677418052095</v>
      </c>
      <c r="L20" s="3418" t="n">
        <v>75.1159497699768</v>
      </c>
      <c r="M20" s="3418" t="n">
        <v>-275.4251491565818</v>
      </c>
    </row>
    <row r="21" spans="1:14" ht="27.75" customHeight="1" x14ac:dyDescent="0.15">
      <c r="A21" s="2286"/>
      <c r="B21" s="2307" t="s">
        <v>2597</v>
      </c>
      <c r="C21" s="664" t="s">
        <v>2765</v>
      </c>
      <c r="D21" s="3415" t="s">
        <v>2942</v>
      </c>
      <c r="E21" s="3414" t="s">
        <v>2964</v>
      </c>
      <c r="F21" s="3416" t="s">
        <v>1185</v>
      </c>
      <c r="G21" s="3416" t="s">
        <v>1185</v>
      </c>
      <c r="H21" s="3416" t="s">
        <v>1185</v>
      </c>
      <c r="I21" s="3418" t="s">
        <v>2942</v>
      </c>
      <c r="J21" s="3418" t="s">
        <v>2942</v>
      </c>
      <c r="K21" s="3418" t="s">
        <v>2942</v>
      </c>
      <c r="L21" s="3418" t="s">
        <v>2942</v>
      </c>
      <c r="M21" s="3418" t="s">
        <v>2942</v>
      </c>
      <c r="N21" s="381"/>
    </row>
    <row r="22" spans="1:14" ht="12.75" customHeight="1" x14ac:dyDescent="0.15">
      <c r="A22" s="2286"/>
      <c r="B22" s="2281"/>
      <c r="C22" s="2237" t="s">
        <v>1780</v>
      </c>
      <c r="D22" s="3416"/>
      <c r="E22" s="3416" t="s">
        <v>1185</v>
      </c>
      <c r="F22" s="3416" t="s">
        <v>1185</v>
      </c>
      <c r="G22" s="3416" t="s">
        <v>1185</v>
      </c>
      <c r="H22" s="3416" t="s">
        <v>1185</v>
      </c>
      <c r="I22" s="3418" t="s">
        <v>2942</v>
      </c>
      <c r="J22" s="3418" t="s">
        <v>2942</v>
      </c>
      <c r="K22" s="3418" t="s">
        <v>2942</v>
      </c>
      <c r="L22" s="3418" t="s">
        <v>2942</v>
      </c>
      <c r="M22" s="3418" t="s">
        <v>2942</v>
      </c>
      <c r="N22" s="381"/>
    </row>
    <row r="23" spans="1:14" x14ac:dyDescent="0.15">
      <c r="A23" s="2281"/>
      <c r="B23" s="2312"/>
      <c r="C23" s="3428" t="s">
        <v>3606</v>
      </c>
      <c r="D23" s="3416" t="s">
        <v>1185</v>
      </c>
      <c r="E23" s="3416" t="s">
        <v>1185</v>
      </c>
      <c r="F23" s="3416" t="s">
        <v>1185</v>
      </c>
      <c r="G23" s="3416" t="s">
        <v>1185</v>
      </c>
      <c r="H23" s="3416" t="s">
        <v>1185</v>
      </c>
      <c r="I23" s="3418" t="s">
        <v>2942</v>
      </c>
      <c r="J23" s="3418" t="s">
        <v>2942</v>
      </c>
      <c r="K23" s="3418" t="s">
        <v>2942</v>
      </c>
      <c r="L23" s="3418" t="s">
        <v>2942</v>
      </c>
      <c r="M23" s="3418" t="s">
        <v>2942</v>
      </c>
      <c r="N23" s="381"/>
    </row>
    <row r="24">
      <c r="A24" s="2281"/>
      <c r="B24" s="2312"/>
      <c r="C24" s="3430" t="s">
        <v>3607</v>
      </c>
      <c r="D24" s="3416" t="s">
        <v>1185</v>
      </c>
      <c r="E24" s="3416" t="s">
        <v>1185</v>
      </c>
      <c r="F24" s="3416" t="s">
        <v>1185</v>
      </c>
      <c r="G24" s="3415" t="s">
        <v>3607</v>
      </c>
      <c r="H24" s="3415" t="n">
        <v>35.0</v>
      </c>
      <c r="I24" s="3415" t="s">
        <v>2942</v>
      </c>
      <c r="J24" s="3415" t="s">
        <v>2942</v>
      </c>
      <c r="K24" s="3415" t="s">
        <v>2942</v>
      </c>
      <c r="L24" s="3418" t="s">
        <v>2942</v>
      </c>
      <c r="M24" s="3418" t="s">
        <v>2942</v>
      </c>
    </row>
    <row r="25">
      <c r="A25" s="2281"/>
      <c r="B25" s="2312"/>
      <c r="C25" s="3430" t="s">
        <v>3608</v>
      </c>
      <c r="D25" s="3416" t="s">
        <v>1185</v>
      </c>
      <c r="E25" s="3416" t="s">
        <v>1185</v>
      </c>
      <c r="F25" s="3416" t="s">
        <v>1185</v>
      </c>
      <c r="G25" s="3415" t="s">
        <v>3608</v>
      </c>
      <c r="H25" s="3415" t="n">
        <v>35.0</v>
      </c>
      <c r="I25" s="3415" t="s">
        <v>2942</v>
      </c>
      <c r="J25" s="3415" t="s">
        <v>2942</v>
      </c>
      <c r="K25" s="3415" t="s">
        <v>2942</v>
      </c>
      <c r="L25" s="3418" t="s">
        <v>2942</v>
      </c>
      <c r="M25" s="3418" t="s">
        <v>2942</v>
      </c>
    </row>
    <row r="26">
      <c r="A26" s="2281"/>
      <c r="B26" s="2312"/>
      <c r="C26" s="3428" t="s">
        <v>3609</v>
      </c>
      <c r="D26" s="3416" t="s">
        <v>1185</v>
      </c>
      <c r="E26" s="3416" t="s">
        <v>1185</v>
      </c>
      <c r="F26" s="3416" t="s">
        <v>1185</v>
      </c>
      <c r="G26" s="3416" t="s">
        <v>1185</v>
      </c>
      <c r="H26" s="3416" t="s">
        <v>1185</v>
      </c>
      <c r="I26" s="3418" t="s">
        <v>2942</v>
      </c>
      <c r="J26" s="3418" t="s">
        <v>2942</v>
      </c>
      <c r="K26" s="3418" t="s">
        <v>2942</v>
      </c>
      <c r="L26" s="3418" t="s">
        <v>2942</v>
      </c>
      <c r="M26" s="3418" t="s">
        <v>2942</v>
      </c>
    </row>
    <row r="27">
      <c r="A27" s="2281"/>
      <c r="B27" s="2312"/>
      <c r="C27" s="3430" t="s">
        <v>3607</v>
      </c>
      <c r="D27" s="3416" t="s">
        <v>1185</v>
      </c>
      <c r="E27" s="3416" t="s">
        <v>1185</v>
      </c>
      <c r="F27" s="3416" t="s">
        <v>1185</v>
      </c>
      <c r="G27" s="3415" t="s">
        <v>3607</v>
      </c>
      <c r="H27" s="3415" t="n">
        <v>25.0</v>
      </c>
      <c r="I27" s="3415" t="s">
        <v>2942</v>
      </c>
      <c r="J27" s="3415" t="s">
        <v>2942</v>
      </c>
      <c r="K27" s="3415" t="s">
        <v>2942</v>
      </c>
      <c r="L27" s="3418" t="s">
        <v>2942</v>
      </c>
      <c r="M27" s="3418" t="s">
        <v>2942</v>
      </c>
    </row>
    <row r="28">
      <c r="A28" s="2281"/>
      <c r="B28" s="2312"/>
      <c r="C28" s="3430" t="s">
        <v>3608</v>
      </c>
      <c r="D28" s="3416" t="s">
        <v>1185</v>
      </c>
      <c r="E28" s="3416" t="s">
        <v>1185</v>
      </c>
      <c r="F28" s="3416" t="s">
        <v>1185</v>
      </c>
      <c r="G28" s="3415" t="s">
        <v>3608</v>
      </c>
      <c r="H28" s="3415" t="n">
        <v>25.0</v>
      </c>
      <c r="I28" s="3415" t="s">
        <v>2942</v>
      </c>
      <c r="J28" s="3415" t="s">
        <v>2942</v>
      </c>
      <c r="K28" s="3415" t="s">
        <v>2942</v>
      </c>
      <c r="L28" s="3418" t="s">
        <v>2942</v>
      </c>
      <c r="M28" s="3418" t="s">
        <v>2942</v>
      </c>
    </row>
    <row r="29">
      <c r="A29" s="2281"/>
      <c r="B29" s="2312"/>
      <c r="C29" s="3428" t="s">
        <v>973</v>
      </c>
      <c r="D29" s="3416" t="s">
        <v>1185</v>
      </c>
      <c r="E29" s="3416" t="s">
        <v>1185</v>
      </c>
      <c r="F29" s="3416" t="s">
        <v>1185</v>
      </c>
      <c r="G29" s="3416" t="s">
        <v>1185</v>
      </c>
      <c r="H29" s="3416" t="s">
        <v>1185</v>
      </c>
      <c r="I29" s="3418" t="s">
        <v>2942</v>
      </c>
      <c r="J29" s="3418" t="s">
        <v>2942</v>
      </c>
      <c r="K29" s="3418" t="s">
        <v>2942</v>
      </c>
      <c r="L29" s="3418" t="s">
        <v>2942</v>
      </c>
      <c r="M29" s="3418" t="s">
        <v>2942</v>
      </c>
    </row>
    <row r="30">
      <c r="A30" s="2281"/>
      <c r="B30" s="2312"/>
      <c r="C30" s="3430" t="s">
        <v>3607</v>
      </c>
      <c r="D30" s="3416" t="s">
        <v>1185</v>
      </c>
      <c r="E30" s="3416" t="s">
        <v>1185</v>
      </c>
      <c r="F30" s="3416" t="s">
        <v>1185</v>
      </c>
      <c r="G30" s="3415" t="s">
        <v>3607</v>
      </c>
      <c r="H30" s="3415" t="n">
        <v>2.0</v>
      </c>
      <c r="I30" s="3415" t="s">
        <v>2942</v>
      </c>
      <c r="J30" s="3415" t="s">
        <v>2942</v>
      </c>
      <c r="K30" s="3415" t="s">
        <v>2942</v>
      </c>
      <c r="L30" s="3418" t="s">
        <v>2942</v>
      </c>
      <c r="M30" s="3418" t="s">
        <v>2942</v>
      </c>
    </row>
    <row r="31">
      <c r="A31" s="2281"/>
      <c r="B31" s="2312"/>
      <c r="C31" s="3430" t="s">
        <v>3608</v>
      </c>
      <c r="D31" s="3416" t="s">
        <v>1185</v>
      </c>
      <c r="E31" s="3416" t="s">
        <v>1185</v>
      </c>
      <c r="F31" s="3416" t="s">
        <v>1185</v>
      </c>
      <c r="G31" s="3415" t="s">
        <v>3608</v>
      </c>
      <c r="H31" s="3415" t="n">
        <v>2.0</v>
      </c>
      <c r="I31" s="3415" t="s">
        <v>2942</v>
      </c>
      <c r="J31" s="3415" t="s">
        <v>2942</v>
      </c>
      <c r="K31" s="3415" t="s">
        <v>2942</v>
      </c>
      <c r="L31" s="3418" t="s">
        <v>2942</v>
      </c>
      <c r="M31" s="3418" t="s">
        <v>2942</v>
      </c>
    </row>
    <row r="32" spans="1:14" ht="27.75" customHeight="1" x14ac:dyDescent="0.15">
      <c r="A32" s="2288" t="s">
        <v>1781</v>
      </c>
      <c r="B32" s="2307" t="s">
        <v>1782</v>
      </c>
      <c r="C32" s="664" t="s">
        <v>2766</v>
      </c>
      <c r="D32" s="3415" t="n">
        <v>2.4044175047156736E7</v>
      </c>
      <c r="E32" s="3414" t="s">
        <v>2964</v>
      </c>
      <c r="F32" s="3416" t="s">
        <v>1185</v>
      </c>
      <c r="G32" s="3416" t="s">
        <v>1185</v>
      </c>
      <c r="H32" s="3416" t="s">
        <v>1185</v>
      </c>
      <c r="I32" s="3418" t="n">
        <v>20493.99816446239</v>
      </c>
      <c r="J32" s="3418" t="n">
        <v>3921.793662488485</v>
      </c>
      <c r="K32" s="3418" t="n">
        <v>-1759.053517161086</v>
      </c>
      <c r="L32" s="3418" t="n">
        <v>2162.740145327399</v>
      </c>
      <c r="M32" s="3418" t="n">
        <v>-7930.047199533804</v>
      </c>
      <c r="N32" s="381"/>
    </row>
    <row r="33" spans="1:14" ht="13" x14ac:dyDescent="0.15">
      <c r="A33" s="2279"/>
      <c r="B33" s="2286"/>
      <c r="C33" s="2237" t="s">
        <v>1780</v>
      </c>
      <c r="D33" s="3416"/>
      <c r="E33" s="3416" t="s">
        <v>1185</v>
      </c>
      <c r="F33" s="3416" t="s">
        <v>1185</v>
      </c>
      <c r="G33" s="3416" t="s">
        <v>1185</v>
      </c>
      <c r="H33" s="3416" t="s">
        <v>1185</v>
      </c>
      <c r="I33" s="3418" t="n">
        <v>20493.99816446239</v>
      </c>
      <c r="J33" s="3418" t="n">
        <v>3921.793662488485</v>
      </c>
      <c r="K33" s="3418" t="n">
        <v>-1759.053517161086</v>
      </c>
      <c r="L33" s="3418" t="n">
        <v>2162.740145327399</v>
      </c>
      <c r="M33" s="3418" t="n">
        <v>-7930.047199533804</v>
      </c>
      <c r="N33" s="381"/>
    </row>
    <row r="34" spans="1:14" x14ac:dyDescent="0.15">
      <c r="A34" s="2283"/>
      <c r="B34" s="2312"/>
      <c r="C34" s="3428" t="s">
        <v>3606</v>
      </c>
      <c r="D34" s="3416" t="s">
        <v>1185</v>
      </c>
      <c r="E34" s="3416" t="s">
        <v>1185</v>
      </c>
      <c r="F34" s="3416" t="s">
        <v>1185</v>
      </c>
      <c r="G34" s="3416" t="s">
        <v>1185</v>
      </c>
      <c r="H34" s="3416" t="s">
        <v>1185</v>
      </c>
      <c r="I34" s="3418" t="n">
        <v>11418.266796603488</v>
      </c>
      <c r="J34" s="3418" t="n">
        <v>2064.0825253136422</v>
      </c>
      <c r="K34" s="3418" t="n">
        <v>-785.2429351860757</v>
      </c>
      <c r="L34" s="3418" t="n">
        <v>1278.8395901275665</v>
      </c>
      <c r="M34" s="3418" t="n">
        <v>-4689.078497134415</v>
      </c>
      <c r="N34" s="381"/>
    </row>
    <row r="35">
      <c r="A35" s="2283"/>
      <c r="B35" s="2312"/>
      <c r="C35" s="3430" t="s">
        <v>3607</v>
      </c>
      <c r="D35" s="3416" t="s">
        <v>1185</v>
      </c>
      <c r="E35" s="3416" t="s">
        <v>1185</v>
      </c>
      <c r="F35" s="3416" t="s">
        <v>1185</v>
      </c>
      <c r="G35" s="3415" t="s">
        <v>3607</v>
      </c>
      <c r="H35" s="3415" t="n">
        <v>35.0</v>
      </c>
      <c r="I35" s="3415" t="n">
        <v>2466.807967987303</v>
      </c>
      <c r="J35" s="3415" t="n">
        <v>361.3304540849449</v>
      </c>
      <c r="K35" s="3415" t="n">
        <v>-51.92702798705036</v>
      </c>
      <c r="L35" s="3418" t="n">
        <v>309.40342609789457</v>
      </c>
      <c r="M35" s="3418" t="n">
        <v>-1134.4792290256144</v>
      </c>
    </row>
    <row r="36">
      <c r="A36" s="2283"/>
      <c r="B36" s="2312"/>
      <c r="C36" s="3430" t="s">
        <v>3608</v>
      </c>
      <c r="D36" s="3416" t="s">
        <v>1185</v>
      </c>
      <c r="E36" s="3416" t="s">
        <v>1185</v>
      </c>
      <c r="F36" s="3416" t="s">
        <v>1185</v>
      </c>
      <c r="G36" s="3415" t="s">
        <v>3608</v>
      </c>
      <c r="H36" s="3415" t="n">
        <v>35.0</v>
      </c>
      <c r="I36" s="3415" t="n">
        <v>8951.458828616185</v>
      </c>
      <c r="J36" s="3415" t="n">
        <v>1702.7520712286973</v>
      </c>
      <c r="K36" s="3415" t="n">
        <v>-733.3159071990253</v>
      </c>
      <c r="L36" s="3418" t="n">
        <v>969.436164029672</v>
      </c>
      <c r="M36" s="3418" t="n">
        <v>-3554.5992681088005</v>
      </c>
    </row>
    <row r="37">
      <c r="A37" s="2283"/>
      <c r="B37" s="2312"/>
      <c r="C37" s="3428" t="s">
        <v>3609</v>
      </c>
      <c r="D37" s="3416" t="s">
        <v>1185</v>
      </c>
      <c r="E37" s="3416" t="s">
        <v>1185</v>
      </c>
      <c r="F37" s="3416" t="s">
        <v>1185</v>
      </c>
      <c r="G37" s="3416" t="s">
        <v>1185</v>
      </c>
      <c r="H37" s="3416" t="s">
        <v>1185</v>
      </c>
      <c r="I37" s="3418" t="n">
        <v>7671.387390894147</v>
      </c>
      <c r="J37" s="3418" t="n">
        <v>1313.6785846464327</v>
      </c>
      <c r="K37" s="3418" t="n">
        <v>-478.2231988079684</v>
      </c>
      <c r="L37" s="3418" t="n">
        <v>835.4553858384643</v>
      </c>
      <c r="M37" s="3418" t="n">
        <v>-3063.3364147410384</v>
      </c>
    </row>
    <row r="38">
      <c r="A38" s="2283"/>
      <c r="B38" s="2312"/>
      <c r="C38" s="3430" t="s">
        <v>3607</v>
      </c>
      <c r="D38" s="3416" t="s">
        <v>1185</v>
      </c>
      <c r="E38" s="3416" t="s">
        <v>1185</v>
      </c>
      <c r="F38" s="3416" t="s">
        <v>1185</v>
      </c>
      <c r="G38" s="3415" t="s">
        <v>3607</v>
      </c>
      <c r="H38" s="3415" t="n">
        <v>25.0</v>
      </c>
      <c r="I38" s="3415" t="n">
        <v>1196.9572163533583</v>
      </c>
      <c r="J38" s="3415" t="n">
        <v>155.705326976217</v>
      </c>
      <c r="K38" s="3415" t="n">
        <v>-34.86958061595462</v>
      </c>
      <c r="L38" s="3418" t="n">
        <v>120.83574636026239</v>
      </c>
      <c r="M38" s="3418" t="n">
        <v>-443.0644033209625</v>
      </c>
    </row>
    <row r="39">
      <c r="A39" s="2283"/>
      <c r="B39" s="2312"/>
      <c r="C39" s="3430" t="s">
        <v>3608</v>
      </c>
      <c r="D39" s="3416" t="s">
        <v>1185</v>
      </c>
      <c r="E39" s="3416" t="s">
        <v>1185</v>
      </c>
      <c r="F39" s="3416" t="s">
        <v>1185</v>
      </c>
      <c r="G39" s="3415" t="s">
        <v>3608</v>
      </c>
      <c r="H39" s="3415" t="n">
        <v>25.0</v>
      </c>
      <c r="I39" s="3415" t="n">
        <v>6474.430174540788</v>
      </c>
      <c r="J39" s="3415" t="n">
        <v>1157.9732576702156</v>
      </c>
      <c r="K39" s="3415" t="n">
        <v>-443.35361819201376</v>
      </c>
      <c r="L39" s="3418" t="n">
        <v>714.6196394782019</v>
      </c>
      <c r="M39" s="3418" t="n">
        <v>-2620.2720114200756</v>
      </c>
    </row>
    <row r="40">
      <c r="A40" s="2283"/>
      <c r="B40" s="2312"/>
      <c r="C40" s="3428" t="s">
        <v>973</v>
      </c>
      <c r="D40" s="3416" t="s">
        <v>1185</v>
      </c>
      <c r="E40" s="3416" t="s">
        <v>1185</v>
      </c>
      <c r="F40" s="3416" t="s">
        <v>1185</v>
      </c>
      <c r="G40" s="3416" t="s">
        <v>1185</v>
      </c>
      <c r="H40" s="3416" t="s">
        <v>1185</v>
      </c>
      <c r="I40" s="3418" t="n">
        <v>1404.3439769647578</v>
      </c>
      <c r="J40" s="3418" t="n">
        <v>544.0325525284102</v>
      </c>
      <c r="K40" s="3418" t="n">
        <v>-495.58738316704176</v>
      </c>
      <c r="L40" s="3418" t="n">
        <v>48.44516936136842</v>
      </c>
      <c r="M40" s="3418" t="n">
        <v>-177.63228765835103</v>
      </c>
    </row>
    <row r="41">
      <c r="A41" s="2283"/>
      <c r="B41" s="2312"/>
      <c r="C41" s="3430" t="s">
        <v>3607</v>
      </c>
      <c r="D41" s="3416" t="s">
        <v>1185</v>
      </c>
      <c r="E41" s="3416" t="s">
        <v>1185</v>
      </c>
      <c r="F41" s="3416" t="s">
        <v>1185</v>
      </c>
      <c r="G41" s="3415" t="s">
        <v>3607</v>
      </c>
      <c r="H41" s="3415" t="n">
        <v>2.0</v>
      </c>
      <c r="I41" s="3415" t="n">
        <v>252.14513918187131</v>
      </c>
      <c r="J41" s="3415" t="n">
        <v>76.97101572815846</v>
      </c>
      <c r="K41" s="3415" t="n">
        <v>-85.77355056273419</v>
      </c>
      <c r="L41" s="3418" t="n">
        <v>-8.80253483457573</v>
      </c>
      <c r="M41" s="3418" t="n">
        <v>32.27596106011104</v>
      </c>
    </row>
    <row r="42">
      <c r="A42" s="2283"/>
      <c r="B42" s="2312"/>
      <c r="C42" s="3430" t="s">
        <v>3608</v>
      </c>
      <c r="D42" s="3416" t="s">
        <v>1185</v>
      </c>
      <c r="E42" s="3416" t="s">
        <v>1185</v>
      </c>
      <c r="F42" s="3416" t="s">
        <v>1185</v>
      </c>
      <c r="G42" s="3415" t="s">
        <v>3608</v>
      </c>
      <c r="H42" s="3415" t="n">
        <v>2.0</v>
      </c>
      <c r="I42" s="3415" t="n">
        <v>1152.1988377828864</v>
      </c>
      <c r="J42" s="3415" t="n">
        <v>467.0615368002517</v>
      </c>
      <c r="K42" s="3415" t="n">
        <v>-409.81383260430755</v>
      </c>
      <c r="L42" s="3418" t="n">
        <v>57.24770419594415</v>
      </c>
      <c r="M42" s="3418" t="n">
        <v>-209.90824871846206</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838.8397915925586</v>
      </c>
      <c r="E44" s="3414" t="s">
        <v>3610</v>
      </c>
      <c r="F44" s="640"/>
      <c r="G44" s="2308"/>
      <c r="H44" s="640"/>
      <c r="I44" s="2308"/>
      <c r="J44" s="640"/>
      <c r="K44" s="2308"/>
      <c r="L44" s="2308"/>
      <c r="M44" s="640"/>
      <c r="N44" s="381"/>
    </row>
    <row r="45" spans="1:14" ht="38.25" customHeight="1" x14ac:dyDescent="0.15">
      <c r="A45" s="2272" t="s">
        <v>2599</v>
      </c>
      <c r="B45" s="2273"/>
      <c r="C45" s="2273"/>
      <c r="D45" s="3415" t="n">
        <v>15615.879998729784</v>
      </c>
      <c r="E45" s="3414" t="s">
        <v>3610</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3611</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2949</v>
      </c>
      <c r="C9" s="3418" t="s">
        <v>2949</v>
      </c>
      <c r="D9" s="3418" t="s">
        <v>2949</v>
      </c>
      <c r="E9" s="572"/>
      <c r="F9" s="544"/>
      <c r="G9" s="544"/>
      <c r="H9" s="544"/>
      <c r="I9" s="544"/>
      <c r="J9" s="544"/>
      <c r="K9" s="544"/>
      <c r="L9" s="544"/>
      <c r="M9" s="544"/>
      <c r="N9" s="544"/>
      <c r="O9" s="544"/>
      <c r="P9" s="544"/>
      <c r="Q9" s="544"/>
      <c r="R9" s="544"/>
      <c r="S9" s="544"/>
      <c r="T9" s="544"/>
      <c r="U9" s="544"/>
    </row>
    <row r="10" spans="1:21" x14ac:dyDescent="0.15">
      <c r="A10" s="3428" t="s">
        <v>3612</v>
      </c>
      <c r="B10" s="3415" t="s">
        <v>2949</v>
      </c>
      <c r="C10" s="3418" t="s">
        <v>2949</v>
      </c>
      <c r="D10" s="3415" t="s">
        <v>2949</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2949</v>
      </c>
      <c r="C11" s="3418" t="s">
        <v>2949</v>
      </c>
      <c r="D11" s="3418" t="s">
        <v>2949</v>
      </c>
      <c r="E11" s="576"/>
      <c r="F11" s="544"/>
      <c r="G11" s="544"/>
      <c r="H11" s="544"/>
      <c r="I11" s="544"/>
      <c r="J11" s="544"/>
      <c r="K11" s="544"/>
      <c r="L11" s="544"/>
      <c r="M11" s="544"/>
      <c r="N11" s="544"/>
      <c r="O11" s="544"/>
      <c r="P11" s="544"/>
      <c r="Q11" s="544"/>
      <c r="R11" s="544"/>
      <c r="S11" s="544"/>
      <c r="T11" s="544"/>
      <c r="U11" s="544"/>
    </row>
    <row r="12" spans="1:21" x14ac:dyDescent="0.15">
      <c r="A12" s="3428" t="s">
        <v>3613</v>
      </c>
      <c r="B12" s="3415" t="s">
        <v>2949</v>
      </c>
      <c r="C12" s="3418" t="s">
        <v>2949</v>
      </c>
      <c r="D12" s="3415" t="s">
        <v>2949</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2949</v>
      </c>
      <c r="C13" s="3418" t="s">
        <v>2949</v>
      </c>
      <c r="D13" s="3418" t="s">
        <v>2949</v>
      </c>
      <c r="E13" s="576"/>
      <c r="F13" s="544"/>
      <c r="G13" s="544"/>
      <c r="H13" s="544"/>
      <c r="I13" s="544"/>
      <c r="J13" s="544"/>
      <c r="K13" s="544"/>
      <c r="L13" s="544"/>
      <c r="M13" s="544"/>
      <c r="N13" s="544"/>
      <c r="O13" s="544"/>
      <c r="P13" s="544"/>
      <c r="Q13" s="544"/>
      <c r="R13" s="544"/>
      <c r="S13" s="544"/>
      <c r="T13" s="544"/>
      <c r="U13" s="544"/>
    </row>
    <row r="14" spans="1:21" x14ac:dyDescent="0.15">
      <c r="A14" s="3428" t="s">
        <v>3614</v>
      </c>
      <c r="B14" s="3415" t="s">
        <v>2949</v>
      </c>
      <c r="C14" s="3418" t="s">
        <v>2949</v>
      </c>
      <c r="D14" s="3415" t="s">
        <v>2949</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2962</v>
      </c>
      <c r="C15" s="3418" t="s">
        <v>2962</v>
      </c>
      <c r="D15" s="3418" t="s">
        <v>2962</v>
      </c>
      <c r="E15" s="576"/>
      <c r="F15" s="544"/>
      <c r="G15" s="544"/>
      <c r="H15" s="544"/>
      <c r="I15" s="544"/>
      <c r="J15" s="544"/>
      <c r="K15" s="544"/>
      <c r="L15" s="544"/>
      <c r="M15" s="544"/>
      <c r="N15" s="544"/>
      <c r="O15" s="544"/>
      <c r="P15" s="544"/>
      <c r="Q15" s="544"/>
      <c r="R15" s="544"/>
      <c r="S15" s="544"/>
      <c r="T15" s="544"/>
      <c r="U15" s="544"/>
    </row>
    <row r="16" spans="1:21" ht="14" x14ac:dyDescent="0.15">
      <c r="A16" s="2334" t="s">
        <v>2606</v>
      </c>
      <c r="B16" s="3418" t="s">
        <v>2962</v>
      </c>
      <c r="C16" s="3418" t="s">
        <v>2962</v>
      </c>
      <c r="D16" s="3418" t="s">
        <v>2962</v>
      </c>
      <c r="E16" s="576"/>
      <c r="F16" s="544"/>
      <c r="G16" s="544"/>
      <c r="H16" s="544"/>
      <c r="I16" s="544"/>
      <c r="J16" s="544"/>
      <c r="K16" s="544"/>
      <c r="L16" s="544"/>
      <c r="M16" s="544"/>
      <c r="N16" s="544"/>
      <c r="O16" s="544"/>
      <c r="P16" s="544"/>
      <c r="Q16" s="544"/>
      <c r="R16" s="544"/>
      <c r="S16" s="544"/>
      <c r="T16" s="544"/>
      <c r="U16" s="544"/>
    </row>
    <row r="17" spans="1:21" x14ac:dyDescent="0.15">
      <c r="A17" s="2411" t="s">
        <v>2831</v>
      </c>
      <c r="B17" s="544"/>
      <c r="C17" s="544"/>
      <c r="D17" s="544"/>
      <c r="E17" s="544"/>
      <c r="F17" s="544"/>
      <c r="G17" s="544"/>
      <c r="H17" s="544"/>
      <c r="I17" s="544"/>
      <c r="J17" s="544"/>
      <c r="K17" s="544"/>
      <c r="L17" s="544"/>
      <c r="M17" s="544"/>
      <c r="N17" s="544"/>
      <c r="O17" s="544"/>
      <c r="P17" s="544"/>
      <c r="Q17" s="544"/>
      <c r="R17" s="544"/>
      <c r="S17" s="544"/>
      <c r="T17" s="544"/>
      <c r="U17" s="544"/>
    </row>
    <row r="18" spans="1:21" x14ac:dyDescent="0.15">
      <c r="A18" s="3350" t="s">
        <v>1484</v>
      </c>
      <c r="B18" s="3351"/>
      <c r="C18" s="3351"/>
      <c r="D18" s="3352"/>
      <c r="E18" s="544"/>
      <c r="F18" s="544"/>
      <c r="G18" s="544"/>
      <c r="H18" s="544"/>
      <c r="I18" s="544"/>
      <c r="J18" s="544"/>
      <c r="K18" s="544"/>
      <c r="L18" s="544"/>
      <c r="M18" s="544"/>
      <c r="N18" s="544"/>
      <c r="O18" s="544"/>
      <c r="P18" s="544"/>
      <c r="Q18" s="544"/>
      <c r="R18" s="544"/>
      <c r="S18" s="544"/>
      <c r="T18" s="544"/>
      <c r="U18" s="544"/>
    </row>
    <row r="19" spans="1:21" ht="30.75" customHeight="1" x14ac:dyDescent="0.15">
      <c r="A19" s="3353" t="s">
        <v>1695</v>
      </c>
      <c r="B19" s="3354"/>
      <c r="C19" s="3354"/>
      <c r="D19" s="3355"/>
      <c r="E19" s="544"/>
      <c r="F19" s="544"/>
      <c r="G19" s="544"/>
      <c r="H19" s="544"/>
      <c r="I19" s="544"/>
      <c r="J19" s="544"/>
      <c r="K19" s="544"/>
      <c r="L19" s="544"/>
      <c r="M19" s="544"/>
      <c r="N19" s="544"/>
      <c r="O19" s="544"/>
      <c r="P19" s="544"/>
      <c r="Q19" s="544"/>
      <c r="R19" s="544"/>
      <c r="S19" s="544"/>
      <c r="T19" s="544"/>
      <c r="U19" s="544"/>
    </row>
    <row r="20" spans="1:21" ht="13" x14ac:dyDescent="0.15">
      <c r="A20" s="2415" t="s">
        <v>1484</v>
      </c>
      <c r="B20" s="3415" t="s">
        <v>1185</v>
      </c>
      <c r="C20" s="3357"/>
      <c r="D20" s="3357"/>
      <c r="E20" s="544"/>
      <c r="F20" s="544"/>
      <c r="G20" s="544"/>
      <c r="H20" s="544"/>
      <c r="I20" s="544"/>
      <c r="J20" s="544"/>
      <c r="K20" s="544"/>
      <c r="L20" s="544"/>
      <c r="M20" s="544"/>
      <c r="N20" s="544"/>
      <c r="O20" s="544"/>
      <c r="P20" s="544"/>
      <c r="Q20" s="544"/>
      <c r="R20" s="544"/>
      <c r="S20" s="544"/>
      <c r="T20" s="544"/>
      <c r="U20" s="544"/>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ht="13.5" customHeight="1" x14ac:dyDescent="0.15">
      <c r="A22" s="2415" t="s">
        <v>1484</v>
      </c>
      <c r="B22" s="3415" t="s">
        <v>1185</v>
      </c>
      <c r="C22" s="3358"/>
      <c r="D22" s="3358"/>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78"/>
      <c r="F23" s="578"/>
      <c r="G23" s="578"/>
      <c r="H23" s="578"/>
      <c r="I23" s="578"/>
      <c r="J23" s="578"/>
      <c r="K23" s="578"/>
      <c r="L23" s="578"/>
      <c r="M23" s="578"/>
      <c r="N23" s="578"/>
      <c r="O23" s="578"/>
      <c r="P23" s="578"/>
      <c r="Q23" s="578"/>
      <c r="R23" s="578"/>
      <c r="S23" s="578"/>
      <c r="T23" s="578"/>
      <c r="U23" s="578"/>
    </row>
    <row r="24" spans="1:2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544"/>
      <c r="B25" s="544"/>
      <c r="C25" s="544"/>
      <c r="D25" s="544"/>
      <c r="E25" s="544"/>
      <c r="F25" s="544"/>
      <c r="G25" s="544"/>
      <c r="H25" s="544"/>
      <c r="I25" s="544"/>
      <c r="J25" s="544"/>
      <c r="K25" s="544"/>
      <c r="L25" s="544"/>
      <c r="M25" s="544"/>
      <c r="N25" s="544"/>
      <c r="O25" s="544"/>
      <c r="P25" s="544"/>
      <c r="Q25" s="544"/>
      <c r="R25" s="544"/>
      <c r="S25" s="544"/>
      <c r="T25" s="544"/>
      <c r="U25" s="544"/>
    </row>
    <row r="26" spans="1:21" ht="13" x14ac:dyDescent="0.15">
      <c r="A26" s="3356" t="s">
        <v>2607</v>
      </c>
      <c r="B26" s="3356"/>
      <c r="C26" s="3356"/>
      <c r="D26" s="3356"/>
      <c r="E26" s="544"/>
      <c r="F26" s="544"/>
      <c r="G26" s="544"/>
      <c r="H26" s="544"/>
      <c r="I26" s="544"/>
      <c r="J26" s="544"/>
      <c r="K26" s="544"/>
      <c r="L26" s="544"/>
      <c r="M26" s="544"/>
      <c r="N26" s="544"/>
      <c r="O26" s="544"/>
      <c r="P26" s="544"/>
      <c r="Q26" s="544"/>
      <c r="R26" s="544"/>
      <c r="S26" s="544"/>
      <c r="T26" s="544"/>
      <c r="U26" s="544"/>
    </row>
    <row r="27" spans="1:21" ht="28.5" customHeight="1" x14ac:dyDescent="0.15">
      <c r="A27" s="3159" t="s">
        <v>2608</v>
      </c>
      <c r="B27" s="3159"/>
      <c r="C27" s="3159"/>
      <c r="D27" s="3159"/>
      <c r="E27" s="544"/>
      <c r="F27" s="544"/>
      <c r="G27" s="544"/>
      <c r="H27" s="544"/>
      <c r="I27" s="544"/>
      <c r="J27" s="544"/>
      <c r="K27" s="544"/>
      <c r="L27" s="544"/>
      <c r="M27" s="544"/>
      <c r="N27" s="544"/>
      <c r="O27" s="544"/>
      <c r="P27" s="544"/>
      <c r="Q27" s="544"/>
      <c r="R27" s="544"/>
      <c r="S27" s="544"/>
      <c r="T27" s="544"/>
      <c r="U27" s="544"/>
    </row>
    <row r="28" spans="1:21" ht="12.75" customHeight="1" x14ac:dyDescent="0.15">
      <c r="A28" s="577" t="s">
        <v>2609</v>
      </c>
      <c r="B28" s="2384"/>
      <c r="C28" s="2384"/>
      <c r="D28" s="2384"/>
      <c r="E28" s="579"/>
      <c r="F28" s="579"/>
      <c r="G28" s="579"/>
      <c r="H28" s="579"/>
      <c r="I28" s="579"/>
      <c r="J28" s="579"/>
      <c r="K28" s="579"/>
      <c r="L28" s="579"/>
      <c r="M28" s="544"/>
      <c r="N28" s="544"/>
      <c r="O28" s="544"/>
      <c r="P28" s="544"/>
      <c r="Q28" s="544"/>
      <c r="R28" s="544"/>
      <c r="S28" s="544"/>
      <c r="T28" s="544"/>
      <c r="U28" s="544"/>
    </row>
    <row r="29" spans="1:21" ht="13" x14ac:dyDescent="0.15">
      <c r="A29" s="3159" t="s">
        <v>2610</v>
      </c>
      <c r="B29" s="3159"/>
      <c r="C29" s="3159"/>
      <c r="D29" s="3159"/>
    </row>
    <row r="30" spans="1:21" ht="13" x14ac:dyDescent="0.15">
      <c r="A30" s="3159" t="s">
        <v>2611</v>
      </c>
      <c r="B30" s="3159"/>
      <c r="C30" s="3159"/>
      <c r="D30" s="3159"/>
    </row>
    <row r="31" spans="1:4" ht="13" x14ac:dyDescent="0.15">
      <c r="A31" s="3347" t="s">
        <v>2612</v>
      </c>
      <c r="B31" s="3347"/>
      <c r="C31" s="3347"/>
      <c r="D31" s="3347"/>
    </row>
    <row r="32" spans="1:4" x14ac:dyDescent="0.15">
      <c r="A32" s="577"/>
      <c r="B32" s="577"/>
      <c r="C32" s="577"/>
      <c r="D32" s="577"/>
    </row>
  </sheetData>
  <sheetProtection password="A754" sheet="true" scenarios="true" objects="true"/>
  <mergeCells count="13">
    <mergeCell ref="A6:A8"/>
    <mergeCell ref="A30:D30"/>
    <mergeCell ref="A31:D31"/>
    <mergeCell ref="A18:D18"/>
    <mergeCell ref="A19:D19"/>
    <mergeCell ref="A26:D26"/>
    <mergeCell ref="A27:D27"/>
    <mergeCell ref="A29:D29"/>
    <mergeCell ref="B20:D20"/>
    <mergeCell ref="B21:D21"/>
    <mergeCell ref="B22:D22"/>
    <mergeCell ref="B23:D23"/>
    <mergeCell ref="B24:D24"/>
  </mergeCells>
  <pageMargins left="0.70866141732283472" right="0.70866141732283472" top="0.74803149606299213" bottom="0.74803149606299213" header="0.31496062992125984" footer="0.31496062992125984"/>
  <pageSetup scale="35" orientation="landscape" r:id="rId1"/>
  <drawing r:id="rId2"/>
  <legacyDrawing r:id="rId4"/>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1.9835427490412</v>
      </c>
      <c r="C9" s="3418" t="n">
        <v>63.636363636364</v>
      </c>
      <c r="D9" s="3418" t="s">
        <v>2945</v>
      </c>
      <c r="E9" s="3418" t="n">
        <v>0.19835427490412</v>
      </c>
      <c r="F9" s="3418" t="s">
        <v>2945</v>
      </c>
      <c r="G9" s="544"/>
      <c r="H9" s="544"/>
      <c r="I9" s="544"/>
      <c r="J9" s="544"/>
      <c r="K9" s="544"/>
      <c r="L9" s="544"/>
      <c r="M9" s="544"/>
    </row>
    <row r="10" spans="1:13" ht="13" x14ac:dyDescent="0.15">
      <c r="A10" s="2345" t="s">
        <v>2789</v>
      </c>
      <c r="B10" s="3418" t="n">
        <v>1.9835427490412</v>
      </c>
      <c r="C10" s="3418" t="n">
        <v>63.636363636364</v>
      </c>
      <c r="D10" s="3418" t="s">
        <v>2945</v>
      </c>
      <c r="E10" s="3418" t="n">
        <v>0.19835427490412</v>
      </c>
      <c r="F10" s="3418" t="s">
        <v>2945</v>
      </c>
      <c r="G10" s="544"/>
      <c r="H10" s="544"/>
      <c r="I10" s="544"/>
      <c r="J10" s="544"/>
      <c r="K10" s="544"/>
      <c r="L10" s="544"/>
      <c r="M10" s="544"/>
    </row>
    <row r="11" spans="1:13" ht="13" x14ac:dyDescent="0.15">
      <c r="A11" s="2347" t="s">
        <v>2796</v>
      </c>
      <c r="B11" s="3415" t="n">
        <v>1.9835427490412</v>
      </c>
      <c r="C11" s="3418" t="n">
        <v>63.636363636364</v>
      </c>
      <c r="D11" s="3418" t="s">
        <v>2945</v>
      </c>
      <c r="E11" s="3415" t="n">
        <v>0.19835427490412</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n">
        <v>0.98918027860914</v>
      </c>
      <c r="C13" s="3418" t="n">
        <v>63.63636363636143</v>
      </c>
      <c r="D13" s="3418" t="s">
        <v>2945</v>
      </c>
      <c r="E13" s="3418" t="n">
        <v>0.09891802786091</v>
      </c>
      <c r="F13" s="3418" t="s">
        <v>2945</v>
      </c>
      <c r="G13" s="544"/>
      <c r="H13" s="544"/>
      <c r="I13" s="544"/>
      <c r="J13" s="544"/>
      <c r="K13" s="544"/>
      <c r="L13" s="544"/>
      <c r="M13" s="544"/>
    </row>
    <row r="14" spans="1:13" ht="13" x14ac:dyDescent="0.15">
      <c r="A14" s="2345" t="s">
        <v>2790</v>
      </c>
      <c r="B14" s="3418" t="n">
        <v>0.98918027860914</v>
      </c>
      <c r="C14" s="3418" t="n">
        <v>63.63636363636143</v>
      </c>
      <c r="D14" s="3418" t="s">
        <v>2945</v>
      </c>
      <c r="E14" s="3418" t="n">
        <v>0.09891802786091</v>
      </c>
      <c r="F14" s="3418" t="s">
        <v>2945</v>
      </c>
      <c r="G14" s="544"/>
      <c r="H14" s="544"/>
      <c r="I14" s="544"/>
      <c r="J14" s="544"/>
      <c r="K14" s="544"/>
      <c r="L14" s="544"/>
      <c r="M14" s="544"/>
    </row>
    <row r="15" spans="1:13" ht="13" x14ac:dyDescent="0.15">
      <c r="A15" s="2347" t="s">
        <v>2798</v>
      </c>
      <c r="B15" s="3415" t="n">
        <v>0.98918027860914</v>
      </c>
      <c r="C15" s="3418" t="n">
        <v>63.63636363636143</v>
      </c>
      <c r="D15" s="3418" t="s">
        <v>2945</v>
      </c>
      <c r="E15" s="3415" t="n">
        <v>0.09891802786091</v>
      </c>
      <c r="F15" s="3415" t="s">
        <v>2945</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n">
        <v>2.08906301160272</v>
      </c>
      <c r="C17" s="3418" t="n">
        <v>63.63636363636339</v>
      </c>
      <c r="D17" s="3418" t="s">
        <v>2945</v>
      </c>
      <c r="E17" s="3418" t="n">
        <v>0.20890630116027</v>
      </c>
      <c r="F17" s="3418" t="s">
        <v>2945</v>
      </c>
      <c r="G17" s="544"/>
      <c r="H17" s="544"/>
      <c r="I17" s="544"/>
      <c r="J17" s="544"/>
      <c r="K17" s="544"/>
      <c r="L17" s="544"/>
      <c r="M17" s="544"/>
    </row>
    <row r="18" spans="1:13" ht="13" x14ac:dyDescent="0.15">
      <c r="A18" s="2345" t="s">
        <v>2791</v>
      </c>
      <c r="B18" s="3418" t="n">
        <v>2.08906301160272</v>
      </c>
      <c r="C18" s="3418" t="n">
        <v>63.63636363636339</v>
      </c>
      <c r="D18" s="3418" t="s">
        <v>2945</v>
      </c>
      <c r="E18" s="3418" t="n">
        <v>0.20890630116027</v>
      </c>
      <c r="F18" s="3418" t="s">
        <v>2945</v>
      </c>
      <c r="G18" s="544"/>
      <c r="H18" s="544"/>
      <c r="I18" s="544"/>
      <c r="J18" s="544"/>
      <c r="K18" s="544"/>
      <c r="L18" s="544"/>
      <c r="M18" s="544"/>
    </row>
    <row r="19" spans="1:13" ht="13" x14ac:dyDescent="0.15">
      <c r="A19" s="2347" t="s">
        <v>2800</v>
      </c>
      <c r="B19" s="3415" t="n">
        <v>2.08906301160272</v>
      </c>
      <c r="C19" s="3418" t="n">
        <v>63.63636363636339</v>
      </c>
      <c r="D19" s="3418" t="s">
        <v>2945</v>
      </c>
      <c r="E19" s="3415" t="n">
        <v>0.20890630116027</v>
      </c>
      <c r="F19" s="3415" t="s">
        <v>2945</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2945</v>
      </c>
      <c r="C21" s="3416" t="s">
        <v>1185</v>
      </c>
      <c r="D21" s="3418" t="s">
        <v>2945</v>
      </c>
      <c r="E21" s="3416" t="s">
        <v>1185</v>
      </c>
      <c r="F21" s="3418" t="s">
        <v>2945</v>
      </c>
      <c r="G21" s="544"/>
      <c r="H21" s="544"/>
      <c r="I21" s="544"/>
      <c r="J21" s="544"/>
      <c r="K21" s="544"/>
      <c r="L21" s="544"/>
      <c r="M21" s="544"/>
    </row>
    <row r="22" spans="1:13" ht="13" x14ac:dyDescent="0.15">
      <c r="A22" s="2345" t="s">
        <v>2792</v>
      </c>
      <c r="B22" s="3418" t="s">
        <v>2945</v>
      </c>
      <c r="C22" s="3416" t="s">
        <v>1185</v>
      </c>
      <c r="D22" s="3418" t="s">
        <v>2945</v>
      </c>
      <c r="E22" s="3416" t="s">
        <v>1185</v>
      </c>
      <c r="F22" s="3418" t="s">
        <v>2945</v>
      </c>
      <c r="G22" s="544"/>
      <c r="H22" s="544"/>
      <c r="I22" s="544"/>
      <c r="J22" s="544"/>
      <c r="K22" s="544"/>
      <c r="L22" s="544"/>
      <c r="M22" s="544"/>
    </row>
    <row r="23" spans="1:13" ht="13" x14ac:dyDescent="0.15">
      <c r="A23" s="2347" t="s">
        <v>2802</v>
      </c>
      <c r="B23" s="3415" t="s">
        <v>2945</v>
      </c>
      <c r="C23" s="3416" t="s">
        <v>1185</v>
      </c>
      <c r="D23" s="3418" t="s">
        <v>2945</v>
      </c>
      <c r="E23" s="3416" t="s">
        <v>1185</v>
      </c>
      <c r="F23" s="3415" t="s">
        <v>2945</v>
      </c>
      <c r="G23" s="544"/>
      <c r="H23" s="544"/>
      <c r="I23" s="544"/>
      <c r="J23" s="544"/>
      <c r="K23" s="544"/>
      <c r="L23" s="544"/>
      <c r="M23" s="544"/>
    </row>
    <row r="24" spans="1:13" ht="13" x14ac:dyDescent="0.15">
      <c r="A24" s="2349" t="s">
        <v>2803</v>
      </c>
      <c r="B24" s="3415" t="s">
        <v>2945</v>
      </c>
      <c r="C24" s="3416" t="s">
        <v>1185</v>
      </c>
      <c r="D24" s="3418" t="s">
        <v>2945</v>
      </c>
      <c r="E24" s="3416" t="s">
        <v>1185</v>
      </c>
      <c r="F24" s="3415" t="s">
        <v>2945</v>
      </c>
      <c r="G24" s="544"/>
      <c r="H24" s="544"/>
      <c r="I24" s="544"/>
      <c r="J24" s="544"/>
      <c r="K24" s="544"/>
      <c r="L24" s="544"/>
      <c r="M24" s="544"/>
    </row>
    <row r="25" spans="1:13" ht="13" x14ac:dyDescent="0.15">
      <c r="A25" s="2334" t="s">
        <v>1794</v>
      </c>
      <c r="B25" s="3418" t="s">
        <v>2945</v>
      </c>
      <c r="C25" s="3416" t="s">
        <v>1185</v>
      </c>
      <c r="D25" s="3418" t="s">
        <v>2945</v>
      </c>
      <c r="E25" s="3416" t="s">
        <v>1185</v>
      </c>
      <c r="F25" s="3418" t="s">
        <v>2945</v>
      </c>
      <c r="G25" s="544"/>
      <c r="H25" s="544"/>
      <c r="I25" s="544"/>
      <c r="J25" s="544"/>
      <c r="K25" s="544"/>
      <c r="L25" s="544"/>
      <c r="M25" s="544"/>
    </row>
    <row r="26" spans="1:13" ht="13" x14ac:dyDescent="0.15">
      <c r="A26" s="2345" t="s">
        <v>2793</v>
      </c>
      <c r="B26" s="3418" t="s">
        <v>2945</v>
      </c>
      <c r="C26" s="3416" t="s">
        <v>1185</v>
      </c>
      <c r="D26" s="3418" t="s">
        <v>2945</v>
      </c>
      <c r="E26" s="3416" t="s">
        <v>1185</v>
      </c>
      <c r="F26" s="3418" t="s">
        <v>2945</v>
      </c>
      <c r="G26" s="544"/>
      <c r="H26" s="544"/>
      <c r="I26" s="544"/>
      <c r="J26" s="544"/>
      <c r="K26" s="544"/>
      <c r="L26" s="544"/>
      <c r="M26" s="544"/>
    </row>
    <row r="27" spans="1:13" ht="13" x14ac:dyDescent="0.15">
      <c r="A27" s="2347" t="s">
        <v>2804</v>
      </c>
      <c r="B27" s="3415" t="s">
        <v>2945</v>
      </c>
      <c r="C27" s="3416" t="s">
        <v>1185</v>
      </c>
      <c r="D27" s="3418" t="s">
        <v>2945</v>
      </c>
      <c r="E27" s="3416" t="s">
        <v>1185</v>
      </c>
      <c r="F27" s="3415" t="s">
        <v>2945</v>
      </c>
      <c r="G27" s="544"/>
      <c r="H27" s="544"/>
      <c r="I27" s="544"/>
      <c r="J27" s="544"/>
      <c r="K27" s="544"/>
      <c r="L27" s="544"/>
      <c r="M27" s="544"/>
    </row>
    <row r="28" spans="1:13" ht="13" x14ac:dyDescent="0.15">
      <c r="A28" s="2349" t="s">
        <v>2805</v>
      </c>
      <c r="B28" s="3415" t="s">
        <v>2945</v>
      </c>
      <c r="C28" s="3416" t="s">
        <v>1185</v>
      </c>
      <c r="D28" s="3418" t="s">
        <v>2945</v>
      </c>
      <c r="E28" s="3416" t="s">
        <v>1185</v>
      </c>
      <c r="F28" s="3415" t="s">
        <v>2945</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3615</v>
      </c>
      <c r="C40" s="3358"/>
      <c r="D40" s="3358"/>
      <c r="E40" s="3358"/>
      <c r="F40" s="3358"/>
      <c r="G40" s="569"/>
      <c r="H40" s="569"/>
      <c r="I40" s="569"/>
      <c r="J40" s="569"/>
      <c r="K40" s="569"/>
      <c r="L40" s="569"/>
      <c r="M40" s="569"/>
    </row>
    <row r="41" spans="1:13" x14ac:dyDescent="0.15">
      <c r="A41" s="2415" t="s">
        <v>1484</v>
      </c>
      <c r="B41" s="3415" t="s">
        <v>3616</v>
      </c>
      <c r="C41" s="3358"/>
      <c r="D41" s="3358"/>
      <c r="E41" s="3358"/>
      <c r="F41" s="3358"/>
      <c r="G41" s="569"/>
      <c r="H41" s="569"/>
      <c r="I41" s="569"/>
      <c r="J41" s="569"/>
      <c r="K41" s="569"/>
      <c r="L41" s="569"/>
      <c r="M41" s="569"/>
    </row>
    <row r="42" spans="1:13" x14ac:dyDescent="0.15">
      <c r="A42" s="2415" t="s">
        <v>1484</v>
      </c>
      <c r="B42" s="3415" t="s">
        <v>3617</v>
      </c>
      <c r="C42" s="3358"/>
      <c r="D42" s="3358"/>
      <c r="E42" s="3358"/>
      <c r="F42" s="3358"/>
      <c r="G42" s="569"/>
      <c r="H42" s="569"/>
      <c r="I42" s="569"/>
      <c r="J42" s="569"/>
      <c r="K42" s="569"/>
      <c r="L42" s="569"/>
      <c r="M42" s="569"/>
    </row>
    <row r="43" spans="1:13" x14ac:dyDescent="0.15">
      <c r="A43" s="2415" t="s">
        <v>1484</v>
      </c>
      <c r="B43" s="3415" t="s">
        <v>3618</v>
      </c>
      <c r="C43" s="3358"/>
      <c r="D43" s="3358"/>
      <c r="E43" s="3358"/>
      <c r="F43" s="3358"/>
      <c r="G43" s="569"/>
      <c r="H43" s="569"/>
      <c r="I43" s="569"/>
      <c r="J43" s="569"/>
      <c r="K43" s="569"/>
      <c r="L43" s="569"/>
      <c r="M43" s="569"/>
    </row>
    <row r="44" spans="1:13" x14ac:dyDescent="0.15">
      <c r="A44" s="2415" t="s">
        <v>1484</v>
      </c>
      <c r="B44" s="3415" t="s">
        <v>3619</v>
      </c>
      <c r="C44" s="3358"/>
      <c r="D44" s="3358"/>
      <c r="E44" s="3358"/>
      <c r="F44" s="3358"/>
      <c r="G44" s="569"/>
      <c r="H44" s="569"/>
      <c r="I44" s="569"/>
      <c r="J44" s="569"/>
      <c r="K44" s="569"/>
      <c r="L44" s="569"/>
      <c r="M44" s="569"/>
    </row>
    <row r="45" spans="1:13" x14ac:dyDescent="0.15">
      <c r="A45" s="2415" t="s">
        <v>1484</v>
      </c>
      <c r="B45" s="3415" t="s">
        <v>3620</v>
      </c>
      <c r="C45" s="3358"/>
      <c r="D45" s="3358"/>
      <c r="E45" s="3358"/>
      <c r="F45" s="3358"/>
      <c r="G45" s="544"/>
      <c r="H45" s="544"/>
      <c r="I45" s="544"/>
      <c r="J45" s="544"/>
      <c r="K45" s="544"/>
      <c r="L45" s="544"/>
      <c r="M45" s="544"/>
    </row>
    <row r="46" spans="1:13" x14ac:dyDescent="0.15">
      <c r="A46" s="2415" t="s">
        <v>1484</v>
      </c>
      <c r="B46" s="3415" t="s">
        <v>3621</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drawing r:id="rId2"/>
  <legacyDrawing r:id="rId4"/>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682.9982728838553</v>
      </c>
      <c r="C9" s="3418" t="n">
        <v>140.49563479092203</v>
      </c>
      <c r="D9" s="3418" t="n">
        <v>0.13713615428602</v>
      </c>
      <c r="E9" s="3418" t="n">
        <v>0.1471859031143</v>
      </c>
      <c r="F9" s="596"/>
      <c r="G9" s="586"/>
      <c r="H9" s="586"/>
      <c r="I9" s="586"/>
      <c r="J9" s="586"/>
      <c r="K9" s="586"/>
    </row>
    <row r="10" spans="1:11" ht="22" customHeight="1" x14ac:dyDescent="0.15">
      <c r="A10" s="2360" t="s">
        <v>1799</v>
      </c>
      <c r="B10" s="3418" t="n">
        <v>682.9982728838553</v>
      </c>
      <c r="C10" s="3418" t="n">
        <v>140.49563479092203</v>
      </c>
      <c r="D10" s="3418" t="n">
        <v>0.13713615428602</v>
      </c>
      <c r="E10" s="3418" t="n">
        <v>0.1471859031143</v>
      </c>
      <c r="F10" s="598"/>
      <c r="G10" s="586"/>
      <c r="H10" s="586"/>
      <c r="I10" s="586"/>
      <c r="J10" s="586"/>
      <c r="K10" s="586"/>
    </row>
    <row r="11" spans="1:11" ht="22" customHeight="1" x14ac:dyDescent="0.15">
      <c r="A11" s="3428" t="s">
        <v>3622</v>
      </c>
      <c r="B11" s="3415" t="n">
        <v>682.9982728838553</v>
      </c>
      <c r="C11" s="3415" t="n">
        <v>140.49563479092203</v>
      </c>
      <c r="D11" s="3418" t="n">
        <v>0.13713615428602</v>
      </c>
      <c r="E11" s="3415" t="n">
        <v>0.1471859031143</v>
      </c>
      <c r="F11" s="598"/>
      <c r="G11" s="586"/>
      <c r="H11" s="586"/>
      <c r="I11" s="586"/>
      <c r="J11" s="586"/>
      <c r="K11" s="586"/>
    </row>
    <row r="12" spans="1:11" ht="22" customHeight="1" x14ac:dyDescent="0.15">
      <c r="A12" s="2363" t="s">
        <v>2631</v>
      </c>
      <c r="B12" s="3418" t="n">
        <v>224.98770887180538</v>
      </c>
      <c r="C12" s="3418" t="n">
        <v>5.37126641526588</v>
      </c>
      <c r="D12" s="3418" t="n">
        <v>0.01591573288515</v>
      </c>
      <c r="E12" s="3418" t="n">
        <v>0.00562704100647</v>
      </c>
      <c r="F12" s="596"/>
      <c r="G12" s="586"/>
      <c r="H12" s="586"/>
      <c r="I12" s="586"/>
      <c r="J12" s="586"/>
      <c r="K12" s="586"/>
    </row>
    <row r="13" spans="1:11" ht="22" customHeight="1" x14ac:dyDescent="0.15">
      <c r="A13" s="2360" t="s">
        <v>1799</v>
      </c>
      <c r="B13" s="3418" t="n">
        <v>224.98770887180538</v>
      </c>
      <c r="C13" s="3418" t="n">
        <v>5.37126641526588</v>
      </c>
      <c r="D13" s="3418" t="n">
        <v>0.01591573288515</v>
      </c>
      <c r="E13" s="3418" t="n">
        <v>0.00562704100647</v>
      </c>
      <c r="F13" s="598"/>
      <c r="G13" s="586"/>
      <c r="H13" s="586"/>
      <c r="I13" s="586"/>
      <c r="J13" s="586"/>
      <c r="K13" s="586"/>
    </row>
    <row r="14" spans="1:11" ht="22" customHeight="1" x14ac:dyDescent="0.15">
      <c r="A14" s="3428" t="s">
        <v>3623</v>
      </c>
      <c r="B14" s="3415" t="n">
        <v>224.98770887180538</v>
      </c>
      <c r="C14" s="3415" t="n">
        <v>5.37126641526588</v>
      </c>
      <c r="D14" s="3418" t="n">
        <v>0.01591573288515</v>
      </c>
      <c r="E14" s="3415" t="n">
        <v>0.00562704100647</v>
      </c>
      <c r="F14" s="598"/>
      <c r="G14" s="586"/>
      <c r="H14" s="586"/>
      <c r="I14" s="586"/>
      <c r="J14" s="586"/>
      <c r="K14" s="586"/>
    </row>
    <row r="15" spans="1:11" ht="22" customHeight="1" x14ac:dyDescent="0.15">
      <c r="A15" s="2363" t="s">
        <v>1800</v>
      </c>
      <c r="B15" s="3418" t="n">
        <v>9654.361581050967</v>
      </c>
      <c r="C15" s="3418" t="n">
        <v>28.65301350905814</v>
      </c>
      <c r="D15" s="3418" t="n">
        <v>0.0</v>
      </c>
      <c r="E15" s="3418" t="n">
        <v>0.0</v>
      </c>
      <c r="F15" s="596"/>
      <c r="G15" s="586"/>
      <c r="H15" s="586"/>
      <c r="I15" s="586"/>
      <c r="J15" s="586"/>
      <c r="K15" s="586"/>
    </row>
    <row r="16" spans="1:11" ht="22" customHeight="1" x14ac:dyDescent="0.15">
      <c r="A16" s="2360" t="s">
        <v>1799</v>
      </c>
      <c r="B16" s="3418" t="n">
        <v>9654.361581050967</v>
      </c>
      <c r="C16" s="3418" t="n">
        <v>28.65301350905814</v>
      </c>
      <c r="D16" s="3418" t="n">
        <v>0.0</v>
      </c>
      <c r="E16" s="3418" t="n">
        <v>0.0</v>
      </c>
      <c r="F16" s="598"/>
      <c r="G16" s="586"/>
      <c r="H16" s="586"/>
      <c r="I16" s="586"/>
      <c r="J16" s="586"/>
      <c r="K16" s="586"/>
    </row>
    <row r="17" spans="1:11" ht="22" customHeight="1" x14ac:dyDescent="0.15">
      <c r="A17" s="3428" t="s">
        <v>3624</v>
      </c>
      <c r="B17" s="3415" t="n">
        <v>9654.361581050967</v>
      </c>
      <c r="C17" s="3415" t="n">
        <v>28.65301350905814</v>
      </c>
      <c r="D17" s="3418" t="n">
        <v>0.0</v>
      </c>
      <c r="E17" s="3415" t="n">
        <v>0.0</v>
      </c>
      <c r="F17" s="598"/>
      <c r="G17" s="586"/>
      <c r="H17" s="586"/>
      <c r="I17" s="586"/>
      <c r="J17" s="586"/>
      <c r="K17" s="586"/>
    </row>
    <row r="18" spans="1:11" ht="22" customHeight="1" x14ac:dyDescent="0.15">
      <c r="A18" s="2363" t="s">
        <v>1801</v>
      </c>
      <c r="B18" s="3418" t="s">
        <v>2962</v>
      </c>
      <c r="C18" s="3418" t="s">
        <v>2962</v>
      </c>
      <c r="D18" s="3418" t="s">
        <v>2962</v>
      </c>
      <c r="E18" s="3418" t="s">
        <v>2962</v>
      </c>
      <c r="F18" s="596"/>
      <c r="G18" s="586"/>
      <c r="H18" s="586"/>
      <c r="I18" s="586"/>
      <c r="J18" s="586"/>
      <c r="K18" s="586"/>
    </row>
    <row r="19" spans="1:11" ht="22" customHeight="1" x14ac:dyDescent="0.15">
      <c r="A19" s="2360" t="s">
        <v>1799</v>
      </c>
      <c r="B19" s="3418" t="s">
        <v>2962</v>
      </c>
      <c r="C19" s="3418" t="s">
        <v>2962</v>
      </c>
      <c r="D19" s="3418" t="s">
        <v>2962</v>
      </c>
      <c r="E19" s="3418" t="s">
        <v>2962</v>
      </c>
      <c r="F19" s="598"/>
      <c r="G19" s="586"/>
      <c r="H19" s="586"/>
      <c r="I19" s="586"/>
      <c r="J19" s="586"/>
      <c r="K19" s="586"/>
    </row>
    <row r="20" spans="1:11" ht="22" customHeight="1" x14ac:dyDescent="0.15">
      <c r="A20" s="2363" t="s">
        <v>1802</v>
      </c>
      <c r="B20" s="3418" t="s">
        <v>2962</v>
      </c>
      <c r="C20" s="3418" t="s">
        <v>2962</v>
      </c>
      <c r="D20" s="3418" t="s">
        <v>2962</v>
      </c>
      <c r="E20" s="3418" t="s">
        <v>2962</v>
      </c>
      <c r="F20" s="596"/>
      <c r="G20" s="586"/>
      <c r="H20" s="586"/>
      <c r="I20" s="586"/>
      <c r="J20" s="586"/>
      <c r="K20" s="586"/>
    </row>
    <row r="21" spans="1:11" ht="22" customHeight="1" x14ac:dyDescent="0.15">
      <c r="A21" s="2360" t="s">
        <v>1799</v>
      </c>
      <c r="B21" s="3418" t="s">
        <v>2962</v>
      </c>
      <c r="C21" s="3418" t="s">
        <v>2962</v>
      </c>
      <c r="D21" s="3418" t="s">
        <v>2962</v>
      </c>
      <c r="E21" s="3418" t="s">
        <v>2962</v>
      </c>
      <c r="F21" s="598"/>
      <c r="G21" s="586"/>
      <c r="H21" s="586"/>
      <c r="I21" s="586"/>
      <c r="J21" s="586"/>
      <c r="K21" s="586"/>
    </row>
    <row r="22" spans="1:11" ht="22" customHeight="1" x14ac:dyDescent="0.15">
      <c r="A22" s="2363" t="s">
        <v>1803</v>
      </c>
      <c r="B22" s="3418" t="s">
        <v>2962</v>
      </c>
      <c r="C22" s="3418" t="s">
        <v>2962</v>
      </c>
      <c r="D22" s="3418" t="s">
        <v>2962</v>
      </c>
      <c r="E22" s="3418" t="s">
        <v>2962</v>
      </c>
      <c r="F22" s="596"/>
      <c r="G22" s="586"/>
      <c r="H22" s="586"/>
      <c r="I22" s="586"/>
      <c r="J22" s="586"/>
      <c r="K22" s="586"/>
    </row>
    <row r="23" spans="1:11" ht="22" customHeight="1" x14ac:dyDescent="0.15">
      <c r="A23" s="2360" t="s">
        <v>1799</v>
      </c>
      <c r="B23" s="3418" t="s">
        <v>2962</v>
      </c>
      <c r="C23" s="3418" t="s">
        <v>2962</v>
      </c>
      <c r="D23" s="3418" t="s">
        <v>2962</v>
      </c>
      <c r="E23" s="3418" t="s">
        <v>2962</v>
      </c>
      <c r="F23" s="598"/>
      <c r="G23" s="586"/>
      <c r="H23" s="586"/>
      <c r="I23" s="586"/>
      <c r="J23" s="586"/>
      <c r="K23" s="586"/>
    </row>
    <row r="24" spans="1:11" x14ac:dyDescent="0.15">
      <c r="A24" s="2412" t="s">
        <v>2831</v>
      </c>
      <c r="B24" s="586"/>
      <c r="C24" s="586"/>
      <c r="D24" s="586"/>
      <c r="E24" s="586"/>
      <c r="F24" s="586"/>
      <c r="G24" s="586"/>
      <c r="H24" s="586"/>
      <c r="I24" s="586"/>
      <c r="J24" s="586"/>
      <c r="K24" s="586"/>
    </row>
    <row r="25" spans="1:11" x14ac:dyDescent="0.15">
      <c r="A25" s="3376" t="s">
        <v>1484</v>
      </c>
      <c r="B25" s="3377"/>
      <c r="C25" s="3377"/>
      <c r="D25" s="3377"/>
      <c r="E25" s="3378"/>
      <c r="F25" s="586"/>
      <c r="G25" s="586"/>
      <c r="H25" s="586"/>
      <c r="I25" s="586"/>
      <c r="J25" s="586"/>
      <c r="K25" s="586"/>
    </row>
    <row r="26" spans="1:11" ht="25.5" customHeight="1" x14ac:dyDescent="0.15">
      <c r="A26" s="3380" t="s">
        <v>1695</v>
      </c>
      <c r="B26" s="3381"/>
      <c r="C26" s="3381"/>
      <c r="D26" s="3381"/>
      <c r="E26" s="3382"/>
      <c r="F26" s="586"/>
      <c r="G26" s="586"/>
      <c r="H26" s="586"/>
      <c r="I26" s="586"/>
      <c r="J26" s="586"/>
      <c r="K26" s="586"/>
    </row>
    <row r="27" spans="1:11" x14ac:dyDescent="0.15">
      <c r="A27" s="2415" t="s">
        <v>1484</v>
      </c>
      <c r="B27" s="3415" t="s">
        <v>3625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3626</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row>
    <row r="33" spans="1:11" x14ac:dyDescent="0.15">
      <c r="A33" s="586"/>
      <c r="B33" s="586"/>
      <c r="C33" s="586"/>
      <c r="D33" s="586"/>
      <c r="E33" s="586"/>
    </row>
    <row r="34" spans="1:11" ht="31.5" customHeight="1" x14ac:dyDescent="0.15">
      <c r="A34" s="3369" t="s">
        <v>2632</v>
      </c>
      <c r="B34" s="3369"/>
      <c r="C34" s="3369"/>
      <c r="D34" s="3369"/>
      <c r="E34" s="3369"/>
    </row>
    <row r="35" spans="1:11" ht="13" x14ac:dyDescent="0.15">
      <c r="A35" s="3369" t="s">
        <v>2633</v>
      </c>
      <c r="B35" s="3369"/>
      <c r="C35" s="3369"/>
      <c r="D35" s="3369"/>
      <c r="E35" s="3369"/>
    </row>
    <row r="36" spans="1:11" x14ac:dyDescent="0.15">
      <c r="A36" s="3367" t="s">
        <v>2634</v>
      </c>
      <c r="B36" s="3367"/>
      <c r="C36" s="3367"/>
      <c r="D36" s="3367"/>
      <c r="E36" s="3367"/>
    </row>
    <row r="37" spans="1:11" ht="13" x14ac:dyDescent="0.15">
      <c r="A37" s="3368" t="s">
        <v>2635</v>
      </c>
      <c r="B37" s="3368"/>
      <c r="C37" s="3368"/>
      <c r="D37" s="3368"/>
      <c r="E37" s="3368"/>
    </row>
    <row r="38" spans="1:11" ht="13" x14ac:dyDescent="0.15">
      <c r="A38" s="3369" t="s">
        <v>2636</v>
      </c>
      <c r="B38" s="3369"/>
      <c r="C38" s="3369"/>
      <c r="D38" s="3369"/>
      <c r="E38" s="3369"/>
    </row>
    <row r="39" spans="1:11" ht="13" x14ac:dyDescent="0.15">
      <c r="A39" s="3369" t="s">
        <v>2637</v>
      </c>
      <c r="B39" s="3369"/>
      <c r="C39" s="3369"/>
      <c r="D39" s="3369"/>
      <c r="E39" s="3369"/>
    </row>
  </sheetData>
  <sheetProtection password="A754" sheet="true" scenarios="true" objects="true"/>
  <mergeCells count="17">
    <mergeCell ref="A3:C3"/>
    <mergeCell ref="A6:A8"/>
    <mergeCell ref="B6:C6"/>
    <mergeCell ref="A25:E25"/>
    <mergeCell ref="B32:E32"/>
    <mergeCell ref="B27:E27"/>
    <mergeCell ref="B28:E28"/>
    <mergeCell ref="B29:E29"/>
    <mergeCell ref="B30:E30"/>
    <mergeCell ref="B31:E31"/>
    <mergeCell ref="A26:E26"/>
    <mergeCell ref="A36:E36"/>
    <mergeCell ref="A37:E37"/>
    <mergeCell ref="A38:E38"/>
    <mergeCell ref="A39:E39"/>
    <mergeCell ref="A34:E34"/>
    <mergeCell ref="A35:E35"/>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3351</v>
      </c>
      <c r="D9" s="3418" t="n">
        <v>1.036146534987724E8</v>
      </c>
      <c r="E9" s="3418" t="s">
        <v>2949</v>
      </c>
      <c r="F9" s="3418" t="n">
        <v>4.04991095E-6</v>
      </c>
      <c r="G9" s="3418" t="n">
        <v>2.4207613E-7</v>
      </c>
      <c r="H9" s="3418" t="s">
        <v>2949</v>
      </c>
      <c r="I9" s="3418" t="n">
        <v>0.41963012021045</v>
      </c>
      <c r="J9" s="3418" t="n">
        <v>0.02508263384003</v>
      </c>
    </row>
    <row r="10" spans="1:10" x14ac:dyDescent="0.15">
      <c r="A10" s="2376" t="s">
        <v>1808</v>
      </c>
      <c r="B10" s="3418" t="s">
        <v>1185</v>
      </c>
      <c r="C10" s="3418" t="s">
        <v>3351</v>
      </c>
      <c r="D10" s="3418" t="n">
        <v>3.05446534987724E7</v>
      </c>
      <c r="E10" s="3418" t="s">
        <v>2949</v>
      </c>
      <c r="F10" s="3418" t="n">
        <v>2.34666667E-6</v>
      </c>
      <c r="G10" s="3418" t="n">
        <v>2.0742857E-7</v>
      </c>
      <c r="H10" s="3418" t="s">
        <v>2949</v>
      </c>
      <c r="I10" s="3418" t="n">
        <v>0.07167812021045</v>
      </c>
      <c r="J10" s="3418" t="n">
        <v>0.00633583384003</v>
      </c>
    </row>
    <row r="11" spans="1:10" x14ac:dyDescent="0.15">
      <c r="A11" s="2376" t="s">
        <v>1810</v>
      </c>
      <c r="B11" s="3418" t="s">
        <v>1185</v>
      </c>
      <c r="C11" s="3418" t="s">
        <v>3351</v>
      </c>
      <c r="D11" s="3418" t="n">
        <v>7.307E7</v>
      </c>
      <c r="E11" s="3418" t="s">
        <v>2949</v>
      </c>
      <c r="F11" s="3418" t="n">
        <v>4.76189955E-6</v>
      </c>
      <c r="G11" s="3418" t="n">
        <v>2.5655946E-7</v>
      </c>
      <c r="H11" s="3418" t="s">
        <v>2949</v>
      </c>
      <c r="I11" s="3418" t="n">
        <v>0.347952</v>
      </c>
      <c r="J11" s="3418" t="n">
        <v>0.0187468</v>
      </c>
    </row>
    <row r="12" spans="1:10" ht="15.5" customHeight="1" x14ac:dyDescent="0.15">
      <c r="A12" s="2377" t="s">
        <v>1809</v>
      </c>
      <c r="B12" s="3418" t="s">
        <v>1185</v>
      </c>
      <c r="C12" s="3418" t="s">
        <v>3351</v>
      </c>
      <c r="D12" s="3418" t="n">
        <v>3.05446534987724E7</v>
      </c>
      <c r="E12" s="3418" t="s">
        <v>2949</v>
      </c>
      <c r="F12" s="3418" t="n">
        <v>2.34666667E-6</v>
      </c>
      <c r="G12" s="3418" t="n">
        <v>2.0742857E-7</v>
      </c>
      <c r="H12" s="3418" t="s">
        <v>2949</v>
      </c>
      <c r="I12" s="3418" t="n">
        <v>0.07167812021045</v>
      </c>
      <c r="J12" s="3418" t="n">
        <v>0.00633583384003</v>
      </c>
    </row>
    <row r="13" spans="1:10" ht="15.5" customHeight="1" x14ac:dyDescent="0.15">
      <c r="A13" s="3430" t="s">
        <v>1809</v>
      </c>
      <c r="B13" s="3415" t="s">
        <v>3353</v>
      </c>
      <c r="C13" s="3415" t="s">
        <v>3351</v>
      </c>
      <c r="D13" s="3415" t="n">
        <v>3.05446534987724E7</v>
      </c>
      <c r="E13" s="3418" t="s">
        <v>2949</v>
      </c>
      <c r="F13" s="3418" t="n">
        <v>2.34666667E-6</v>
      </c>
      <c r="G13" s="3418" t="n">
        <v>2.0742857E-7</v>
      </c>
      <c r="H13" s="3415" t="s">
        <v>2949</v>
      </c>
      <c r="I13" s="3415" t="n">
        <v>0.07167812021045</v>
      </c>
      <c r="J13" s="3415" t="n">
        <v>0.00633583384003</v>
      </c>
    </row>
    <row r="14" spans="1:10" ht="15.5" customHeight="1" x14ac:dyDescent="0.15">
      <c r="A14" s="2377" t="s">
        <v>910</v>
      </c>
      <c r="B14" s="3418" t="s">
        <v>1185</v>
      </c>
      <c r="C14" s="3418" t="s">
        <v>3351</v>
      </c>
      <c r="D14" s="3418" t="n">
        <v>7.307E7</v>
      </c>
      <c r="E14" s="3418" t="s">
        <v>2949</v>
      </c>
      <c r="F14" s="3418" t="n">
        <v>4.76189955E-6</v>
      </c>
      <c r="G14" s="3418" t="n">
        <v>2.5655946E-7</v>
      </c>
      <c r="H14" s="3418" t="s">
        <v>2949</v>
      </c>
      <c r="I14" s="3418" t="n">
        <v>0.347952</v>
      </c>
      <c r="J14" s="3418" t="n">
        <v>0.0187468</v>
      </c>
    </row>
    <row r="15" spans="1:10" ht="15.5" customHeight="1" x14ac:dyDescent="0.15">
      <c r="A15" s="3430" t="s">
        <v>3557</v>
      </c>
      <c r="B15" s="3415" t="s">
        <v>3353</v>
      </c>
      <c r="C15" s="3415" t="s">
        <v>3351</v>
      </c>
      <c r="D15" s="3415" t="n">
        <v>7.307E7</v>
      </c>
      <c r="E15" s="3418" t="s">
        <v>2949</v>
      </c>
      <c r="F15" s="3418" t="n">
        <v>4.76189955E-6</v>
      </c>
      <c r="G15" s="3418" t="n">
        <v>2.5655946E-7</v>
      </c>
      <c r="H15" s="3415" t="s">
        <v>2949</v>
      </c>
      <c r="I15" s="3415" t="n">
        <v>0.347952</v>
      </c>
      <c r="J15" s="3415" t="n">
        <v>0.0187468</v>
      </c>
    </row>
    <row r="16" spans="1:10" ht="13" x14ac:dyDescent="0.15">
      <c r="A16" s="2379" t="s">
        <v>2644</v>
      </c>
      <c r="B16" s="3418" t="s">
        <v>1185</v>
      </c>
      <c r="C16" s="3418" t="s">
        <v>3351</v>
      </c>
      <c r="D16" s="3418" t="n">
        <v>8.125815383031166E7</v>
      </c>
      <c r="E16" s="3418" t="s">
        <v>2949</v>
      </c>
      <c r="F16" s="3418" t="n">
        <v>4.68329263E-6</v>
      </c>
      <c r="G16" s="3418" t="n">
        <v>2.4919013E-7</v>
      </c>
      <c r="H16" s="3418" t="s">
        <v>2949</v>
      </c>
      <c r="I16" s="3418" t="n">
        <v>0.38055571267041</v>
      </c>
      <c r="J16" s="3418" t="n">
        <v>0.02024873016544</v>
      </c>
    </row>
    <row r="17" spans="1:10" ht="15.5" customHeight="1" x14ac:dyDescent="0.15">
      <c r="A17" s="2376" t="s">
        <v>1808</v>
      </c>
      <c r="B17" s="3418" t="s">
        <v>1185</v>
      </c>
      <c r="C17" s="3418" t="s">
        <v>3351</v>
      </c>
      <c r="D17" s="3418" t="n">
        <v>7.84805390985927E7</v>
      </c>
      <c r="E17" s="3418" t="s">
        <v>2949</v>
      </c>
      <c r="F17" s="3418" t="n">
        <v>4.73078874E-6</v>
      </c>
      <c r="G17" s="3418" t="n">
        <v>2.5661699E-7</v>
      </c>
      <c r="H17" s="3418" t="s">
        <v>2949</v>
      </c>
      <c r="I17" s="3418" t="n">
        <v>0.37127485079912</v>
      </c>
      <c r="J17" s="3418" t="n">
        <v>0.02013943933053</v>
      </c>
    </row>
    <row r="18" spans="1:10" ht="15.5" customHeight="1" x14ac:dyDescent="0.15">
      <c r="A18" s="2376" t="s">
        <v>1810</v>
      </c>
      <c r="B18" s="3418" t="s">
        <v>1185</v>
      </c>
      <c r="C18" s="3418" t="s">
        <v>3351</v>
      </c>
      <c r="D18" s="3418" t="n">
        <v>2777614.7317189598</v>
      </c>
      <c r="E18" s="3418" t="s">
        <v>2949</v>
      </c>
      <c r="F18" s="3418" t="n">
        <v>3.3413064E-6</v>
      </c>
      <c r="G18" s="3418" t="n">
        <v>3.934701E-8</v>
      </c>
      <c r="H18" s="3418" t="s">
        <v>2949</v>
      </c>
      <c r="I18" s="3418" t="n">
        <v>0.00928086187129</v>
      </c>
      <c r="J18" s="3418" t="n">
        <v>1.0929083491E-4</v>
      </c>
    </row>
    <row r="19" spans="1:10" ht="15.5" customHeight="1" x14ac:dyDescent="0.15">
      <c r="A19" s="2377" t="s">
        <v>1809</v>
      </c>
      <c r="B19" s="3418" t="s">
        <v>1185</v>
      </c>
      <c r="C19" s="3418" t="s">
        <v>3351</v>
      </c>
      <c r="D19" s="3418" t="n">
        <v>7.84805390985927E7</v>
      </c>
      <c r="E19" s="3418" t="s">
        <v>2949</v>
      </c>
      <c r="F19" s="3418" t="n">
        <v>4.73078874E-6</v>
      </c>
      <c r="G19" s="3418" t="n">
        <v>2.5661699E-7</v>
      </c>
      <c r="H19" s="3418" t="s">
        <v>2949</v>
      </c>
      <c r="I19" s="3418" t="n">
        <v>0.37127485079912</v>
      </c>
      <c r="J19" s="3418" t="n">
        <v>0.02013943933053</v>
      </c>
    </row>
    <row r="20" spans="1:10" ht="15.5" customHeight="1" x14ac:dyDescent="0.15">
      <c r="A20" s="3430" t="s">
        <v>1809</v>
      </c>
      <c r="B20" s="3415" t="s">
        <v>3353</v>
      </c>
      <c r="C20" s="3415" t="s">
        <v>3351</v>
      </c>
      <c r="D20" s="3415" t="n">
        <v>7.84805390985927E7</v>
      </c>
      <c r="E20" s="3418" t="s">
        <v>2949</v>
      </c>
      <c r="F20" s="3418" t="n">
        <v>4.73078874E-6</v>
      </c>
      <c r="G20" s="3418" t="n">
        <v>2.5661699E-7</v>
      </c>
      <c r="H20" s="3415" t="s">
        <v>2949</v>
      </c>
      <c r="I20" s="3415" t="n">
        <v>0.37127485079912</v>
      </c>
      <c r="J20" s="3415" t="n">
        <v>0.02013943933053</v>
      </c>
    </row>
    <row r="21" spans="1:10" ht="15.5" customHeight="1" x14ac:dyDescent="0.15">
      <c r="A21" s="2377" t="s">
        <v>910</v>
      </c>
      <c r="B21" s="3418" t="s">
        <v>1185</v>
      </c>
      <c r="C21" s="3418" t="s">
        <v>3351</v>
      </c>
      <c r="D21" s="3418" t="n">
        <v>2777614.7317189598</v>
      </c>
      <c r="E21" s="3418" t="s">
        <v>2949</v>
      </c>
      <c r="F21" s="3418" t="n">
        <v>3.3413064E-6</v>
      </c>
      <c r="G21" s="3418" t="n">
        <v>3.934701E-8</v>
      </c>
      <c r="H21" s="3418" t="s">
        <v>2949</v>
      </c>
      <c r="I21" s="3418" t="n">
        <v>0.00928086187129</v>
      </c>
      <c r="J21" s="3418" t="n">
        <v>1.0929083491E-4</v>
      </c>
    </row>
    <row r="22" spans="1:10" ht="15.5" customHeight="1" x14ac:dyDescent="0.15">
      <c r="A22" s="3430" t="s">
        <v>910</v>
      </c>
      <c r="B22" s="3415" t="s">
        <v>3353</v>
      </c>
      <c r="C22" s="3415" t="s">
        <v>3351</v>
      </c>
      <c r="D22" s="3415" t="n">
        <v>2777614.7317189598</v>
      </c>
      <c r="E22" s="3418" t="s">
        <v>2949</v>
      </c>
      <c r="F22" s="3418" t="n">
        <v>3.3413064E-6</v>
      </c>
      <c r="G22" s="3418" t="n">
        <v>3.934701E-8</v>
      </c>
      <c r="H22" s="3415" t="s">
        <v>2949</v>
      </c>
      <c r="I22" s="3415" t="n">
        <v>0.00928086187129</v>
      </c>
      <c r="J22" s="3415" t="n">
        <v>1.0929083491E-4</v>
      </c>
    </row>
    <row r="23" spans="1:10" ht="13" x14ac:dyDescent="0.15">
      <c r="A23" s="2379" t="s">
        <v>2645</v>
      </c>
      <c r="B23" s="3418" t="s">
        <v>1185</v>
      </c>
      <c r="C23" s="3418" t="s">
        <v>3351</v>
      </c>
      <c r="D23" s="3418" t="n">
        <v>2.5486278669829097E7</v>
      </c>
      <c r="E23" s="3418" t="s">
        <v>2949</v>
      </c>
      <c r="F23" s="3418" t="n">
        <v>4.99983959E-5</v>
      </c>
      <c r="G23" s="3418" t="n">
        <v>5.6749879E-7</v>
      </c>
      <c r="H23" s="3418" t="s">
        <v>2949</v>
      </c>
      <c r="I23" s="3418" t="n">
        <v>1.27427305095388</v>
      </c>
      <c r="J23" s="3418" t="n">
        <v>0.01446343228447</v>
      </c>
    </row>
    <row r="24" spans="1:10" ht="15.5" customHeight="1" x14ac:dyDescent="0.15">
      <c r="A24" s="2376" t="s">
        <v>1808</v>
      </c>
      <c r="B24" s="3418" t="s">
        <v>1185</v>
      </c>
      <c r="C24" s="3418" t="s">
        <v>3351</v>
      </c>
      <c r="D24" s="3418" t="n">
        <v>2.54861345424807E7</v>
      </c>
      <c r="E24" s="3418" t="s">
        <v>2949</v>
      </c>
      <c r="F24" s="3418" t="n">
        <v>4.75765611E-6</v>
      </c>
      <c r="G24" s="3418" t="n">
        <v>2.5646997E-7</v>
      </c>
      <c r="H24" s="3418" t="s">
        <v>2949</v>
      </c>
      <c r="I24" s="3418" t="n">
        <v>0.12125426376651</v>
      </c>
      <c r="J24" s="3418" t="n">
        <v>0.00653642812256</v>
      </c>
    </row>
    <row r="25" spans="1:10" ht="15.5" customHeight="1" x14ac:dyDescent="0.15">
      <c r="A25" s="2376" t="s">
        <v>1810</v>
      </c>
      <c r="B25" s="3418" t="s">
        <v>1185</v>
      </c>
      <c r="C25" s="3418" t="s">
        <v>3351</v>
      </c>
      <c r="D25" s="3418" t="n">
        <v>144.12734839842065</v>
      </c>
      <c r="E25" s="3418" t="s">
        <v>2949</v>
      </c>
      <c r="F25" s="3418" t="n">
        <v>8.00000000000003</v>
      </c>
      <c r="G25" s="3418" t="n">
        <v>0.05499999999998</v>
      </c>
      <c r="H25" s="3418" t="s">
        <v>2949</v>
      </c>
      <c r="I25" s="3418" t="n">
        <v>1.15301878718737</v>
      </c>
      <c r="J25" s="3418" t="n">
        <v>0.00792700416191</v>
      </c>
    </row>
    <row r="26" spans="1:10" ht="15.5" customHeight="1" x14ac:dyDescent="0.15">
      <c r="A26" s="2377" t="s">
        <v>1809</v>
      </c>
      <c r="B26" s="3418" t="s">
        <v>1185</v>
      </c>
      <c r="C26" s="3418" t="s">
        <v>3351</v>
      </c>
      <c r="D26" s="3418" t="n">
        <v>2.54861345424807E7</v>
      </c>
      <c r="E26" s="3418" t="s">
        <v>2949</v>
      </c>
      <c r="F26" s="3418" t="n">
        <v>4.75765611E-6</v>
      </c>
      <c r="G26" s="3418" t="n">
        <v>2.5646997E-7</v>
      </c>
      <c r="H26" s="3418" t="s">
        <v>2949</v>
      </c>
      <c r="I26" s="3418" t="n">
        <v>0.12125426376651</v>
      </c>
      <c r="J26" s="3418" t="n">
        <v>0.00653642812256</v>
      </c>
    </row>
    <row r="27" spans="1:10" ht="15.5" customHeight="1" x14ac:dyDescent="0.15">
      <c r="A27" s="3430" t="s">
        <v>1809</v>
      </c>
      <c r="B27" s="3415" t="s">
        <v>3353</v>
      </c>
      <c r="C27" s="3415" t="s">
        <v>3351</v>
      </c>
      <c r="D27" s="3415" t="n">
        <v>2.54861345424807E7</v>
      </c>
      <c r="E27" s="3418" t="s">
        <v>2949</v>
      </c>
      <c r="F27" s="3418" t="n">
        <v>4.75765611E-6</v>
      </c>
      <c r="G27" s="3418" t="n">
        <v>2.5646997E-7</v>
      </c>
      <c r="H27" s="3415" t="s">
        <v>2949</v>
      </c>
      <c r="I27" s="3415" t="n">
        <v>0.12125426376651</v>
      </c>
      <c r="J27" s="3415" t="n">
        <v>0.00653642812256</v>
      </c>
    </row>
    <row r="28" spans="1:10" ht="15.5" customHeight="1" x14ac:dyDescent="0.15">
      <c r="A28" s="2377" t="s">
        <v>910</v>
      </c>
      <c r="B28" s="3418" t="s">
        <v>1185</v>
      </c>
      <c r="C28" s="3418" t="s">
        <v>3351</v>
      </c>
      <c r="D28" s="3418" t="n">
        <v>144.12734839842065</v>
      </c>
      <c r="E28" s="3418" t="s">
        <v>2949</v>
      </c>
      <c r="F28" s="3418" t="n">
        <v>8.00000000000003</v>
      </c>
      <c r="G28" s="3418" t="n">
        <v>0.05499999999998</v>
      </c>
      <c r="H28" s="3418" t="s">
        <v>2949</v>
      </c>
      <c r="I28" s="3418" t="n">
        <v>1.15301878718737</v>
      </c>
      <c r="J28" s="3418" t="n">
        <v>0.00792700416191</v>
      </c>
    </row>
    <row r="29" spans="1:10" ht="15.5" customHeight="1" x14ac:dyDescent="0.15">
      <c r="A29" s="3430" t="s">
        <v>910</v>
      </c>
      <c r="B29" s="3415" t="s">
        <v>3353</v>
      </c>
      <c r="C29" s="3415" t="s">
        <v>3351</v>
      </c>
      <c r="D29" s="3415" t="n">
        <v>144.12734839842065</v>
      </c>
      <c r="E29" s="3418" t="s">
        <v>2949</v>
      </c>
      <c r="F29" s="3418" t="n">
        <v>8.00000000000003</v>
      </c>
      <c r="G29" s="3418" t="n">
        <v>0.05499999999998</v>
      </c>
      <c r="H29" s="3415" t="s">
        <v>2949</v>
      </c>
      <c r="I29" s="3415" t="n">
        <v>1.15301878718737</v>
      </c>
      <c r="J29" s="3415" t="n">
        <v>0.00792700416191</v>
      </c>
    </row>
    <row r="30" spans="1:10" ht="13" x14ac:dyDescent="0.15">
      <c r="A30" s="2379" t="s">
        <v>2646</v>
      </c>
      <c r="B30" s="3418" t="s">
        <v>1185</v>
      </c>
      <c r="C30" s="3418" t="s">
        <v>3627</v>
      </c>
      <c r="D30" s="3418" t="s">
        <v>2962</v>
      </c>
      <c r="E30" s="3418" t="s">
        <v>2962</v>
      </c>
      <c r="F30" s="3418" t="s">
        <v>2962</v>
      </c>
      <c r="G30" s="3418" t="s">
        <v>2962</v>
      </c>
      <c r="H30" s="3418" t="s">
        <v>2962</v>
      </c>
      <c r="I30" s="3418" t="s">
        <v>2962</v>
      </c>
      <c r="J30" s="3418" t="s">
        <v>2962</v>
      </c>
    </row>
    <row r="31" spans="1:10" x14ac:dyDescent="0.15">
      <c r="A31" s="2376" t="s">
        <v>1808</v>
      </c>
      <c r="B31" s="3418" t="s">
        <v>1185</v>
      </c>
      <c r="C31" s="3418" t="s">
        <v>3627</v>
      </c>
      <c r="D31" s="3418" t="s">
        <v>2962</v>
      </c>
      <c r="E31" s="3418" t="s">
        <v>2962</v>
      </c>
      <c r="F31" s="3418" t="s">
        <v>2962</v>
      </c>
      <c r="G31" s="3418" t="s">
        <v>2962</v>
      </c>
      <c r="H31" s="3418" t="s">
        <v>2962</v>
      </c>
      <c r="I31" s="3418" t="s">
        <v>2962</v>
      </c>
      <c r="J31" s="3418" t="s">
        <v>2962</v>
      </c>
    </row>
    <row r="32" spans="1:10" x14ac:dyDescent="0.15">
      <c r="A32" s="2376" t="s">
        <v>1810</v>
      </c>
      <c r="B32" s="3418" t="s">
        <v>1185</v>
      </c>
      <c r="C32" s="3418" t="s">
        <v>3627</v>
      </c>
      <c r="D32" s="3418" t="s">
        <v>2962</v>
      </c>
      <c r="E32" s="3418" t="s">
        <v>2962</v>
      </c>
      <c r="F32" s="3418" t="s">
        <v>2962</v>
      </c>
      <c r="G32" s="3418" t="s">
        <v>2962</v>
      </c>
      <c r="H32" s="3418" t="s">
        <v>2962</v>
      </c>
      <c r="I32" s="3418" t="s">
        <v>2962</v>
      </c>
      <c r="J32" s="3418" t="s">
        <v>2962</v>
      </c>
    </row>
    <row r="33" spans="1:10" ht="15.5" customHeight="1" x14ac:dyDescent="0.15">
      <c r="A33" s="2377" t="s">
        <v>1809</v>
      </c>
      <c r="B33" s="3418" t="s">
        <v>1185</v>
      </c>
      <c r="C33" s="3418" t="s">
        <v>3627</v>
      </c>
      <c r="D33" s="3418" t="s">
        <v>2962</v>
      </c>
      <c r="E33" s="3418" t="s">
        <v>2962</v>
      </c>
      <c r="F33" s="3418" t="s">
        <v>2962</v>
      </c>
      <c r="G33" s="3418" t="s">
        <v>2962</v>
      </c>
      <c r="H33" s="3418" t="s">
        <v>2962</v>
      </c>
      <c r="I33" s="3418" t="s">
        <v>2962</v>
      </c>
      <c r="J33" s="3418" t="s">
        <v>2962</v>
      </c>
    </row>
    <row r="34" spans="1:10" ht="15.5" customHeight="1" x14ac:dyDescent="0.15">
      <c r="A34" s="2377" t="s">
        <v>910</v>
      </c>
      <c r="B34" s="3418" t="s">
        <v>1185</v>
      </c>
      <c r="C34" s="3418" t="s">
        <v>3627</v>
      </c>
      <c r="D34" s="3418" t="s">
        <v>2962</v>
      </c>
      <c r="E34" s="3418" t="s">
        <v>2962</v>
      </c>
      <c r="F34" s="3418" t="s">
        <v>2962</v>
      </c>
      <c r="G34" s="3418" t="s">
        <v>2962</v>
      </c>
      <c r="H34" s="3418" t="s">
        <v>2962</v>
      </c>
      <c r="I34" s="3418" t="s">
        <v>2962</v>
      </c>
      <c r="J34" s="3418" t="s">
        <v>2962</v>
      </c>
    </row>
    <row r="35" spans="1:10" ht="13" x14ac:dyDescent="0.15">
      <c r="A35" s="2379" t="s">
        <v>2647</v>
      </c>
      <c r="B35" s="3418" t="s">
        <v>1185</v>
      </c>
      <c r="C35" s="3418" t="s">
        <v>3351</v>
      </c>
      <c r="D35" s="3418" t="s">
        <v>2962</v>
      </c>
      <c r="E35" s="3418" t="s">
        <v>2962</v>
      </c>
      <c r="F35" s="3418" t="s">
        <v>2962</v>
      </c>
      <c r="G35" s="3418" t="s">
        <v>2962</v>
      </c>
      <c r="H35" s="3418" t="s">
        <v>2962</v>
      </c>
      <c r="I35" s="3418" t="s">
        <v>2962</v>
      </c>
      <c r="J35" s="3418" t="s">
        <v>2962</v>
      </c>
    </row>
    <row r="36" spans="1:10" x14ac:dyDescent="0.15">
      <c r="A36" s="2376" t="s">
        <v>1808</v>
      </c>
      <c r="B36" s="3418" t="s">
        <v>1185</v>
      </c>
      <c r="C36" s="3418" t="s">
        <v>3351</v>
      </c>
      <c r="D36" s="3418" t="s">
        <v>2962</v>
      </c>
      <c r="E36" s="3418" t="s">
        <v>2962</v>
      </c>
      <c r="F36" s="3418" t="s">
        <v>2962</v>
      </c>
      <c r="G36" s="3418" t="s">
        <v>2962</v>
      </c>
      <c r="H36" s="3418" t="s">
        <v>2962</v>
      </c>
      <c r="I36" s="3418" t="s">
        <v>2962</v>
      </c>
      <c r="J36" s="3418" t="s">
        <v>2962</v>
      </c>
    </row>
    <row r="37" spans="1:10" x14ac:dyDescent="0.15">
      <c r="A37" s="2376" t="s">
        <v>1810</v>
      </c>
      <c r="B37" s="3418" t="s">
        <v>1185</v>
      </c>
      <c r="C37" s="3418" t="s">
        <v>3351</v>
      </c>
      <c r="D37" s="3418" t="s">
        <v>2962</v>
      </c>
      <c r="E37" s="3418" t="s">
        <v>2962</v>
      </c>
      <c r="F37" s="3418" t="s">
        <v>2962</v>
      </c>
      <c r="G37" s="3418" t="s">
        <v>2962</v>
      </c>
      <c r="H37" s="3418" t="s">
        <v>2962</v>
      </c>
      <c r="I37" s="3418" t="s">
        <v>2962</v>
      </c>
      <c r="J37" s="3418" t="s">
        <v>2962</v>
      </c>
    </row>
    <row r="38" spans="1:10" ht="15.5" customHeight="1" x14ac:dyDescent="0.15">
      <c r="A38" s="2377" t="s">
        <v>1809</v>
      </c>
      <c r="B38" s="3418" t="s">
        <v>1185</v>
      </c>
      <c r="C38" s="3418" t="s">
        <v>3351</v>
      </c>
      <c r="D38" s="3418" t="s">
        <v>2962</v>
      </c>
      <c r="E38" s="3418" t="s">
        <v>2962</v>
      </c>
      <c r="F38" s="3418" t="s">
        <v>2962</v>
      </c>
      <c r="G38" s="3418" t="s">
        <v>2962</v>
      </c>
      <c r="H38" s="3418" t="s">
        <v>2962</v>
      </c>
      <c r="I38" s="3418" t="s">
        <v>2962</v>
      </c>
      <c r="J38" s="3418" t="s">
        <v>2962</v>
      </c>
    </row>
    <row r="39" spans="1:10" ht="15.5" customHeight="1" x14ac:dyDescent="0.15">
      <c r="A39" s="2377" t="s">
        <v>910</v>
      </c>
      <c r="B39" s="3418" t="s">
        <v>1185</v>
      </c>
      <c r="C39" s="3418" t="s">
        <v>3351</v>
      </c>
      <c r="D39" s="3418" t="s">
        <v>2962</v>
      </c>
      <c r="E39" s="3418" t="s">
        <v>2962</v>
      </c>
      <c r="F39" s="3418" t="s">
        <v>2962</v>
      </c>
      <c r="G39" s="3418" t="s">
        <v>2962</v>
      </c>
      <c r="H39" s="3418" t="s">
        <v>2962</v>
      </c>
      <c r="I39" s="3418" t="s">
        <v>2962</v>
      </c>
      <c r="J39" s="3418" t="s">
        <v>2962</v>
      </c>
    </row>
    <row r="40" spans="1:10" ht="13" x14ac:dyDescent="0.15">
      <c r="A40" s="2379" t="s">
        <v>2605</v>
      </c>
      <c r="B40" s="3418" t="s">
        <v>1185</v>
      </c>
      <c r="C40" s="3418" t="s">
        <v>3351</v>
      </c>
      <c r="D40" s="3418" t="s">
        <v>2962</v>
      </c>
      <c r="E40" s="3418" t="s">
        <v>2962</v>
      </c>
      <c r="F40" s="3418" t="s">
        <v>2962</v>
      </c>
      <c r="G40" s="3418" t="s">
        <v>2962</v>
      </c>
      <c r="H40" s="3418" t="s">
        <v>2962</v>
      </c>
      <c r="I40" s="3418" t="s">
        <v>2962</v>
      </c>
      <c r="J40" s="3418" t="s">
        <v>2962</v>
      </c>
    </row>
    <row r="41" spans="1:10" x14ac:dyDescent="0.15">
      <c r="A41" s="2376" t="s">
        <v>1808</v>
      </c>
      <c r="B41" s="3418" t="s">
        <v>1185</v>
      </c>
      <c r="C41" s="3418" t="s">
        <v>3351</v>
      </c>
      <c r="D41" s="3418" t="s">
        <v>2962</v>
      </c>
      <c r="E41" s="3418" t="s">
        <v>2962</v>
      </c>
      <c r="F41" s="3418" t="s">
        <v>2962</v>
      </c>
      <c r="G41" s="3418" t="s">
        <v>2962</v>
      </c>
      <c r="H41" s="3418" t="s">
        <v>2962</v>
      </c>
      <c r="I41" s="3418" t="s">
        <v>2962</v>
      </c>
      <c r="J41" s="3418" t="s">
        <v>2962</v>
      </c>
    </row>
    <row r="42" spans="1:10" x14ac:dyDescent="0.15">
      <c r="A42" s="2376" t="s">
        <v>1810</v>
      </c>
      <c r="B42" s="3418" t="s">
        <v>1185</v>
      </c>
      <c r="C42" s="3418" t="s">
        <v>3351</v>
      </c>
      <c r="D42" s="3418" t="s">
        <v>2962</v>
      </c>
      <c r="E42" s="3418" t="s">
        <v>2962</v>
      </c>
      <c r="F42" s="3418" t="s">
        <v>2962</v>
      </c>
      <c r="G42" s="3418" t="s">
        <v>2962</v>
      </c>
      <c r="H42" s="3418" t="s">
        <v>2962</v>
      </c>
      <c r="I42" s="3418" t="s">
        <v>2962</v>
      </c>
      <c r="J42" s="3418" t="s">
        <v>2962</v>
      </c>
    </row>
    <row r="43" spans="1:10" ht="15.5" customHeight="1" x14ac:dyDescent="0.15">
      <c r="A43" s="2377" t="s">
        <v>1809</v>
      </c>
      <c r="B43" s="3418" t="s">
        <v>1185</v>
      </c>
      <c r="C43" s="3418" t="s">
        <v>3351</v>
      </c>
      <c r="D43" s="3418" t="s">
        <v>2962</v>
      </c>
      <c r="E43" s="3418" t="s">
        <v>2962</v>
      </c>
      <c r="F43" s="3418" t="s">
        <v>2962</v>
      </c>
      <c r="G43" s="3418" t="s">
        <v>2962</v>
      </c>
      <c r="H43" s="3418" t="s">
        <v>2962</v>
      </c>
      <c r="I43" s="3418" t="s">
        <v>2962</v>
      </c>
      <c r="J43" s="3418" t="s">
        <v>2962</v>
      </c>
    </row>
    <row r="44" spans="1:10" ht="15.5" customHeight="1" x14ac:dyDescent="0.15">
      <c r="A44" s="2377" t="s">
        <v>910</v>
      </c>
      <c r="B44" s="3418" t="s">
        <v>1185</v>
      </c>
      <c r="C44" s="3418" t="s">
        <v>3351</v>
      </c>
      <c r="D44" s="3418" t="s">
        <v>2962</v>
      </c>
      <c r="E44" s="3418" t="s">
        <v>2962</v>
      </c>
      <c r="F44" s="3418" t="s">
        <v>2962</v>
      </c>
      <c r="G44" s="3418" t="s">
        <v>2962</v>
      </c>
      <c r="H44" s="3418" t="s">
        <v>2962</v>
      </c>
      <c r="I44" s="3418" t="s">
        <v>2962</v>
      </c>
      <c r="J44" s="3418" t="s">
        <v>2962</v>
      </c>
    </row>
    <row r="45" spans="1:10" ht="13" x14ac:dyDescent="0.15">
      <c r="A45" s="2379" t="s">
        <v>2606</v>
      </c>
      <c r="B45" s="3418" t="s">
        <v>1185</v>
      </c>
      <c r="C45" s="3418" t="s">
        <v>3351</v>
      </c>
      <c r="D45" s="3418" t="s">
        <v>2962</v>
      </c>
      <c r="E45" s="3418" t="s">
        <v>2962</v>
      </c>
      <c r="F45" s="3418" t="s">
        <v>2962</v>
      </c>
      <c r="G45" s="3418" t="s">
        <v>2962</v>
      </c>
      <c r="H45" s="3418" t="s">
        <v>2962</v>
      </c>
      <c r="I45" s="3418" t="s">
        <v>2962</v>
      </c>
      <c r="J45" s="3418" t="s">
        <v>2962</v>
      </c>
    </row>
    <row r="46" spans="1:10" x14ac:dyDescent="0.15">
      <c r="A46" s="2376" t="s">
        <v>1808</v>
      </c>
      <c r="B46" s="3418" t="s">
        <v>1185</v>
      </c>
      <c r="C46" s="3418" t="s">
        <v>3351</v>
      </c>
      <c r="D46" s="3418" t="s">
        <v>2962</v>
      </c>
      <c r="E46" s="3418" t="s">
        <v>2962</v>
      </c>
      <c r="F46" s="3418" t="s">
        <v>2962</v>
      </c>
      <c r="G46" s="3418" t="s">
        <v>2962</v>
      </c>
      <c r="H46" s="3418" t="s">
        <v>2962</v>
      </c>
      <c r="I46" s="3418" t="s">
        <v>2962</v>
      </c>
      <c r="J46" s="3418" t="s">
        <v>2962</v>
      </c>
    </row>
    <row r="47" spans="1:10" x14ac:dyDescent="0.15">
      <c r="A47" s="2376" t="s">
        <v>1810</v>
      </c>
      <c r="B47" s="3418" t="s">
        <v>1185</v>
      </c>
      <c r="C47" s="3418" t="s">
        <v>3351</v>
      </c>
      <c r="D47" s="3418" t="s">
        <v>2962</v>
      </c>
      <c r="E47" s="3418" t="s">
        <v>2962</v>
      </c>
      <c r="F47" s="3418" t="s">
        <v>2962</v>
      </c>
      <c r="G47" s="3418" t="s">
        <v>2962</v>
      </c>
      <c r="H47" s="3418" t="s">
        <v>2962</v>
      </c>
      <c r="I47" s="3418" t="s">
        <v>2962</v>
      </c>
      <c r="J47" s="3418" t="s">
        <v>2962</v>
      </c>
    </row>
    <row r="48" spans="1:10" ht="15.5" customHeight="1" x14ac:dyDescent="0.15">
      <c r="A48" s="2377" t="s">
        <v>1809</v>
      </c>
      <c r="B48" s="3418" t="s">
        <v>1185</v>
      </c>
      <c r="C48" s="3418" t="s">
        <v>3351</v>
      </c>
      <c r="D48" s="3418" t="s">
        <v>2962</v>
      </c>
      <c r="E48" s="3418" t="s">
        <v>2962</v>
      </c>
      <c r="F48" s="3418" t="s">
        <v>2962</v>
      </c>
      <c r="G48" s="3418" t="s">
        <v>2962</v>
      </c>
      <c r="H48" s="3418" t="s">
        <v>2962</v>
      </c>
      <c r="I48" s="3418" t="s">
        <v>2962</v>
      </c>
      <c r="J48" s="3418" t="s">
        <v>2962</v>
      </c>
    </row>
    <row r="49" spans="1:10" ht="15.5" customHeight="1" x14ac:dyDescent="0.15">
      <c r="A49" s="2377" t="s">
        <v>910</v>
      </c>
      <c r="B49" s="3418" t="s">
        <v>1185</v>
      </c>
      <c r="C49" s="3418" t="s">
        <v>3351</v>
      </c>
      <c r="D49" s="3418" t="s">
        <v>2962</v>
      </c>
      <c r="E49" s="3418" t="s">
        <v>2962</v>
      </c>
      <c r="F49" s="3418" t="s">
        <v>2962</v>
      </c>
      <c r="G49" s="3418" t="s">
        <v>2962</v>
      </c>
      <c r="H49" s="3418" t="s">
        <v>2962</v>
      </c>
      <c r="I49" s="3418" t="s">
        <v>2962</v>
      </c>
      <c r="J49" s="3418" t="s">
        <v>2962</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1185</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1185</v>
      </c>
      <c r="C55" s="3386"/>
      <c r="D55" s="3386"/>
      <c r="E55" s="3386"/>
      <c r="F55" s="3386"/>
      <c r="G55" s="3386"/>
      <c r="H55" s="3386"/>
      <c r="I55" s="3386"/>
      <c r="J55" s="3386"/>
    </row>
    <row r="56" spans="1:10" ht="13.5" customHeight="1" x14ac:dyDescent="0.15">
      <c r="A56" s="2415" t="s">
        <v>1484</v>
      </c>
      <c r="B56" s="3415" t="s">
        <v>3628</v>
      </c>
      <c r="C56" s="3386"/>
      <c r="D56" s="3386"/>
      <c r="E56" s="3386"/>
      <c r="F56" s="3386"/>
      <c r="G56" s="3386"/>
      <c r="H56" s="3386"/>
      <c r="I56" s="3386"/>
      <c r="J56" s="3386"/>
    </row>
    <row r="57" spans="1:10" ht="12" customHeight="1" x14ac:dyDescent="0.15">
      <c r="A57" s="2415" t="s">
        <v>1484</v>
      </c>
      <c r="B57" s="3415" t="s">
        <v>3629</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3630</v>
      </c>
      <c r="B3" s="602"/>
      <c r="C3" s="603"/>
      <c r="D3" s="603"/>
      <c r="E3" s="603"/>
      <c r="F3" s="603"/>
      <c r="G3" s="603"/>
      <c r="H3" s="603"/>
      <c r="I3" s="603"/>
      <c r="J3" s="603"/>
      <c r="K3" s="603"/>
      <c r="L3" s="603"/>
      <c r="M3" s="528" t="s">
        <v>2940</v>
      </c>
    </row>
    <row r="4" spans="1:13" s="44" customFormat="1" ht="16" x14ac:dyDescent="0.2">
      <c r="A4" s="378" t="s">
        <v>3631</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3632</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-17789.165174559104</v>
      </c>
      <c r="D13" s="3417" t="n">
        <v>-18148.319081401907</v>
      </c>
      <c r="E13" s="3417" t="n">
        <v>-18308.65001687937</v>
      </c>
      <c r="F13" s="3417" t="n">
        <v>-18331.169561185947</v>
      </c>
      <c r="G13" s="3417" t="n">
        <v>-17845.472783873214</v>
      </c>
      <c r="H13" s="3417" t="n">
        <v>-16925.69433563867</v>
      </c>
      <c r="I13" s="3417" t="n">
        <v>-15026.976085844904</v>
      </c>
      <c r="J13" s="3417" t="n">
        <v>-14344.711846255108</v>
      </c>
      <c r="K13" s="3417" t="n">
        <v>-136720.15888563823</v>
      </c>
      <c r="L13" s="3416" t="s">
        <v>1185</v>
      </c>
      <c r="M13" s="3417" t="n">
        <v>-136720.15888563823</v>
      </c>
    </row>
    <row r="14" spans="1:13" ht="13" x14ac:dyDescent="0.15">
      <c r="A14" s="750" t="s">
        <v>2659</v>
      </c>
      <c r="B14" s="3416" t="s">
        <v>1185</v>
      </c>
      <c r="C14" s="3417" t="s">
        <v>2962</v>
      </c>
      <c r="D14" s="3417" t="s">
        <v>2962</v>
      </c>
      <c r="E14" s="3417" t="s">
        <v>2962</v>
      </c>
      <c r="F14" s="3417" t="s">
        <v>2962</v>
      </c>
      <c r="G14" s="3417" t="s">
        <v>2962</v>
      </c>
      <c r="H14" s="3417" t="s">
        <v>2962</v>
      </c>
      <c r="I14" s="3417" t="s">
        <v>2962</v>
      </c>
      <c r="J14" s="3417" t="s">
        <v>2962</v>
      </c>
      <c r="K14" s="3417" t="s">
        <v>2962</v>
      </c>
      <c r="L14" s="3416" t="s">
        <v>1185</v>
      </c>
      <c r="M14" s="3417" t="s">
        <v>2962</v>
      </c>
    </row>
    <row r="15" spans="1:13" ht="14" x14ac:dyDescent="0.15">
      <c r="A15" s="751" t="s">
        <v>2660</v>
      </c>
      <c r="B15" s="3416" t="s">
        <v>1185</v>
      </c>
      <c r="C15" s="3417" t="s">
        <v>2962</v>
      </c>
      <c r="D15" s="3417" t="s">
        <v>2962</v>
      </c>
      <c r="E15" s="3417" t="s">
        <v>2962</v>
      </c>
      <c r="F15" s="3417" t="s">
        <v>2962</v>
      </c>
      <c r="G15" s="3417" t="s">
        <v>2962</v>
      </c>
      <c r="H15" s="3417" t="s">
        <v>2962</v>
      </c>
      <c r="I15" s="3417" t="s">
        <v>2962</v>
      </c>
      <c r="J15" s="3417" t="s">
        <v>2962</v>
      </c>
      <c r="K15" s="3417" t="s">
        <v>2962</v>
      </c>
      <c r="L15" s="3416" t="s">
        <v>1185</v>
      </c>
      <c r="M15" s="3417" t="s">
        <v>2962</v>
      </c>
    </row>
    <row r="16" spans="1:13" ht="20.25" customHeight="1" x14ac:dyDescent="0.15">
      <c r="A16" s="747" t="s">
        <v>1688</v>
      </c>
      <c r="B16" s="3416" t="s">
        <v>1185</v>
      </c>
      <c r="C16" s="3417" t="n">
        <v>9151.68069522163</v>
      </c>
      <c r="D16" s="3417" t="n">
        <v>7143.551135993213</v>
      </c>
      <c r="E16" s="3417" t="n">
        <v>5444.181973967662</v>
      </c>
      <c r="F16" s="3417" t="n">
        <v>5150.138136811517</v>
      </c>
      <c r="G16" s="3417" t="n">
        <v>4544.791475776013</v>
      </c>
      <c r="H16" s="3417" t="n">
        <v>3927.875960047879</v>
      </c>
      <c r="I16" s="3417" t="n">
        <v>2681.4628763995347</v>
      </c>
      <c r="J16" s="3417" t="n">
        <v>2248.886141347234</v>
      </c>
      <c r="K16" s="3417" t="n">
        <v>40292.56839556468</v>
      </c>
      <c r="L16" s="3416" t="s">
        <v>1185</v>
      </c>
      <c r="M16" s="3417" t="n">
        <v>40292.56839556468</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-149808.25004354972</v>
      </c>
      <c r="L18" s="3416" t="s">
        <v>1185</v>
      </c>
      <c r="M18" s="3417" t="n">
        <v>-149722.57004354973</v>
      </c>
    </row>
    <row r="19" spans="1:13" ht="13" x14ac:dyDescent="0.15">
      <c r="A19" s="751" t="s">
        <v>1823</v>
      </c>
      <c r="B19" s="3416" t="s">
        <v>1185</v>
      </c>
      <c r="C19" s="3417" t="n">
        <v>-24042.389311551484</v>
      </c>
      <c r="D19" s="3417" t="n">
        <v>-21858.159001645556</v>
      </c>
      <c r="E19" s="3417" t="n">
        <v>-19546.035356275996</v>
      </c>
      <c r="F19" s="3417" t="n">
        <v>-17415.75339238705</v>
      </c>
      <c r="G19" s="3417" t="n">
        <v>-15892.442659925524</v>
      </c>
      <c r="H19" s="3417" t="n">
        <v>-16516.608449328585</v>
      </c>
      <c r="I19" s="3417" t="n">
        <v>-17428.067240536944</v>
      </c>
      <c r="J19" s="3417" t="n">
        <v>-17108.794631898585</v>
      </c>
      <c r="K19" s="3417" t="n">
        <v>-149808.25004354972</v>
      </c>
      <c r="L19" s="3416" t="s">
        <v>1185</v>
      </c>
      <c r="M19" s="3416" t="s">
        <v>1185</v>
      </c>
    </row>
    <row r="20" spans="1:13" ht="14" x14ac:dyDescent="0.15">
      <c r="A20" s="751" t="s">
        <v>2659</v>
      </c>
      <c r="B20" s="3416" t="s">
        <v>1185</v>
      </c>
      <c r="C20" s="3417" t="s">
        <v>2962</v>
      </c>
      <c r="D20" s="3417" t="s">
        <v>2962</v>
      </c>
      <c r="E20" s="3417" t="s">
        <v>2962</v>
      </c>
      <c r="F20" s="3417" t="s">
        <v>2962</v>
      </c>
      <c r="G20" s="3417" t="s">
        <v>2962</v>
      </c>
      <c r="H20" s="3417" t="s">
        <v>2962</v>
      </c>
      <c r="I20" s="3417" t="s">
        <v>2962</v>
      </c>
      <c r="J20" s="3417" t="s">
        <v>2962</v>
      </c>
      <c r="K20" s="3417" t="s">
        <v>2962</v>
      </c>
      <c r="L20" s="3416" t="s">
        <v>1185</v>
      </c>
      <c r="M20" s="3417" t="s">
        <v>2962</v>
      </c>
    </row>
    <row r="21" spans="1:13" ht="14" x14ac:dyDescent="0.15">
      <c r="A21" s="751" t="s">
        <v>2660</v>
      </c>
      <c r="B21" s="3416" t="s">
        <v>1185</v>
      </c>
      <c r="C21" s="3417" t="s">
        <v>2962</v>
      </c>
      <c r="D21" s="3417" t="s">
        <v>2962</v>
      </c>
      <c r="E21" s="3417" t="s">
        <v>2962</v>
      </c>
      <c r="F21" s="3417" t="s">
        <v>2962</v>
      </c>
      <c r="G21" s="3417" t="s">
        <v>2962</v>
      </c>
      <c r="H21" s="3417" t="s">
        <v>2962</v>
      </c>
      <c r="I21" s="3417" t="s">
        <v>2962</v>
      </c>
      <c r="J21" s="3417" t="s">
        <v>2962</v>
      </c>
      <c r="K21" s="3417" t="s">
        <v>2962</v>
      </c>
      <c r="L21" s="3416" t="s">
        <v>1185</v>
      </c>
      <c r="M21" s="3417" t="s">
        <v>2962</v>
      </c>
    </row>
    <row r="22" spans="1:13" ht="14" x14ac:dyDescent="0.15">
      <c r="A22" s="751" t="s">
        <v>2661</v>
      </c>
      <c r="B22" s="3416" t="s">
        <v>1185</v>
      </c>
      <c r="C22" s="3417" t="s">
        <v>2942</v>
      </c>
      <c r="D22" s="3417" t="s">
        <v>2942</v>
      </c>
      <c r="E22" s="3417" t="s">
        <v>2942</v>
      </c>
      <c r="F22" s="3417" t="s">
        <v>2942</v>
      </c>
      <c r="G22" s="3417" t="s">
        <v>2942</v>
      </c>
      <c r="H22" s="3417" t="s">
        <v>2942</v>
      </c>
      <c r="I22" s="3417" t="s">
        <v>2942</v>
      </c>
      <c r="J22" s="3417" t="s">
        <v>2942</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11.15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-21.86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2335.2056</v>
      </c>
      <c r="M25" s="3417" t="n">
        <v>-2335.2056</v>
      </c>
    </row>
    <row r="26" spans="1:13" x14ac:dyDescent="0.15">
      <c r="A26" s="747" t="s">
        <v>1691</v>
      </c>
      <c r="B26" s="3417" t="s">
        <v>1185</v>
      </c>
      <c r="C26" s="3417" t="s">
        <v>3044</v>
      </c>
      <c r="D26" s="3417" t="s">
        <v>3044</v>
      </c>
      <c r="E26" s="3417" t="s">
        <v>3044</v>
      </c>
      <c r="F26" s="3417" t="s">
        <v>3044</v>
      </c>
      <c r="G26" s="3417" t="s">
        <v>3044</v>
      </c>
      <c r="H26" s="3417" t="s">
        <v>3044</v>
      </c>
      <c r="I26" s="3417" t="s">
        <v>3044</v>
      </c>
      <c r="J26" s="3417" t="s">
        <v>3044</v>
      </c>
      <c r="K26" s="3417" t="s">
        <v>3044</v>
      </c>
      <c r="L26" s="3416" t="s">
        <v>1185</v>
      </c>
      <c r="M26" s="3417" t="s">
        <v>3044</v>
      </c>
    </row>
    <row r="27" spans="1:13" x14ac:dyDescent="0.15">
      <c r="A27" s="747" t="s">
        <v>1692</v>
      </c>
      <c r="B27" s="3417" t="s">
        <v>1185</v>
      </c>
      <c r="C27" s="3417" t="s">
        <v>3044</v>
      </c>
      <c r="D27" s="3417" t="s">
        <v>3044</v>
      </c>
      <c r="E27" s="3417" t="s">
        <v>3044</v>
      </c>
      <c r="F27" s="3417" t="s">
        <v>3044</v>
      </c>
      <c r="G27" s="3417" t="s">
        <v>3044</v>
      </c>
      <c r="H27" s="3417" t="s">
        <v>3044</v>
      </c>
      <c r="I27" s="3417" t="s">
        <v>3044</v>
      </c>
      <c r="J27" s="3417" t="s">
        <v>3044</v>
      </c>
      <c r="K27" s="3417" t="s">
        <v>3044</v>
      </c>
      <c r="L27" s="3416" t="s">
        <v>1185</v>
      </c>
      <c r="M27" s="3417" t="s">
        <v>3044</v>
      </c>
    </row>
    <row r="28" spans="1:13" x14ac:dyDescent="0.15">
      <c r="A28" s="747" t="s">
        <v>1693</v>
      </c>
      <c r="B28" s="3417" t="s">
        <v>1185</v>
      </c>
      <c r="C28" s="3417" t="s">
        <v>3044</v>
      </c>
      <c r="D28" s="3417" t="s">
        <v>3044</v>
      </c>
      <c r="E28" s="3417" t="s">
        <v>3044</v>
      </c>
      <c r="F28" s="3417" t="s">
        <v>3044</v>
      </c>
      <c r="G28" s="3417" t="s">
        <v>3044</v>
      </c>
      <c r="H28" s="3417" t="s">
        <v>3044</v>
      </c>
      <c r="I28" s="3417" t="s">
        <v>3044</v>
      </c>
      <c r="J28" s="3417" t="s">
        <v>3044</v>
      </c>
      <c r="K28" s="3417" t="s">
        <v>3044</v>
      </c>
      <c r="L28" s="3416" t="s">
        <v>1185</v>
      </c>
      <c r="M28" s="3417" t="s">
        <v>3044</v>
      </c>
    </row>
    <row r="29" spans="1:13" x14ac:dyDescent="0.15">
      <c r="A29" s="747" t="s">
        <v>1694</v>
      </c>
      <c r="B29" s="3417" t="s">
        <v>1185</v>
      </c>
      <c r="C29" s="3417" t="s">
        <v>3044</v>
      </c>
      <c r="D29" s="3417" t="s">
        <v>3044</v>
      </c>
      <c r="E29" s="3417" t="s">
        <v>3044</v>
      </c>
      <c r="F29" s="3417" t="s">
        <v>3044</v>
      </c>
      <c r="G29" s="3417" t="s">
        <v>3044</v>
      </c>
      <c r="H29" s="3417" t="s">
        <v>3044</v>
      </c>
      <c r="I29" s="3417" t="s">
        <v>3044</v>
      </c>
      <c r="J29" s="3417" t="s">
        <v>3044</v>
      </c>
      <c r="K29" s="3417" t="s">
        <v>3044</v>
      </c>
      <c r="L29" s="3416" t="s">
        <v>1185</v>
      </c>
      <c r="M29" s="3417" t="s">
        <v>3044</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39C301B-1A08-4F63-9109-A8374F84909E}"/>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21AD9B5F-EF86-44D2-97C1-F751DCFF16F6</dc:creator>
  <dc:description>NZL_2023_1</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21AD9B5F-EF86-44D2-97C1-F751DCFF16F6</vt:lpwstr>
  </property>
  <property fmtid="{D5CDD505-2E9C-101B-9397-08002B2CF9AE}" pid="10" name="submission-name">
    <vt:lpwstr>NZL_2023_1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NZL</vt:lpwstr>
  </property>
</Properties>
</file>