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Table4.Gs2!$A$70:$B$74</definedName>
    <definedName name="CRF_Table4.Gs2_Doc">Table4.Gs2!$A$77:$J$77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Table9!$A$5:$E$54</definedName>
    <definedName name="CRF_Table9_Main2">Table9!$A$55:$E$57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<sst xmlns="http://schemas.openxmlformats.org/spreadsheetml/2006/main" count="33342" uniqueCount="3379">
  <si>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</si>
  <si>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</si>
  <si>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</si>
  <si>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</si>
  <si>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</si>
  <si>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</si>
  <si>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</si>
  <si>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</si>
  <si>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</si>
  <si>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</si>
  <si>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</si>
  <si>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</si>
  <si>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</si>
  <si>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</si>
  <si>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</si>
  <si>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</si>
  <si>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</si>
  <si>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</si>
  <si>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</si>
  <si>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</si>
  <si>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</si>
  <si>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</si>
  <si>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</si>
  <si>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</si>
  <si>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</si>
  <si>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</si>
  <si>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</si>
  <si>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</si>
  <si>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</si>
  <si>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</si>
  <si>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</si>
  <si>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</si>
  <si>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</si>
  <si>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</si>
  <si>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</si>
  <si>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</si>
  <si>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</si>
  <si>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</si>
  <si>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</si>
  <si>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</si>
  <si>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</si>
  <si>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</si>
  <si>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</si>
  <si>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</si>
  <si>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</si>
  <si>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</si>
  <si>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</si>
  <si>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</si>
  <si>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</si>
  <si>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</si>
  <si>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</si>
  <si>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</si>
  <si>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</si>
  <si>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</si>
  <si>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</si>
  <si>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</si>
  <si>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</si>
  <si>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</si>
  <si>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</si>
  <si>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</si>
  <si>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</si>
  <si>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</si>
  <si>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</si>
  <si>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</si>
  <si>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</si>
  <si>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</si>
  <si>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</si>
  <si>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</si>
  <si>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</si>
  <si>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</si>
  <si>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</si>
  <si>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</si>
  <si>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</si>
  <si>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</si>
  <si>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</si>
  <si>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</si>
  <si>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</si>
  <si>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</si>
  <si>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</si>
  <si>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</si>
  <si>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</si>
  <si>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</si>
  <si>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</si>
  <si>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</si>
  <si>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</si>
  <si>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</si>
  <si>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</si>
  <si>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</si>
  <si>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</si>
  <si>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</si>
  <si>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</si>
  <si>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</si>
  <si>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</si>
  <si>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</si>
  <si>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</si>
  <si>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</si>
  <si>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</si>
  <si>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</si>
  <si>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</si>
  <si>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</si>
  <si>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</si>
  <si>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</si>
  <si>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</si>
  <si>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</si>
  <si>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</si>
  <si>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</si>
  <si>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</si>
  <si>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</si>
  <si>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</si>
  <si>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</si>
  <si>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</si>
  <si>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</si>
  <si>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</si>
  <si>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</si>
  <si>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</si>
  <si>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</si>
  <si>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</si>
  <si>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</si>
  <si>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</si>
  <si>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</si>
  <si>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</si>
  <si>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</si>
  <si>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</si>
  <si>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</si>
  <si>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</si>
  <si>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</si>
  <si>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</si>
  <si>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</si>
  <si>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</si>
  <si>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</si>
  <si>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</si>
  <si>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</si>
  <si>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</si>
  <si>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</si>
  <si>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</si>
  <si>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</si>
  <si>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</si>
  <si>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</si>
  <si>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</si>
  <si>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</si>
  <si>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</si>
  <si>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</si>
  <si>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</si>
  <si>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</si>
  <si>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</si>
  <si>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</si>
  <si>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</si>
  <si>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</si>
  <si>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</si>
  <si>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</si>
  <si>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</si>
  <si>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</si>
  <si>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</si>
  <si>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</si>
  <si>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</si>
  <si>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</si>
  <si>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</si>
  <si>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</si>
  <si>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</si>
  <si>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</si>
  <si>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</si>
  <si>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</si>
  <si>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</si>
  <si>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</si>
  <si>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</si>
  <si>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</si>
  <si>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</si>
  <si>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</si>
  <si>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</si>
  <si>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</si>
  <si>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</si>
  <si>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</si>
  <si>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</si>
  <si>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</si>
  <si>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</si>
  <si>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</si>
  <si>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</si>
  <si>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</si>
  <si>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</si>
  <si>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</si>
  <si>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</si>
  <si>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</si>
  <si>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</si>
  <si>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</si>
  <si>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</si>
  <si>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</si>
  <si>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</si>
  <si>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</si>
  <si>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</si>
  <si>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</si>
  <si>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</si>
  <si>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</si>
  <si>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</si>
  <si>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</si>
  <si>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</si>
  <si>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</si>
  <si>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</si>
  <si>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</si>
  <si>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</si>
  <si>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</si>
  <si>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</si>
  <si>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</si>
  <si>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</si>
  <si>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</si>
  <si>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</si>
  <si>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</si>
  <si>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</si>
  <si>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</si>
  <si>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</si>
  <si>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</si>
  <si>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</si>
  <si>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</si>
  <si>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</si>
  <si>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</si>
  <si>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</si>
  <si>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</si>
  <si>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</si>
  <si>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</si>
  <si>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</si>
  <si>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</si>
  <si>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</si>
  <si>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</si>
  <si>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</si>
  <si>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</si>
  <si>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</si>
  <si>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</si>
  <si>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</si>
  <si>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</si>
  <si>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</si>
  <si>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</si>
  <si>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</si>
  <si>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</si>
  <si>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</si>
  <si>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</si>
  <si>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</si>
  <si>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</si>
  <si>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</si>
  <si>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</si>
  <si>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</si>
  <si>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</si>
  <si>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</si>
  <si>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</si>
  <si>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</si>
  <si>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</si>
  <si>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</si>
  <si>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</si>
  <si>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</si>
  <si>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</si>
  <si>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</si>
  <si>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</si>
  <si>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</si>
  <si>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</si>
  <si>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</si>
  <si>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</si>
  <si>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</si>
  <si>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</si>
  <si>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</si>
  <si>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</si>
  <si>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</si>
  <si>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</si>
  <si>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</si>
  <si>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</si>
  <si>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</si>
  <si>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</si>
  <si>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</si>
  <si>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</si>
  <si>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</si>
  <si>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</si>
  <si>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</si>
  <si>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</si>
  <si>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</si>
  <si>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</si>
  <si>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</si>
  <si>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</si>
  <si>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</si>
  <si>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</si>
  <si>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</si>
  <si>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</si>
  <si>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</si>
  <si>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</si>
  <si>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</si>
  <si>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</si>
  <si>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</si>
  <si>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</si>
  <si>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</si>
  <si>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</si>
  <si>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</si>
  <si>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</si>
  <si>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</si>
  <si>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</si>
  <si>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</si>
  <si>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</si>
  <si>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</si>
  <si>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</si>
  <si>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</si>
  <si>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</si>
  <si>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</si>
  <si>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</si>
  <si>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</si>
  <si>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</si>
  <si>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</si>
  <si>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</si>
  <si>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</si>
  <si>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</si>
  <si>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</si>
  <si>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</si>
  <si>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</si>
  <si>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</si>
  <si>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</si>
  <si>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</si>
  <si>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</si>
  <si>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</si>
  <si>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</si>
  <si>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</si>
  <si>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</si>
  <si>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</si>
  <si>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</si>
  <si>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</si>
  <si>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</si>
  <si>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</si>
  <si>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</si>
  <si>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</si>
  <si>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</si>
  <si>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</si>
  <si>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</si>
  <si>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</si>
  <si>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</si>
  <si>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</si>
  <si>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</si>
  <si>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</si>
  <si>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</si>
  <si>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</si>
  <si>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</si>
  <si>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</si>
  <si>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</si>
  <si>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</si>
  <si>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</si>
  <si>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</si>
  <si>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</si>
  <si>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</si>
  <si>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</si>
  <si>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</si>
  <si>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</si>
  <si>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</si>
  <si>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</si>
  <si>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</si>
  <si>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</si>
  <si>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</si>
  <si>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</si>
  <si>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</si>
  <si>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</si>
  <si>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</si>
  <si>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</si>
  <si>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</si>
  <si>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</si>
  <si>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</si>
  <si>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</si>
  <si>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</si>
  <si>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</si>
  <si>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</si>
  <si>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</si>
  <si>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</si>
  <si>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</si>
  <si>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</si>
  <si>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</si>
  <si>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</si>
  <si>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</si>
  <si>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</si>
  <si>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</si>
  <si>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</si>
  <si>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</si>
  <si>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</si>
  <si>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</si>
  <si>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</si>
  <si>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</si>
  <si>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</si>
  <si>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</si>
  <si>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</si>
  <si>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</si>
  <si>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</si>
  <si>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</si>
  <si>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</si>
  <si>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</si>
  <si>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</si>
  <si>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</si>
  <si>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</si>
  <si>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</si>
  <si>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</si>
  <si>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</si>
  <si>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</si>
  <si>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</si>
  <si>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</si>
  <si>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</si>
  <si>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</si>
  <si>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</si>
  <si>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</si>
  <si>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</si>
  <si>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</si>
  <si>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</si>
  <si>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</si>
  <si>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</si>
  <si>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</si>
  <si>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</si>
  <si>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</si>
  <si>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</si>
  <si>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</si>
  <si>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</si>
  <si>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</si>
  <si>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</si>
  <si>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</si>
  <si>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</si>
  <si>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</si>
  <si>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</si>
  <si>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</si>
  <si>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</si>
  <si>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</si>
  <si>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</si>
  <si>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</si>
  <si>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</si>
  <si>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</si>
  <si>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</si>
  <si>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</si>
  <si>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</si>
  <si>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</si>
  <si>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</si>
  <si>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</si>
  <si>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</si>
  <si>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</si>
  <si>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</si>
  <si>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</si>
  <si>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</si>
  <si>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</si>
  <si>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</si>
  <si>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</si>
  <si>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</si>
  <si>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</si>
  <si>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</si>
  <si>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</si>
  <si>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</si>
  <si>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</si>
  <si>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</si>
  <si>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</si>
  <si>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</si>
  <si>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</si>
  <si>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</si>
  <si>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</si>
  <si>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</si>
  <si>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</si>
  <si>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</si>
  <si>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</si>
  <si>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</si>
  <si>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</si>
  <si>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</si>
  <si>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</si>
  <si>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</si>
  <si>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</si>
  <si>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</si>
  <si>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</si>
  <si>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</si>
  <si>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</si>
  <si>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</si>
  <si>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</si>
  <si>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</si>
  <si>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</si>
  <si>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</si>
  <si>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</si>
  <si>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</si>
  <si>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</si>
  <si>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</si>
  <si>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</si>
  <si>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</si>
  <si>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</si>
  <si>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</si>
  <si>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</si>
  <si>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</si>
  <si>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</si>
  <si>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</si>
  <si>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</si>
  <si>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</si>
  <si>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</si>
  <si>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</si>
  <si>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</si>
  <si>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</si>
  <si>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</si>
  <si>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</si>
  <si>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</si>
  <si>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</si>
  <si>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</si>
  <si>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</si>
  <si>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</si>
  <si>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</si>
  <si>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</si>
  <si>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</si>
  <si>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</si>
  <si>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</si>
  <si>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</si>
  <si>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</si>
  <si>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</si>
  <si>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</si>
  <si>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</si>
  <si>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</si>
  <si>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</si>
  <si>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</si>
  <si>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</si>
  <si>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</si>
  <si>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</si>
  <si>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</si>
  <si>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</si>
  <si>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</si>
  <si>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</si>
  <si>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</si>
  <si>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</si>
  <si>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</si>
  <si>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</si>
  <si>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</si>
  <si>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</si>
  <si>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</si>
  <si>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</si>
  <si>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</si>
  <si>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</si>
  <si>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</si>
  <si>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</si>
  <si>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</si>
  <si>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</si>
  <si>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</si>
  <si>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</si>
  <si>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</si>
  <si>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</si>
  <si>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</si>
  <si>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</si>
  <si>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</si>
  <si>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</si>
  <si>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</si>
  <si>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</si>
  <si>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</si>
  <si>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</si>
  <si>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</si>
  <si>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</si>
  <si>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</si>
  <si>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</si>
  <si>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</si>
  <si>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</si>
  <si>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</si>
  <si>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</si>
  <si>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</si>
  <si>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</si>
  <si>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</si>
  <si>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</si>
  <si>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</si>
  <si>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</si>
  <si>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</si>
  <si>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</si>
  <si>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</si>
  <si>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</si>
  <si>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</si>
  <si>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</si>
  <si>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</si>
  <si>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</si>
  <si>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</si>
  <si>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</si>
  <si>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</si>
  <si>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</si>
  <si>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</si>
  <si>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</si>
  <si>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</si>
  <si>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</si>
  <si>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</si>
  <si>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</si>
  <si>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</si>
  <si>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</si>
  <si>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</si>
  <si>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</si>
  <si>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</si>
  <si>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</si>
  <si>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</si>
  <si>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</si>
  <si>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</si>
  <si>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</si>
  <si>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</si>
  <si>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</si>
  <si>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</si>
  <si>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</si>
  <si>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</si>
  <si>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</si>
  <si>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</si>
  <si>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</si>
  <si>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</si>
  <si>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</si>
  <si>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</si>
  <si>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</si>
  <si>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</si>
  <si>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</si>
  <si>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</si>
  <si>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</si>
  <si>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</si>
  <si>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</si>
  <si>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</si>
  <si>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</si>
  <si>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</si>
  <si>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</si>
  <si>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</si>
  <si>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</si>
  <si>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</si>
  <si>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</si>
  <si>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</si>
  <si>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</si>
  <si>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</si>
  <si>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</si>
  <si>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</si>
  <si>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</si>
  <si>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</si>
  <si>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</si>
  <si>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</si>
  <si>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</si>
  <si>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</si>
  <si>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</si>
  <si>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</si>
  <si>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</si>
  <si>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</si>
  <si>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</si>
  <si>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</si>
  <si>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</si>
  <si>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</si>
  <si>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</si>
  <si>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</si>
  <si>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</si>
  <si>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</si>
  <si>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</si>
  <si>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</si>
  <si>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</si>
  <si>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</si>
  <si>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</si>
  <si>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</si>
  <si>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</si>
  <si>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</si>
  <si>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</si>
  <si>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</si>
  <si>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</si>
  <si>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</si>
  <si>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</si>
  <si>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</si>
  <si>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</si>
  <si>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</si>
  <si>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</si>
  <si>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</si>
  <si>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</si>
  <si>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</si>
  <si>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</si>
  <si>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</si>
  <si>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</si>
  <si>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</si>
  <si>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</si>
  <si>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</si>
  <si>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</si>
  <si>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</si>
  <si>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</si>
  <si>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</si>
  <si>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</si>
  <si>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</si>
  <si>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</si>
  <si>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</si>
  <si>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</si>
  <si>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</si>
  <si>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</si>
  <si>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</si>
  <si>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</si>
  <si>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</si>
  <si>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</si>
  <si>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</si>
  <si>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</si>
  <si>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</si>
  <si>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</si>
  <si>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</si>
  <si>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</si>
  <si>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</si>
  <si>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</si>
  <si>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</si>
  <si>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</si>
  <si>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</si>
  <si>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</si>
  <si>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</si>
  <si>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</si>
  <si>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</si>
  <si>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</si>
  <si>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</si>
  <si>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</si>
  <si>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</si>
  <si>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</si>
  <si>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</si>
  <si>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</si>
  <si>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</si>
  <si>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</si>
  <si>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</si>
  <si>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</si>
  <si>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</si>
  <si>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</si>
  <si>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</si>
  <si>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</si>
  <si>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</si>
  <si>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</si>
  <si>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</si>
  <si>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</si>
  <si>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</si>
  <si>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</si>
  <si>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</si>
  <si>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</si>
  <si>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</si>
  <si>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</si>
  <si>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</si>
  <si>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</si>
  <si>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</si>
  <si>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</si>
  <si>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</si>
  <si>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</si>
  <si>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</si>
  <si>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</si>
  <si>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</si>
  <si>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</si>
  <si>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</si>
  <si>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</si>
  <si>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</si>
  <si>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</si>
  <si>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</si>
  <si>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</si>
  <si>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</si>
  <si>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</si>
  <si>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</si>
  <si>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</si>
  <si>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</si>
  <si>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</si>
  <si>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</si>
  <si>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</si>
  <si>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</si>
  <si>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</si>
  <si>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</si>
  <si>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</si>
  <si>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</si>
  <si>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</si>
  <si>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</si>
  <si>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</si>
  <si>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</si>
  <si>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</si>
  <si>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</si>
  <si>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</si>
  <si>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</si>
  <si>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</si>
  <si>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</si>
  <si>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</si>
  <si>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</si>
  <si>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</si>
  <si>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</si>
  <si>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</si>
  <si>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</si>
  <si>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</si>
  <si>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</si>
  <si>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</si>
  <si>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</si>
  <si>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</si>
  <si>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</si>
  <si>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</si>
  <si>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</si>
  <si>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</si>
  <si>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</si>
  <si>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</si>
  <si>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</si>
  <si>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</si>
  <si>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</si>
  <si>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</si>
  <si>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</si>
  <si>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</si>
  <si>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</si>
  <si>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</si>
  <si>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</si>
  <si>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</si>
  <si>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</si>
  <si>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</si>
  <si>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</si>
  <si>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</si>
  <si>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</si>
  <si>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</si>
  <si>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</si>
  <si>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</si>
  <si>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</si>
  <si>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</si>
  <si>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</si>
  <si>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</si>
  <si>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</si>
  <si>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</si>
  <si>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</si>
  <si>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</si>
  <si>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</si>
  <si>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</si>
  <si>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</si>
  <si>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</si>
  <si>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</si>
  <si>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</si>
  <si>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</si>
  <si>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</si>
  <si>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</si>
  <si>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</si>
  <si>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</si>
  <si>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</si>
  <si>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</si>
  <si>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</si>
  <si>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</si>
  <si>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</si>
  <si>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</si>
  <si>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</si>
  <si>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</si>
  <si>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</si>
  <si>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</si>
  <si>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</si>
  <si>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</si>
  <si>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</si>
  <si>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</si>
  <si>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</si>
  <si>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</si>
  <si>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</si>
  <si>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</si>
  <si>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</si>
  <si>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</si>
  <si>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</si>
  <si>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</si>
  <si>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</si>
  <si>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</si>
  <si>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</si>
  <si>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</si>
  <si>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</si>
  <si>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</si>
  <si>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</si>
  <si>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</si>
  <si>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</si>
  <si>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</si>
  <si>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</si>
  <si>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</si>
  <si>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</si>
  <si>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</si>
  <si>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</si>
  <si>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</si>
  <si>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</si>
  <si>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</si>
  <si>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</si>
  <si>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</si>
  <si>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</si>
  <si>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</si>
  <si>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</si>
  <si>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</si>
  <si>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</si>
  <si>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</si>
  <si>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</si>
  <si>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</si>
  <si>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</si>
  <si>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</si>
  <si>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</si>
  <si>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</si>
  <si>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</si>
  <si>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</si>
  <si>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</si>
  <si>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</si>
  <si>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</si>
  <si>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</si>
  <si>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</si>
  <si>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</si>
  <si>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</si>
  <si>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</si>
  <si>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</si>
  <si>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</si>
  <si>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</si>
  <si>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</si>
  <si>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</si>
  <si>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</si>
  <si>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</si>
  <si>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</si>
  <si>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</si>
  <si>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</si>
  <si>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</si>
  <si>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</si>
  <si>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</si>
  <si>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</si>
  <si>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</si>
  <si>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</si>
  <si>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</si>
  <si>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</si>
  <si>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</si>
  <si>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</si>
  <si>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</si>
  <si>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</si>
  <si>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</si>
  <si>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</si>
  <si>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</si>
  <si>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</si>
  <si>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</si>
  <si>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</si>
  <si>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</si>
  <si>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</si>
  <si>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</si>
  <si>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</si>
  <si>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</si>
  <si>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</si>
  <si>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</si>
  <si>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</si>
  <si>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</si>
  <si>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</si>
  <si>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</si>
  <si>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</si>
  <si>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</si>
  <si>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</si>
  <si>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</si>
  <si>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</si>
  <si>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</si>
  <si>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</si>
  <si>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</si>
  <si>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</si>
  <si>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</si>
  <si>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</si>
  <si>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</si>
  <si>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</si>
  <si>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</si>
  <si>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</si>
  <si>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</si>
  <si>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</si>
  <si>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</si>
  <si>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</si>
  <si>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</si>
  <si>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</si>
  <si>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</si>
  <si>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</si>
  <si>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</si>
  <si>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</si>
  <si>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</si>
  <si>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</si>
  <si>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</si>
  <si>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</si>
  <si>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</si>
  <si>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</si>
  <si>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</si>
  <si>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</si>
  <si>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</si>
  <si>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</si>
  <si>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</si>
  <si>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</si>
  <si>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</si>
  <si>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</si>
  <si>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</si>
  <si>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</si>
  <si>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</si>
  <si>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</si>
  <si>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</si>
  <si>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</si>
  <si>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</si>
  <si>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</si>
  <si>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</si>
  <si>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</si>
  <si>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</si>
  <si>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</si>
  <si>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</si>
  <si>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</si>
  <si>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</si>
  <si>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</si>
  <si>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</si>
  <si>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</si>
  <si>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</si>
  <si>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</si>
  <si>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</si>
  <si>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</si>
  <si>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</si>
  <si>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</si>
  <si>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</si>
  <si>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</si>
  <si>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</si>
  <si>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</si>
  <si>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</si>
  <si>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</si>
  <si>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</si>
  <si>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</si>
  <si>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</si>
  <si>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</si>
  <si>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</si>
  <si>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</si>
  <si>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</si>
  <si>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</si>
  <si>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</si>
  <si>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</si>
  <si>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</si>
  <si>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</si>
  <si>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</si>
  <si>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</si>
  <si>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</si>
  <si>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</si>
  <si>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</si>
  <si>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</si>
  <si>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</si>
  <si>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</si>
  <si>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</si>
  <si>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</si>
  <si>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</si>
  <si>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</si>
  <si>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</si>
  <si>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</si>
  <si>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</si>
  <si>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</si>
  <si>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</si>
  <si>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</si>
  <si>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</si>
  <si>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</si>
  <si>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</si>
  <si>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</si>
  <si>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</si>
  <si>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</si>
  <si>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</si>
  <si>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</si>
  <si>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</si>
  <si>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</si>
  <si>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</si>
  <si>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</si>
  <si>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</si>
  <si>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</si>
  <si>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</si>
  <si>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</si>
  <si>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</si>
  <si>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</si>
  <si>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</si>
  <si>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</si>
  <si>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</si>
  <si>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</si>
  <si>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</si>
  <si>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</si>
  <si>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</si>
  <si>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</si>
  <si>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</si>
  <si>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</si>
  <si>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</si>
  <si>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</si>
  <si>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</si>
  <si>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</si>
  <si>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</si>
  <si>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</si>
  <si>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</si>
  <si>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</si>
  <si>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</si>
  <si>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</si>
  <si>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</si>
  <si>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</si>
  <si>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</si>
  <si>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</si>
  <si>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</si>
  <si>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</si>
  <si>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</si>
  <si>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</si>
  <si>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</si>
  <si>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</si>
  <si>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</si>
  <si>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</si>
  <si>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</si>
  <si>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</si>
  <si>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</si>
  <si>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</si>
  <si>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</si>
  <si>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</si>
  <si>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</si>
  <si>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</si>
  <si>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</si>
  <si>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</si>
  <si>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</si>
  <si>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</si>
  <si>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</si>
  <si>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</si>
  <si>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</si>
  <si>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</si>
  <si>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</si>
  <si>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</si>
  <si>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</si>
  <si>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</si>
  <si>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</si>
  <si>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</si>
  <si>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</si>
  <si>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</si>
  <si>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</si>
  <si>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</si>
  <si>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</si>
  <si>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</si>
  <si>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</si>
  <si>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</si>
  <si>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</si>
  <si>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</si>
  <si>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</si>
  <si>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</si>
  <si>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</si>
  <si>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</si>
  <si>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</si>
  <si>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</si>
  <si>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</si>
  <si>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</si>
  <si>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</si>
  <si>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</si>
  <si>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</si>
  <si>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</si>
  <si>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</si>
  <si>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</si>
  <si>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</si>
  <si>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</si>
  <si>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</si>
  <si>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</si>
  <si>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</si>
  <si>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</si>
  <si>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</si>
  <si>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</si>
  <si>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</si>
  <si>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</si>
  <si>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</si>
  <si>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</si>
  <si>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</si>
  <si>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</si>
  <si>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</si>
  <si>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</si>
  <si>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</si>
  <si>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</si>
  <si>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</si>
  <si>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</si>
  <si>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</si>
  <si>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</si>
  <si>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</si>
  <si>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</si>
  <si>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</si>
  <si>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</si>
  <si>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</si>
  <si>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</si>
  <si>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</si>
  <si>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</si>
  <si>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</si>
  <si>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</si>
  <si>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</si>
  <si>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</si>
  <si>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</si>
  <si>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</si>
  <si>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</si>
  <si>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</si>
  <si>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</si>
  <si>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</si>
  <si>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</si>
  <si>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</si>
  <si>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</si>
  <si>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</si>
  <si>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</si>
  <si>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</si>
  <si>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</si>
  <si>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</si>
  <si>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</si>
  <si>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</si>
  <si>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</si>
  <si>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</si>
  <si>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</si>
  <si>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</si>
  <si>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</si>
  <si>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</si>
  <si>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</si>
  <si>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</si>
  <si>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</si>
  <si>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</si>
  <si>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</si>
  <si>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</si>
  <si>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</si>
  <si>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</si>
  <si>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</si>
  <si>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</si>
  <si>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</si>
  <si>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</si>
  <si>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</si>
  <si>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</si>
  <si>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</si>
  <si>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</si>
  <si>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</si>
  <si>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</si>
  <si>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</si>
  <si>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</si>
  <si>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</si>
  <si>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</si>
  <si>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</si>
  <si>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</si>
  <si>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</si>
  <si>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</si>
  <si>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</si>
  <si>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</si>
  <si>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</si>
  <si>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</si>
  <si>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</si>
  <si>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</si>
  <si>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</si>
  <si>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</si>
  <si>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</si>
  <si>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</si>
  <si>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</si>
  <si>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</si>
  <si>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</si>
  <si>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</si>
  <si>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</si>
  <si>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</si>
  <si>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</si>
  <si>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</si>
  <si>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</si>
  <si>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</si>
  <si>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</si>
  <si>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</si>
  <si>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</si>
  <si>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</si>
  <si>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</si>
  <si>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</si>
  <si>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</si>
  <si>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</si>
  <si>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</si>
  <si>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</si>
  <si>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</si>
  <si>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</si>
  <si>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</si>
  <si>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</si>
  <si>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</si>
  <si>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</si>
  <si>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</si>
  <si>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</si>
  <si>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</si>
  <si>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</si>
  <si>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</si>
  <si>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</si>
  <si>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</si>
  <si>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</si>
  <si>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</si>
  <si>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</si>
  <si>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</si>
  <si>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</si>
  <si>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</si>
  <si>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</si>
  <si>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</si>
  <si>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</si>
  <si>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</si>
  <si>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</si>
  <si>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</si>
  <si>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</si>
  <si>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</si>
  <si>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</si>
  <si>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</si>
  <si>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</si>
  <si>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</si>
  <si>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</si>
  <si>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</si>
  <si>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</si>
  <si>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</si>
  <si>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</si>
  <si>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</si>
  <si>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</si>
  <si>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</si>
  <si>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</si>
  <si>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</si>
  <si>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</si>
  <si>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</si>
  <si>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</si>
  <si>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</si>
  <si>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</si>
  <si>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</si>
  <si>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</si>
  <si>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</si>
  <si>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</si>
  <si>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</si>
  <si>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</si>
  <si>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</si>
  <si>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</si>
  <si>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</si>
  <si>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</si>
  <si>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</si>
  <si>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</si>
  <si>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</si>
  <si>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</si>
  <si>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</si>
  <si>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</si>
  <si>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</si>
  <si>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</si>
  <si>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</si>
  <si>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</si>
  <si>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</si>
  <si>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</si>
  <si>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</si>
  <si>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</si>
  <si>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</si>
  <si>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</si>
  <si>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</si>
  <si>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</si>
  <si>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</si>
  <si>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</si>
  <si>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</si>
  <si>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</si>
  <si>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</si>
  <si>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</si>
  <si>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</si>
  <si>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</si>
  <si>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</si>
  <si>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</si>
  <si>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</si>
  <si>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</si>
  <si>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</si>
  <si>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</si>
  <si>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</si>
  <si>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</si>
  <si>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</si>
  <si>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</si>
  <si>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</si>
  <si>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</si>
  <si>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</si>
  <si>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</si>
  <si>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</si>
  <si>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</si>
  <si>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</si>
  <si>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</si>
  <si>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</si>
  <si>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</si>
  <si>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</si>
  <si>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</si>
  <si>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</si>
  <si>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</si>
  <si>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</si>
  <si>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</si>
  <si>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</si>
  <si>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</si>
  <si>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</si>
  <si>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</si>
  <si>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</si>
  <si>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</si>
  <si>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</si>
  <si>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</si>
  <si>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</si>
  <si>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</si>
  <si>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</si>
  <si>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</si>
  <si>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</si>
  <si>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</si>
  <si>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</si>
  <si>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</si>
  <si>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</si>
  <si>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</si>
  <si>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</si>
  <si>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</si>
  <si>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</si>
  <si>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</si>
  <si>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</si>
  <si>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</si>
  <si>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</si>
  <si>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</si>
  <si>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</si>
  <si>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</si>
  <si>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</si>
  <si>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</si>
  <si>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</si>
  <si>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</si>
  <si>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</si>
  <si>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</si>
  <si>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</si>
  <si>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</si>
  <si>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</si>
  <si>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</si>
  <si>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</si>
  <si>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</si>
  <si>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</si>
  <si>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</si>
  <si>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</si>
  <si>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</si>
  <si>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</si>
  <si>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</si>
  <si>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</si>
  <si>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</si>
  <si>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</si>
  <si>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</si>
  <si>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</si>
  <si>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</si>
  <si>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</si>
  <si>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</si>
  <si>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</si>
  <si>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</si>
  <si>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</si>
  <si>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</si>
  <si>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</si>
  <si>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</si>
  <si>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</si>
  <si>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</si>
  <si>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</si>
  <si>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</si>
  <si>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</si>
  <si>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</si>
  <si>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</si>
  <si>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</si>
  <si>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</si>
  <si>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</si>
  <si>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</si>
  <si>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</si>
  <si>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</si>
  <si>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</si>
  <si>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</si>
  <si>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</si>
  <si>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</si>
  <si>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</si>
  <si>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</si>
  <si>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</si>
  <si>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</si>
  <si>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</si>
  <si>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</si>
  <si>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</si>
  <si>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</si>
  <si>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</si>
  <si>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</si>
  <si>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</si>
  <si>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</si>
  <si>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</si>
  <si>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</si>
  <si>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</si>
  <si>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</si>
  <si>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</si>
  <si>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</si>
  <si>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</si>
  <si>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</si>
  <si>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</si>
  <si>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</si>
  <si>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</si>
  <si>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</si>
  <si>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</si>
  <si>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</si>
  <si>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</si>
  <si>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</si>
  <si>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</si>
  <si>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</si>
  <si>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</si>
  <si>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</si>
  <si>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</si>
  <si>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</si>
  <si>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</si>
  <si>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</si>
  <si>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</si>
  <si>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</si>
  <si>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</si>
  <si>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</si>
  <si>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</si>
  <si>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</si>
  <si>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</si>
  <si>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</si>
  <si>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</si>
  <si>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</si>
  <si>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</si>
  <si>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</si>
  <si>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</si>
  <si>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</si>
  <si>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</si>
  <si>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</si>
  <si>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</si>
  <si>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</si>
  <si>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</si>
  <si>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</si>
  <si>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</si>
  <si>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</si>
  <si>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</si>
  <si>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</si>
  <si>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</si>
  <si>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</si>
  <si>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</si>
  <si>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</si>
  <si>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</si>
  <si>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</si>
  <si>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</si>
  <si>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</si>
  <si>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</si>
  <si>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</si>
  <si>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</si>
  <si>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</si>
  <si>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</si>
  <si>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</si>
  <si>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</si>
  <si>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</si>
  <si>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</si>
  <si>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</si>
  <si>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</si>
  <si>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</si>
  <si>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</si>
  <si>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</si>
  <si>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</si>
  <si>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</si>
  <si>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</si>
  <si>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</si>
  <si>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</si>
  <si>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</si>
  <si>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</si>
  <si>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</si>
  <si>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</si>
  <si>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</si>
  <si>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</si>
  <si>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</si>
  <si>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</si>
  <si>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</si>
  <si>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</si>
  <si>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</si>
  <si>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</si>
  <si>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</si>
  <si>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</si>
  <si>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</si>
  <si>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</si>
  <si>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</si>
  <si>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</si>
  <si>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</si>
  <si>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</si>
  <si>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</si>
  <si>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</si>
  <si>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</si>
  <si>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</si>
  <si>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</si>
  <si>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</si>
  <si>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</si>
  <si>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</si>
  <si>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</si>
  <si>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</si>
  <si>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</si>
  <si>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</si>
  <si>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</si>
  <si>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</si>
  <si>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</si>
  <si>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</si>
  <si>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</si>
  <si>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</si>
  <si>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</si>
  <si>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</si>
  <si>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</si>
  <si>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</si>
  <si>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</si>
  <si>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</si>
  <si>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</si>
  <si>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</si>
  <si>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</si>
  <si>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</si>
  <si>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</si>
  <si>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</si>
  <si>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</si>
  <si>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</si>
  <si>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</si>
  <si>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</si>
  <si>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</si>
  <si>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</si>
  <si>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</si>
  <si>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</si>
  <si>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</si>
  <si>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</si>
  <si>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</si>
  <si>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</si>
  <si>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</si>
  <si>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</si>
  <si>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</si>
  <si>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</si>
  <si>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</si>
  <si>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</si>
  <si>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</si>
  <si>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</si>
  <si>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</si>
  <si>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</si>
  <si>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</si>
  <si>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</si>
  <si>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</si>
  <si>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</si>
  <si>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</si>
  <si>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</si>
  <si>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</si>
  <si>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</si>
  <si>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</si>
  <si>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</si>
  <si>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</si>
  <si>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</si>
  <si>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</si>
  <si>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</si>
  <si>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</si>
  <si>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</si>
  <si>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</si>
  <si>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</si>
  <si>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</si>
  <si>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</si>
  <si>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</si>
  <si>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</si>
  <si>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</si>
  <si>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</si>
  <si>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</si>
  <si>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</si>
  <si>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</si>
  <si>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</si>
  <si>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</si>
  <si>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</si>
  <si>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</si>
  <si>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</si>
  <si>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</si>
  <si>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</si>
  <si>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</si>
  <si>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</si>
  <si>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</si>
  <si>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</si>
  <si>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</si>
  <si>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</si>
  <si>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</si>
  <si>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</si>
  <si>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</si>
  <si>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</si>
  <si>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</si>
  <si>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</si>
  <si>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</si>
  <si>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</si>
  <si>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</si>
  <si>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</si>
  <si>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</si>
  <si>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</si>
  <si>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</si>
  <si>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</si>
  <si>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</si>
  <si>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</si>
  <si>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</si>
  <si>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</si>
  <si>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</si>
  <si>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</si>
  <si>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</si>
  <si>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</si>
  <si>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</si>
  <si>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</si>
  <si>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</si>
  <si>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</si>
  <si>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</si>
  <si>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</si>
  <si>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</si>
  <si>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</si>
  <si>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</si>
  <si>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</si>
  <si>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</si>
  <si>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</si>
  <si>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</si>
  <si>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</si>
  <si>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</si>
  <si>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</si>
  <si>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</si>
  <si>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</si>
  <si>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</si>
  <si>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</si>
  <si>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</si>
  <si>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</si>
  <si>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</si>
  <si>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</si>
  <si>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</si>
  <si>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</si>
  <si>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</si>
  <si>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</si>
  <si>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</si>
  <si>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</si>
  <si>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</si>
  <si>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</si>
  <si>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</si>
  <si>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</si>
  <si>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</si>
  <si>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</si>
  <si>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</si>
  <si>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</si>
  <si>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</si>
  <si>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</si>
  <si>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</si>
  <si>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</si>
  <si>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</si>
  <si>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</si>
  <si>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</si>
  <si>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</si>
  <si>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</si>
  <si>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</si>
  <si>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</si>
  <si>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</si>
  <si>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</si>
  <si>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</si>
  <si>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</si>
  <si>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</si>
  <si>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</si>
  <si>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</si>
  <si>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</si>
  <si>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</si>
  <si>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</si>
  <si>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</si>
  <si>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</si>
  <si>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</si>
  <si>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</si>
  <si>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</si>
  <si>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</si>
  <si>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</si>
  <si>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</si>
  <si>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</si>
  <si>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</si>
  <si>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</si>
  <si>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</si>
  <si>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</si>
  <si>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</si>
  <si>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</si>
  <si>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</si>
  <si>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</si>
  <si>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</si>
  <si>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</si>
  <si>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</si>
  <si>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</si>
  <si>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</si>
  <si>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</si>
  <si>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</si>
  <si>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</si>
  <si>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</si>
  <si>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</si>
  <si>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</si>
  <si>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</si>
  <si>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</si>
  <si>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</si>
  <si>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</si>
  <si>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</si>
  <si>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</si>
  <si>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</si>
  <si>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</si>
  <si>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</si>
  <si>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</si>
  <si>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</si>
  <si>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</si>
  <si>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</si>
  <si>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</si>
  <si>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</si>
  <si>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</si>
  <si>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</si>
  <si>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</si>
  <si>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</si>
  <si>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</si>
  <si>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</si>
  <si>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</si>
  <si>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</si>
  <si>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</si>
  <si>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</si>
  <si>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</si>
  <si>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</si>
  <si>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</si>
  <si>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</si>
  <si>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</si>
  <si>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</si>
  <si>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</si>
  <si>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</si>
  <si>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</si>
  <si>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</si>
  <si>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</si>
  <si>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</si>
  <si>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</si>
  <si>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</si>
  <si>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</si>
  <si>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</si>
  <si>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</si>
  <si>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</si>
  <si>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</si>
  <si>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</si>
  <si>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</si>
  <si>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</si>
  <si>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</si>
  <si>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</si>
  <si>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</si>
  <si>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</si>
  <si>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</si>
  <si>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</si>
  <si>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</si>
  <si>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</si>
  <si>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</si>
  <si>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</si>
  <si>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</si>
  <si>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</si>
  <si>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</si>
  <si>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</si>
  <si>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</si>
  <si>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</si>
  <si>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</si>
  <si>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</si>
  <si>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</si>
  <si>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</si>
  <si>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</si>
  <si>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</si>
  <si>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</si>
  <si>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</si>
  <si>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</si>
  <si>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</si>
  <si>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</si>
  <si>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</si>
  <si>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</si>
  <si>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</si>
  <si>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</si>
  <si>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</si>
  <si>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</si>
  <si>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</si>
  <si>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</si>
  <si>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</si>
  <si>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</si>
  <si>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</si>
  <si>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</si>
  <si>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</si>
  <si>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</si>
  <si>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</si>
  <si>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</si>
  <si>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</si>
  <si>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</si>
  <si>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</si>
  <si>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</si>
  <si>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</si>
  <si>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</si>
  <si>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</si>
  <si>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</si>
  <si>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</si>
  <si>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</si>
  <si>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</si>
  <si>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</si>
  <si>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</si>
  <si>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</si>
  <si>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</si>
  <si>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</si>
  <si>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</si>
  <si>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</si>
  <si>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</si>
  <si>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</si>
  <si>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</si>
  <si>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</si>
  <si>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</si>
  <si>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</si>
  <si>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</si>
  <si>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</si>
  <si>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</si>
  <si>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</si>
  <si>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</si>
  <si>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</si>
  <si>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</si>
  <si>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</si>
  <si>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</si>
  <si>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</si>
  <si>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</si>
  <si>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</si>
  <si>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</si>
  <si>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</si>
  <si>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</si>
  <si>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</si>
  <si>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</si>
  <si>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</si>
  <si>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</si>
  <si>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</si>
  <si>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</si>
  <si>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</si>
  <si>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</si>
  <si>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</si>
  <si>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</si>
  <si>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</si>
  <si>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</si>
  <si>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</si>
  <si>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</si>
  <si>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</si>
  <si>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</si>
  <si>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</si>
  <si>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</si>
  <si>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</si>
  <si>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</si>
  <si>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</si>
  <si>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</si>
  <si>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</si>
  <si>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</si>
  <si>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</si>
  <si>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</si>
  <si>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</si>
  <si>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</si>
  <si>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</si>
  <si>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</si>
  <si>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</si>
  <si>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</si>
  <si>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</si>
  <si>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</si>
  <si>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</si>
  <si>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</si>
  <si>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</si>
  <si>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</si>
  <si>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</si>
  <si>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</si>
  <si>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</si>
  <si>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</si>
  <si>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</si>
  <si>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</si>
  <si>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</si>
  <si>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</si>
  <si>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</si>
  <si>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</si>
  <si>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</si>
  <si>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</si>
  <si>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</si>
  <si>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</si>
  <si>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</si>
  <si>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</si>
  <si>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</si>
  <si>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</si>
  <si>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</si>
  <si>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</si>
  <si>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</si>
  <si>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</si>
  <si>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</si>
  <si>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</si>
  <si>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</si>
  <si>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</si>
  <si>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</si>
  <si>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</si>
  <si>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</si>
  <si>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</si>
  <si>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</si>
  <si>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</si>
  <si>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</si>
  <si>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</si>
  <si>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</si>
  <si>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</si>
  <si>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</si>
  <si>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</si>
  <si>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</si>
  <si>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</si>
  <si>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</si>
  <si>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</si>
  <si>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</si>
  <si>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</si>
  <si>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</si>
  <si>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</si>
  <si>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</si>
  <si>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</si>
  <si>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</si>
  <si>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</si>
  <si>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</si>
  <si>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</si>
  <si>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</si>
  <si>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</si>
  <si>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</si>
  <si>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</si>
  <si>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</si>
  <si>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</si>
  <si>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</si>
  <si>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</si>
  <si>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</si>
  <si>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</si>
  <si>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</si>
  <si>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</si>
  <si>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</si>
  <si>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</si>
  <si>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</si>
  <si>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</si>
  <si>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</si>
  <si>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</si>
  <si>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</si>
  <si>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</si>
  <si>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</si>
  <si>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</si>
  <si>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</si>
  <si>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</si>
  <si>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</si>
  <si>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</si>
  <si>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</si>
  <si>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</si>
  <si>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</si>
  <si>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</si>
  <si>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</si>
  <si>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</si>
  <si>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</si>
  <si>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</si>
  <si>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</si>
  <si>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</si>
  <si>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</si>
  <si>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</si>
  <si>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</si>
  <si>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</si>
  <si>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</si>
  <si>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</si>
  <si>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</si>
  <si>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</si>
  <si>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</si>
  <si>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</si>
  <si>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</si>
  <si>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</si>
  <si>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</si>
  <si>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</si>
  <si>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</si>
  <si>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</si>
  <si>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</si>
  <si>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</si>
  <si>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</si>
  <si>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</si>
  <si>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</si>
  <si>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</si>
  <si>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</si>
  <si>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</si>
  <si>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</si>
  <si>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</si>
  <si>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</si>
  <si>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</si>
  <si>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</si>
  <si>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</si>
  <si>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</si>
  <si>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</si>
  <si>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</si>
  <si>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</si>
  <si>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</si>
  <si>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</si>
  <si>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</si>
  <si>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</si>
  <si>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</si>
  <si>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</si>
  <si>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</si>
  <si>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</si>
  <si>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</si>
  <si>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</si>
  <si>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</si>
  <si>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</si>
  <si>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</si>
  <si>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</si>
  <si>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</si>
  <si>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</si>
  <si>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</si>
  <si>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</si>
  <si>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</si>
  <si>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</si>
  <si>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</si>
  <si>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</si>
  <si>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</si>
  <si>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</si>
  <si>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</si>
  <si>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</si>
  <si>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</si>
  <si>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</si>
  <si>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</si>
  <si>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</si>
  <si>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</si>
  <si>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</si>
  <si>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</si>
  <si>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</si>
  <si>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</si>
  <si>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</si>
  <si>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</si>
  <si>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</si>
  <si>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</si>
  <si>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</si>
  <si>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</si>
  <si>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</si>
  <si>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</si>
  <si>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</si>
  <si>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</si>
  <si>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</si>
  <si>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</si>
  <si>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</si>
  <si>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</si>
  <si>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</si>
  <si>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</si>
  <si>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</si>
  <si>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</si>
  <si>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</si>
  <si>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</si>
  <si>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</si>
  <si>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</si>
  <si>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</si>
  <si>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</si>
  <si>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</si>
  <si>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</si>
  <si>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</si>
  <si>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</si>
  <si>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</si>
  <si>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</si>
  <si>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</si>
  <si>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</si>
  <si>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</si>
  <si>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</si>
  <si>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</si>
  <si>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</si>
  <si>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</si>
  <si>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</si>
  <si>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</si>
  <si>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</si>
  <si>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</si>
  <si>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</si>
  <si>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</si>
  <si>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</si>
  <si>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</si>
  <si>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</si>
  <si>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</si>
  <si>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</si>
  <si>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</si>
  <si>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</si>
  <si>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</si>
  <si>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</si>
  <si>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</si>
  <si>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</si>
  <si>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</si>
  <si>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</si>
  <si>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</si>
  <si>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</si>
  <si>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</si>
  <si>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</si>
  <si>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</si>
  <si>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</si>
  <si>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</si>
  <si>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</si>
  <si>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</si>
  <si>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</si>
  <si>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</si>
  <si>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</si>
  <si>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</si>
  <si>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</si>
  <si>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</si>
  <si>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</si>
  <si>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</si>
  <si>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</si>
  <si>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</si>
  <si>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</si>
  <si>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</si>
  <si>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</si>
  <si>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</si>
  <si>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</si>
  <si>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</si>
  <si>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</si>
  <si>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</si>
  <si>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</si>
  <si>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</si>
  <si>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</si>
  <si>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</si>
  <si>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</si>
  <si>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</si>
  <si>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</si>
  <si>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</si>
  <si>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</si>
  <si>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</si>
  <si>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</si>
  <si>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</si>
  <si>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</si>
  <si>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</si>
  <si>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</si>
  <si>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</si>
  <si>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</si>
  <si>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</si>
  <si>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</si>
  <si>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</si>
  <si>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</si>
  <si>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</si>
  <si>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</si>
  <si>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</si>
  <si>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</si>
  <si>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</si>
  <si>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</si>
  <si>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</si>
  <si>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</si>
  <si>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</si>
  <si>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</si>
  <si>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</si>
  <si>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</si>
  <si>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</si>
  <si>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</si>
  <si>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</si>
  <si>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</si>
  <si>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</si>
  <si>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</si>
  <si>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</si>
  <si>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</si>
  <si>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</si>
  <si>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</si>
  <si>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</si>
  <si>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</si>
  <si>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</si>
  <si>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</si>
  <si>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</si>
  <si>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</si>
  <si>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</si>
  <si>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</si>
  <si>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</si>
  <si>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</si>
  <si>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</si>
  <si>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</si>
  <si>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</si>
  <si>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</si>
  <si>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</si>
  <si>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</si>
  <si>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</si>
  <si>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</si>
  <si>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</si>
  <si>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</si>
  <si>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</si>
  <si>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</si>
  <si>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</si>
  <si>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</si>
  <si>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</si>
  <si>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</si>
  <si>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</si>
  <si>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</si>
  <si>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</si>
  <si>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</si>
  <si>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</si>
  <si>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</si>
  <si>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</si>
  <si>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</si>
  <si>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</si>
  <si>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</si>
  <si>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</si>
  <si>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</si>
  <si>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</si>
  <si>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</si>
  <si>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</si>
  <si>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</si>
  <si>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</si>
  <si>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</si>
  <si>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</si>
  <si>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</si>
  <si>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</si>
  <si>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</si>
  <si>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</si>
  <si>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</si>
  <si>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</si>
  <si>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</si>
  <si>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</si>
  <si>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</si>
  <si>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</si>
  <si>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</si>
  <si>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</si>
  <si>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</si>
  <si>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</si>
  <si>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</si>
  <si>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</si>
  <si>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</si>
  <si>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</si>
  <si>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</si>
  <si>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</si>
  <si>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</si>
  <si>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</si>
  <si>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</si>
  <si>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</si>
  <si>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</si>
  <si>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</si>
  <si>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</si>
  <si>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</si>
  <si>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</si>
  <si>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</si>
  <si>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</si>
  <si>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</si>
  <si>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</si>
  <si>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</si>
  <si>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</si>
  <si>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</si>
  <si>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</si>
  <si>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</si>
  <si>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</si>
  <si>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</si>
  <si>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</si>
  <si>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</si>
  <si>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</si>
  <si>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</si>
  <si>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</si>
  <si>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</si>
  <si>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</si>
  <si>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</si>
  <si>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</si>
  <si>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</si>
  <si>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</si>
  <si>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</si>
  <si>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</si>
  <si>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</si>
  <si>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</si>
  <si>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</si>
  <si>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</si>
  <si>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</si>
  <si>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</si>
  <si>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</si>
  <si>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</si>
  <si>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</si>
  <si>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</si>
  <si>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</si>
  <si>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</si>
  <si>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</si>
  <si>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</si>
  <si>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</si>
  <si>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</si>
  <si>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</si>
  <si>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</si>
  <si>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</si>
  <si>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</si>
  <si>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</si>
  <si>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</si>
  <si>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</si>
  <si>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</si>
  <si>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</si>
  <si>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</si>
  <si>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</si>
  <si>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</si>
  <si>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</si>
  <si>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</si>
  <si>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</si>
  <si>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</si>
  <si>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</si>
  <si>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</si>
  <si>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</si>
  <si>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</si>
  <si>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</si>
  <si>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</si>
  <si>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</si>
  <si>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</si>
  <si>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</si>
  <si>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</si>
  <si>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</si>
  <si>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</si>
  <si>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</si>
  <si>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</si>
  <si>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</si>
  <si>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</si>
  <si>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</si>
  <si>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</si>
  <si>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</si>
  <si>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</si>
  <si>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</si>
  <si>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</si>
  <si>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</si>
  <si>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</si>
  <si>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</si>
  <si>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</si>
  <si>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</si>
  <si>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</si>
  <si>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</si>
  <si>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</si>
  <si>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</si>
  <si>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</si>
  <si>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</si>
  <si>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</si>
  <si>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</si>
  <si>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</si>
  <si>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</si>
  <si>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</si>
  <si>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</si>
  <si>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</si>
  <si>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</si>
  <si>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</si>
  <si>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</si>
  <si>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</si>
  <si>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</si>
  <si>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</si>
  <si>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</si>
  <si>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</si>
  <si>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</si>
  <si>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</si>
  <si>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</si>
  <si>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</si>
  <si>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</si>
  <si>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</si>
  <si>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</si>
  <si>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</si>
  <si>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</si>
  <si>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</si>
  <si>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</si>
  <si>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</si>
  <si>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</si>
  <si>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</si>
  <si>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</si>
  <si>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</si>
  <si>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</si>
  <si>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</si>
  <si>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</si>
  <si>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</si>
  <si>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</si>
  <si>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</si>
  <si>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</si>
  <si>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</si>
  <si>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</si>
  <si>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</si>
  <si>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</si>
  <si>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</si>
  <si>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</si>
  <si>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</si>
  <si>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</si>
  <si>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</si>
  <si>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</si>
  <si>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</si>
  <si>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</si>
  <si>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</si>
  <si>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</si>
  <si>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</si>
  <si>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</si>
  <si>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</si>
  <si>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</si>
  <si>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</si>
  <si>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</si>
  <si>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</si>
  <si>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</si>
  <si>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</si>
  <si>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</si>
  <si>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</si>
  <si>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</si>
  <si>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</si>
  <si>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</si>
  <si>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</si>
  <si>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</si>
  <si>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</si>
  <si>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</si>
  <si>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</si>
  <si>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</si>
  <si>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</si>
  <si>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</si>
  <si>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</si>
  <si>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</si>
  <si>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</si>
  <si>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</si>
  <si>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</si>
  <si>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</si>
  <si>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</si>
  <si>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</si>
  <si>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</si>
  <si>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</si>
  <si>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</si>
  <si>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</si>
  <si>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</si>
  <si>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</si>
  <si>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</si>
  <si>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</si>
  <si>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</si>
  <si>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</si>
  <si>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</si>
  <si>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</si>
  <si>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</si>
  <si>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</si>
  <si>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</si>
  <si>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</si>
  <si>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</si>
  <si>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</si>
  <si>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</si>
  <si>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</si>
  <si>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</si>
  <si>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</si>
  <si>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</si>
  <si>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</si>
  <si>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</si>
  <si>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</si>
  <si>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</si>
  <si>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</si>
  <si>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</si>
  <si>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</si>
  <si>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</si>
  <si>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</si>
  <si>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</si>
  <si>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</si>
  <si>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</si>
  <si>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</si>
  <si>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</si>
  <si>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</si>
  <si>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</si>
  <si>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</si>
  <si>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</si>
  <si>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</si>
  <si>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</si>
  <si>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</si>
  <si>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</si>
  <si>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</si>
  <si>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</si>
  <si>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</si>
  <si>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</si>
  <si>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</si>
  <si>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</si>
  <si>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</si>
  <si>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</si>
  <si>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</si>
  <si>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</si>
  <si>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</si>
  <si>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</si>
  <si>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</si>
  <si>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</si>
  <si>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</si>
  <si>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</si>
  <si>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</si>
  <si>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</si>
  <si>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</si>
  <si>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</si>
  <si>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</si>
  <si>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</si>
  <si>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</si>
  <si>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</si>
  <si>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</si>
  <si>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</si>
  <si>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</si>
  <si>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</si>
  <si>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</si>
  <si>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</si>
  <si>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</si>
  <si>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</si>
  <si>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</si>
  <si>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</si>
  <si>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</si>
  <si>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</si>
  <si>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</si>
  <si>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</si>
  <si>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</si>
  <si>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</si>
  <si>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</si>
  <si>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</si>
  <si>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</si>
  <si>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</si>
  <si>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</si>
  <si>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</si>
  <si>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</si>
  <si>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</si>
  <si>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</si>
  <si>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</si>
  <si>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</si>
  <si>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</si>
  <si>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</si>
  <si>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</si>
  <si>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</si>
  <si>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</si>
  <si>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</si>
  <si>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</si>
  <si>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</si>
  <si>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</si>
  <si>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</si>
  <si>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</si>
  <si>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</si>
  <si>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</si>
  <si>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</si>
  <si>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</si>
  <si>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</si>
  <si>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</si>
  <si>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</si>
  <si>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</si>
  <si>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</si>
  <si>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</si>
  <si>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</si>
  <si>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</si>
  <si>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</si>
  <si>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</si>
  <si>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</si>
  <si>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</si>
  <si>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</si>
  <si>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</si>
  <si>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</si>
  <si>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</si>
  <si>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</si>
  <si>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</si>
  <si>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</si>
  <si>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</si>
  <si>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</si>
  <si>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</si>
  <si>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</si>
  <si>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</si>
  <si>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</si>
  <si>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</si>
  <si>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</si>
  <si>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</si>
  <si>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</si>
  <si>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</si>
  <si>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</si>
  <si>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</si>
  <si>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</si>
  <si>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</si>
  <si>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</si>
  <si>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</si>
  <si>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</si>
  <si>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</si>
  <si>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</si>
  <si>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</si>
  <si>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</si>
  <si>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</si>
  <si>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</si>
  <si>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</si>
  <si>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</si>
  <si>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</si>
  <si>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</si>
  <si>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</si>
  <si>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</si>
  <si>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</si>
  <si>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</si>
  <si>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</si>
  <si>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</si>
  <si>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</si>
  <si>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</si>
  <si>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</si>
  <si>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</si>
  <si>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</si>
  <si>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</si>
  <si>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</si>
  <si>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</si>
  <si>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</si>
  <si>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</si>
  <si>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</si>
  <si>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</si>
  <si>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</si>
  <si>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</si>
  <si>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</si>
  <si>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</si>
  <si>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</si>
  <si>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</si>
  <si>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</si>
  <si>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</si>
  <si>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</si>
  <si>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</si>
  <si>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</si>
  <si>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</si>
  <si>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</si>
  <si>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</si>
  <si>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</si>
  <si>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</si>
  <si>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</si>
  <si>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</si>
  <si>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</si>
  <si>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</si>
  <si>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</si>
  <si>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</si>
  <si>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</si>
  <si>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</si>
  <si>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</si>
  <si>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</si>
  <si>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</si>
  <si>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</si>
  <si>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</si>
  <si>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</si>
  <si>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</si>
  <si>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</si>
  <si>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</si>
  <si>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</si>
  <si>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</si>
  <si>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</si>
  <si>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</si>
  <si>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</si>
  <si>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</si>
  <si>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</si>
  <si>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</si>
  <si>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</si>
  <si>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</si>
  <si>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</si>
  <si>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</si>
  <si>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</si>
  <si>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</si>
  <si>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</si>
  <si>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</si>
  <si>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</si>
  <si>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</si>
  <si>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</si>
  <si>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</si>
  <si>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</si>
  <si>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</si>
  <si>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</si>
  <si>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</si>
  <si>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</si>
  <si>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</si>
  <si>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</si>
  <si>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</si>
  <si>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</si>
  <si>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</si>
  <si>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</si>
  <si>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</si>
  <si>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</si>
  <si>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</si>
  <si>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</si>
  <si>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</si>
  <si>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</si>
  <si>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</si>
  <si>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</si>
  <si>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</si>
  <si>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</si>
  <si>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</si>
  <si>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</si>
  <si>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</si>
  <si>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</si>
  <si>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</si>
  <si>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</si>
  <si>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</si>
  <si>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</si>
  <si>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</si>
  <si>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</si>
  <si>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</si>
  <si>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</si>
  <si>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</si>
  <si>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</si>
  <si>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</si>
  <si>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</si>
  <si>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</si>
  <si>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</si>
  <si>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</si>
  <si>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</si>
  <si>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</si>
  <si>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</si>
  <si>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</si>
  <si>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</si>
  <si>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</si>
  <si>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</si>
  <si>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</si>
  <si>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</si>
  <si>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</si>
  <si>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</si>
  <si>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</si>
  <si>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</si>
  <si>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</si>
  <si>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</si>
  <si>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</si>
  <si>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</si>
  <si>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</si>
  <si>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</si>
  <si>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</si>
  <si>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</si>
  <si>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</si>
  <si>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</si>
  <si>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</si>
  <si>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</si>
  <si>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</si>
  <si>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</si>
  <si>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</si>
  <si>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</si>
  <si>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</si>
  <si>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</si>
  <si>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</si>
  <si>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</si>
  <si>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</si>
  <si>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</si>
  <si>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</si>
  <si>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</si>
  <si>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</si>
  <si>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</si>
  <si>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</si>
  <si>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</si>
  <si>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</si>
  <si>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</si>
  <si>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</si>
  <si>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</si>
  <si>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</si>
  <si>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</si>
  <si>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</si>
  <si>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</si>
  <si>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</si>
  <si>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</si>
  <si>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</si>
  <si>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</si>
  <si>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</si>
  <si>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</si>
  <si>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</si>
  <si>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</si>
  <si>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</si>
  <si>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</si>
  <si>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</si>
  <si>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</si>
  <si>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</si>
  <si>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</si>
  <si>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</si>
  <si>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</si>
  <si>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</si>
  <si>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</si>
  <si>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</si>
  <si>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</si>
  <si>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</si>
  <si>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</si>
  <si>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</si>
  <si>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</si>
  <si>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</si>
  <si>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</si>
  <si>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</si>
  <si>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</si>
  <si>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</si>
  <si>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</si>
  <si>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</si>
  <si>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</si>
  <si>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</si>
  <si>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</si>
  <si>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</si>
  <si>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</si>
  <si>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</si>
  <si>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</si>
  <si>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</si>
  <si>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</si>
  <si>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</si>
  <si>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</si>
  <si>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</si>
  <si>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</si>
  <si>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</si>
  <si>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</si>
  <si>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</si>
  <si>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</si>
  <si>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</si>
  <si>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</si>
  <si>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</si>
  <si>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</si>
  <si>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</si>
  <si>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</si>
  <si>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</si>
  <si>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</si>
  <si>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</si>
  <si>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</si>
  <si>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</si>
  <si>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</si>
  <si>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</si>
  <si>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</si>
  <si>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</si>
  <si>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</si>
  <si>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</si>
  <si>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</si>
  <si>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</si>
  <si>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</si>
  <si>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</si>
  <si>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</si>
  <si>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</si>
  <si>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</si>
  <si>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</si>
  <si>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</si>
  <si>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</si>
  <si>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</si>
  <si>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</si>
  <si>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</si>
  <si>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</si>
  <si>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</si>
  <si>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</si>
  <si>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</si>
  <si>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</si>
  <si>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</si>
  <si>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</si>
  <si>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</si>
  <si>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</si>
  <si>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</si>
  <si>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</si>
  <si>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</si>
  <si>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</si>
  <si>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</si>
  <si>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</si>
  <si>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</si>
  <si>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</si>
  <si>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</si>
  <si>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</si>
  <si>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</si>
  <si>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</si>
  <si>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</si>
  <si>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</si>
  <si>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</si>
  <si>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</si>
  <si>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</si>
  <si>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</si>
  <si>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</si>
  <si>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</si>
  <si>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</si>
  <si>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</si>
  <si>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</si>
  <si>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</si>
  <si>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</si>
  <si>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</si>
  <si>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</si>
  <si>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</si>
  <si>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</si>
  <si>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</si>
  <si>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</si>
  <si>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</si>
  <si>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</si>
  <si>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</si>
  <si>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</si>
  <si>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</si>
  <si>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</si>
  <si>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</si>
  <si>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</si>
  <si>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</si>
  <si>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</si>
  <si>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</si>
  <si>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</si>
  <si>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</si>
  <si>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</si>
  <si>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</si>
  <si>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</si>
  <si>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</si>
  <si>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</si>
  <si>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</si>
  <si>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</si>
  <si>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</si>
  <si>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</si>
  <si>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</si>
  <si>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</si>
  <si>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</si>
  <si>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</si>
  <si>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</si>
  <si>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</si>
  <si>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</si>
  <si>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</si>
  <si>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</si>
  <si>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</si>
  <si>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</si>
  <si>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</si>
  <si>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</si>
  <si>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</si>
  <si>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</si>
  <si>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</si>
  <si>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</si>
  <si>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</si>
  <si>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</si>
  <si>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</si>
  <si>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</si>
  <si>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</si>
  <si>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</si>
  <si>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</si>
  <si>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</si>
  <si>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</si>
  <si>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</si>
  <si>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</si>
  <si>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</si>
  <si>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</si>
  <si>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</si>
  <si>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</si>
  <si>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</si>
  <si>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</si>
  <si>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</si>
  <si>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</si>
  <si>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</si>
  <si>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</si>
  <si>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</si>
  <si>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</si>
  <si>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</si>
  <si>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</si>
  <si>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</si>
  <si>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</si>
  <si>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</si>
  <si>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</si>
  <si>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</si>
  <si>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</si>
  <si>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</si>
  <si>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</si>
  <si>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</si>
  <si>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</si>
  <si>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</si>
  <si>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</si>
  <si>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</si>
  <si>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</si>
  <si>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</si>
  <si>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</si>
  <si>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</si>
  <si>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</si>
  <si>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</si>
  <si>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</si>
  <si>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</si>
  <si>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</si>
  <si>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</si>
  <si>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</si>
  <si>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</si>
  <si>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</si>
  <si>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</si>
  <si>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</si>
  <si>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</si>
  <si>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</si>
  <si>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</si>
  <si>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</si>
  <si>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</si>
  <si>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</si>
  <si>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</si>
  <si>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</si>
  <si>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</si>
  <si>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</si>
  <si>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</si>
  <si>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</si>
  <si>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</si>
  <si>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v1</t>
  </si>
  <si>
    <t>PORTUGAL</t>
  </si>
  <si>
    <t>NO</t>
  </si>
  <si>
    <t>NO,IE</t>
  </si>
  <si>
    <t>IE</t>
  </si>
  <si>
    <t>NE</t>
  </si>
  <si>
    <t xml:space="preserve">1./2011: NO 
1./2011: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1./2011: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</si>
  <si>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</si>
  <si>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</si>
  <si>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</si>
  <si>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</si>
  <si>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</si>
  <si>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</si>
  <si>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</si>
  <si>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</si>
  <si>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</si>
  <si>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</si>
  <si>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</si>
  <si>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</si>
  <si>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</si>
  <si>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</si>
  <si>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</si>
  <si>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</si>
  <si>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</si>
  <si>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</si>
  <si>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</si>
  <si>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</si>
  <si>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</si>
  <si>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</si>
  <si>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</si>
  <si>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</si>
  <si>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1.AA/2011: NO 
1.AA/2011: Copert 5 
</t>
  </si>
  <si>
    <t xml:space="preserve">1.B.1/2011: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</si>
  <si>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</si>
  <si>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</si>
  <si>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</si>
  <si>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</si>
  <si>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</si>
  <si>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</si>
  <si>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</si>
  <si>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1.B.2/2011: NO 
</t>
  </si>
  <si>
    <t>Ethylene</t>
  </si>
  <si>
    <t>Lubricant Use</t>
  </si>
  <si>
    <t>Ethylene,Paraffin Wax Use</t>
  </si>
  <si>
    <t>Mineral Industry</t>
  </si>
  <si>
    <t>NO,NE,NA</t>
  </si>
  <si>
    <t>NO,NA</t>
  </si>
  <si>
    <t>NO,NE</t>
  </si>
  <si>
    <t>NA</t>
  </si>
  <si>
    <t>2./2011: 0 
2./2011: NO 
2./2011: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2./2011: Copper Production: There are no direct GHG emissions to report in this category. There are, however, SO2 emissions. 
2./2011: Activity data for 2D3a Solvent Use reported as NA since this category includes different sub-categories with different AD Units. 
2./2011: Copert 5 
2./2011: Negligible 
2.D.1: AD in GJ</t>
  </si>
  <si>
    <t>2.H.1  Pulp and paper</t>
  </si>
  <si>
    <t>2.H.2  Food and beverages industry</t>
  </si>
  <si>
    <t>2.H.3  Other (please specify)</t>
  </si>
  <si>
    <t xml:space="preserve">2.B.10/2011: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</si>
  <si>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2.C.7/2011: Copper Production: There are no direct GHG emissions to report in this category. There are, however, SO2 emissions. 
</t>
  </si>
  <si>
    <t>Documenation box</t>
  </si>
  <si>
    <t xml:space="preserve">2.F.1/2011: NO 
</t>
  </si>
  <si>
    <t xml:space="preserve">2.F.2/2011: NO 
</t>
  </si>
  <si>
    <t xml:space="preserve">2.F.3/2011: NO 
</t>
  </si>
  <si>
    <t xml:space="preserve">2.F.4/2011: NO 
</t>
  </si>
  <si>
    <t xml:space="preserve">2.F.5/2011: 0 
</t>
  </si>
  <si>
    <t xml:space="preserve">2.F.6/2011: 0 
</t>
  </si>
  <si>
    <t xml:space="preserve">2.G.1/2011: NO 
</t>
  </si>
  <si>
    <t xml:space="preserve">2.H.3 2.H.3  Other (please spe/2011: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</si>
  <si>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</si>
  <si>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</si>
  <si>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</si>
  <si>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</si>
  <si>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</si>
  <si>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</si>
  <si>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</si>
  <si>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</si>
  <si>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</si>
  <si>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</si>
  <si>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</si>
  <si>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</si>
  <si>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</si>
  <si>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</si>
  <si>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</si>
  <si>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</si>
  <si>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</si>
  <si>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</si>
  <si>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</si>
  <si>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</si>
  <si>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</si>
  <si>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</si>
  <si>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</si>
  <si>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</si>
  <si>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</si>
  <si>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</si>
  <si>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2.B.8/2011: NO 
</t>
  </si>
  <si>
    <t>2.D.1/2011: NO 
2.D.1: AD in GJ</t>
  </si>
  <si>
    <t xml:space="preserve">2.D.2/2011: NO 
</t>
  </si>
  <si>
    <t xml:space="preserve">2.D.3/2011: Copert 5 
2.D.3/2011: Activity data for 2D3a Solvent Use reported as NA since this category includes different sub-categories with different AD Units. 
</t>
  </si>
  <si>
    <t xml:space="preserve">2.G.3/2011: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</si>
  <si>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</si>
  <si>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</si>
  <si>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</si>
  <si>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</si>
  <si>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</si>
  <si>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</si>
  <si>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</si>
  <si>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</si>
  <si>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</si>
  <si>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</si>
  <si>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</si>
  <si>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</si>
  <si>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</si>
  <si>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</si>
  <si>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</si>
  <si>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</si>
  <si>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</si>
  <si>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</si>
  <si>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</si>
  <si>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</si>
  <si>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</si>
  <si>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</si>
  <si>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</si>
  <si>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</si>
  <si>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</si>
  <si>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</si>
  <si>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</si>
  <si>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</si>
  <si>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</si>
  <si>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</si>
  <si>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</si>
  <si>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</si>
  <si>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</si>
  <si>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</si>
  <si>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</si>
  <si>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</si>
  <si>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</si>
  <si>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</si>
  <si>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</si>
  <si>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</si>
  <si>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</si>
  <si>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</si>
  <si>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</si>
  <si>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</si>
  <si>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</si>
  <si>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</si>
  <si>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</si>
  <si>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</si>
  <si>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</si>
  <si>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</si>
  <si>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</si>
  <si>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</si>
  <si>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</si>
  <si>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</si>
  <si>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</si>
  <si>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</si>
  <si>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</si>
  <si>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</si>
  <si>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</si>
  <si>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</si>
  <si>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</si>
  <si>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</si>
  <si>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</si>
  <si>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</si>
  <si>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</si>
  <si>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</si>
  <si>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</si>
  <si>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</si>
  <si>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</si>
  <si>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</si>
  <si>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</si>
  <si>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</si>
  <si>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</si>
  <si>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4./2011: Table4.Gs2: Full time series on HWP included in the NIR. Conversion factors: Sawnwood and Wood panels (t C/m3); Paper and paperboard (t C/t). 
4./2011: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</si>
  <si>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</si>
  <si>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</si>
  <si>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</si>
  <si>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</si>
  <si>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</si>
  <si>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</si>
  <si>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</si>
  <si>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</si>
  <si>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</si>
  <si>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</si>
  <si>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</si>
  <si>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</si>
  <si>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</si>
  <si>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</si>
  <si>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</si>
  <si>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</si>
  <si>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</si>
  <si>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</si>
  <si>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</si>
  <si>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</si>
  <si>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</si>
  <si>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</si>
  <si>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</si>
  <si>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</si>
  <si>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</si>
  <si>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</si>
  <si>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</si>
  <si>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</si>
  <si>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</si>
  <si>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</si>
  <si>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4.F.3/2011: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</si>
  <si>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</si>
  <si>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</si>
  <si>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</si>
  <si>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</si>
  <si>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4.G/2011: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</si>
  <si>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</si>
  <si>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</si>
  <si>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</si>
  <si>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</si>
  <si>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</si>
  <si>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</si>
  <si>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</si>
  <si>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</si>
  <si>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</si>
  <si>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</si>
  <si>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</si>
  <si>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</si>
  <si>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</si>
  <si>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</si>
  <si>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</si>
  <si>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</si>
  <si>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</si>
  <si>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</si>
  <si>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</si>
  <si>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</si>
  <si>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</si>
  <si>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</si>
  <si>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</si>
  <si>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</si>
  <si>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</si>
  <si>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</si>
  <si>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</si>
  <si>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</si>
  <si>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</si>
  <si>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</si>
  <si>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Data/2011: Table4.Gs2: Full time series on HWP included in the NIR. Conversion factors: Sawnwood and Wood panels (t C/m3); Paper and paperboard (t C/t). 
</t>
  </si>
  <si>
    <t>Biogas burning without energy recovery</t>
  </si>
  <si>
    <t xml:space="preserve">5./2011: NO 
5./2011: 5.E: CO2 emissions refer to biogenic sources and are not reported. 
</t>
  </si>
  <si>
    <t>IE,NA</t>
  </si>
  <si>
    <t>Industrial Solid Wastes</t>
  </si>
  <si>
    <t>Clinical Waste</t>
  </si>
  <si>
    <t>Hazardous Waste</t>
  </si>
  <si>
    <t>Agriculture residues</t>
  </si>
  <si>
    <t xml:space="preserve">5.C/2011: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</si>
  <si>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</si>
  <si>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</si>
  <si>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</si>
  <si>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</si>
  <si>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</si>
  <si>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</si>
  <si>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</si>
  <si>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</si>
  <si>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</si>
  <si>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</si>
  <si>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</si>
  <si>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</si>
  <si>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</si>
  <si>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</si>
  <si>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</si>
  <si>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</si>
  <si>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</si>
  <si>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</si>
  <si>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</si>
  <si>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</si>
  <si>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</si>
  <si>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</si>
  <si>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</si>
  <si>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CR,D,NO,T1,T2,T3</t>
  </si>
  <si>
    <t>CR,OTH</t>
  </si>
  <si>
    <t>T1,T3</t>
  </si>
  <si>
    <t>D,PS</t>
  </si>
  <si>
    <t>NO,T2</t>
  </si>
  <si>
    <t>NO,T1</t>
  </si>
  <si>
    <t>OTH,PS</t>
  </si>
  <si>
    <t>NO,PS</t>
  </si>
  <si>
    <t>T3</t>
  </si>
  <si>
    <t>PS</t>
  </si>
  <si>
    <t>NO,T1,T3</t>
  </si>
  <si>
    <t>D,NO,PS</t>
  </si>
  <si>
    <t>CR,NO,T2</t>
  </si>
  <si>
    <t>CR,CS,NO,OTH</t>
  </si>
  <si>
    <t>CS,D</t>
  </si>
  <si>
    <t>T2</t>
  </si>
  <si>
    <t>CS,D,T1,T2</t>
  </si>
  <si>
    <t>D,T1,T2</t>
  </si>
  <si>
    <t>D,NO,T1</t>
  </si>
  <si>
    <t>X</t>
  </si>
  <si>
    <t>CH4</t>
  </si>
  <si>
    <t>N2O</t>
  </si>
  <si>
    <t>Aggregate F-gases</t>
  </si>
  <si>
    <t>Industrial Processes and Product Use</t>
  </si>
  <si>
    <t>2.E  Electronics Industry/2.E.1  Integrated Circuit or Semiconductor/C10F18
2.E  Electronics Industry/2.E.1  Integrated Circuit or Semiconductor</t>
  </si>
  <si>
    <t>Estimates were found to be well below the threshold of significance (0.3kt CO2 eq) and therefore are reported as NE.</t>
  </si>
  <si>
    <t>2.E  Electronics Industry/2.E.1  Integrated Circuit or Semiconductor
2.E  Electronics Industry/2.E.1  Integrated Circuit or Semiconductor/C2F6</t>
  </si>
  <si>
    <t>2.E  Electronics Industry/2.E.1  Integrated Circuit or Semiconductor/C2F6</t>
  </si>
  <si>
    <t>2.E  Electronics Industry/2.E.1  Integrated Circuit or Semiconductor/C3F8</t>
  </si>
  <si>
    <t>2.E  Electronics Industry/2.E.1  Integrated Circuit or Semiconductor/C3F8
2.E  Electronics Industry/2.E.1  Integrated Circuit or Semiconductor</t>
  </si>
  <si>
    <t>2.E  Electronics Industry/2.E.1  Integrated Circuit or Semiconductor
2.E  Electronics Industry/2.E.1  Integrated Circuit or Semiconductor/C4F10</t>
  </si>
  <si>
    <t>2.E  Electronics Industry/2.E.1  Integrated Circuit or Semiconductor/C5F12
2.E  Electronics Industry/2.E.1  Integrated Circuit or Semiconductor</t>
  </si>
  <si>
    <t>2.E  Electronics Industry/2.E.1  Integrated Circuit or Semiconductor
2.E  Electronics Industry/2.E.1  Integrated Circuit or Semiconductor/C6F14</t>
  </si>
  <si>
    <t>2.E  Electronics Industry/2.E.1  Integrated Circuit or Semiconductor/C6F14</t>
  </si>
  <si>
    <t>2.E  Electronics Industry/2.E.1  Integrated Circuit or Semiconductor/C6F14
2.E  Electronics Industry/2.E.1  Integrated Circuit or Semiconductor</t>
  </si>
  <si>
    <t>2.E  Electronics Industry/2.E.1  Integrated Circuit or Semiconductor/CF4</t>
  </si>
  <si>
    <t>2.E  Electronics Industry/2.E.1  Integrated Circuit or Semiconductor/CF4
2.E  Electronics Industry/2.E.1  Integrated Circuit or Semiconductor</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</si>
  <si>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</si>
  <si>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</si>
  <si>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</si>
  <si>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</si>
  <si>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</si>
  <si>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</si>
  <si>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</si>
  <si>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</si>
  <si>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</si>
  <si>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</si>
  <si>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</si>
  <si>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</si>
  <si>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</si>
  <si>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2.E  Electronics Industry/2.E.1  Integrated Circuit or Semiconductor/HFC-125
2.E  Electronics Industry/2.E.1  Integrated Circuit or Semiconductor</t>
  </si>
  <si>
    <t>2.E  Electronics Industry/2.E.1  Integrated Circuit or Semiconductor/HFC-134
2.E  Electronics Industry/2.E.1  Integrated Circuit or Semiconductor</t>
  </si>
  <si>
    <t>2.E  Electronics Industry/2.E.1  Integrated Circuit or Semiconductor
2.E  Electronics Industry/2.E.1  Integrated Circuit or Semiconductor/HFC-134a</t>
  </si>
  <si>
    <t>2.E  Electronics Industry/2.E.1  Integrated Circuit or Semiconductor
2.E  Electronics Industry/2.E.1  Integrated Circuit or Semiconductor/HFC-143</t>
  </si>
  <si>
    <t>2.E  Electronics Industry/2.E.1  Integrated Circuit or Semiconductor
2.E  Electronics Industry/2.E.1  Integrated Circuit or Semiconductor/HFC-143a</t>
  </si>
  <si>
    <t>2.E  Electronics Industry/2.E.1  Integrated Circuit or Semiconductor/HFC-152
2.E  Electronics Industry/2.E.1  Integrated Circuit or Semiconductor</t>
  </si>
  <si>
    <t>2.E  Electronics Industry/2.E.1  Integrated Circuit or Semiconductor
2.E  Electronics Industry/2.E.1  Integrated Circuit or Semiconductor/HFC-152a</t>
  </si>
  <si>
    <t>2.E  Electronics Industry/2.E.1  Integrated Circuit or Semiconductor
2.E  Electronics Industry/2.E.1  Integrated Circuit or Semiconductor/HFC-161</t>
  </si>
  <si>
    <t>2.E  Electronics Industry/2.E.1  Integrated Circuit or Semiconductor
2.E  Electronics Industry/2.E.1  Integrated Circuit or Semiconductor/HFC-227ea</t>
  </si>
  <si>
    <t>2.E  Electronics Industry/2.E.1  Integrated Circuit or Semiconductor
2.E  Electronics Industry/2.E.1  Integrated Circuit or Semiconductor/HFC-23</t>
  </si>
  <si>
    <t>2.E  Electronics Industry/2.E.1  Integrated Circuit or Semiconductor
2.E  Electronics Industry/2.E.1  Integrated Circuit or Semiconductor/HFC-236cb</t>
  </si>
  <si>
    <t>2.E  Electronics Industry/2.E.1  Integrated Circuit or Semiconductor
2.E  Electronics Industry/2.E.1  Integrated Circuit or Semiconductor/HFC-236ea</t>
  </si>
  <si>
    <t>2.E  Electronics Industry/2.E.1  Integrated Circuit or Semiconductor
2.E  Electronics Industry/2.E.1  Integrated Circuit or Semiconductor/HFC-236fa</t>
  </si>
  <si>
    <t>2.E  Electronics Industry/2.E.1  Integrated Circuit or Semiconductor
2.E  Electronics Industry/2.E.1  Integrated Circuit or Semiconductor/HFC-245ca</t>
  </si>
  <si>
    <t>2.E  Electronics Industry/2.E.1  Integrated Circuit or Semiconductor/HFC-245fa
2.E  Electronics Industry/2.E.1  Integrated Circuit or Semiconductor</t>
  </si>
  <si>
    <t>2.E  Electronics Industry/2.E.1  Integrated Circuit or Semiconductor/HFC-32
2.E  Electronics Industry/2.E.1  Integrated Circuit or Semiconductor</t>
  </si>
  <si>
    <t>2.E  Electronics Industry/2.E.1  Integrated Circuit or Semiconductor
2.E  Electronics Industry/2.E.1  Integrated Circuit or Semiconductor/HFC-365mfc</t>
  </si>
  <si>
    <t>2.E  Electronics Industry/2.E.1  Integrated Circuit or Semiconductor/HFC-41
2.E  Electronics Industry/2.E.1  Integrated Circuit or Semiconductor</t>
  </si>
  <si>
    <t>2.E  Electronics Industry/2.E.1  Integrated Circuit or Semiconductor/HFC-43-10mee
2.E  Electronics Industry/2.E.1  Integrated Circuit or Semiconductor</t>
  </si>
  <si>
    <t>2.G  Other Product Manufacture and Use/2.G.3  N2O from Product Uses/2.G.3.b  Other/Propellant for pressure and aerosol products</t>
  </si>
  <si>
    <t>Data not available; Emissions from this activity below the threshold of the significance</t>
  </si>
  <si>
    <t>2.E  Electronics Industry/2.E.1  Integrated Circuit or Semiconductor
2.E  Electronics Industry/2.E.1  Integrated Circuit or Semiconductor/SF6</t>
  </si>
  <si>
    <t>2.E  Electronics Industry/2.E.1  Integrated Circuit or Semiconductor/SF6</t>
  </si>
  <si>
    <t>2.E  Electronics Industry/2.E.1  Integrated Circuit or Semiconductor
2.E  Electronics Industry/2.E.1  Integrated Circuit or Semiconductor/Unspecified mix of HFCs</t>
  </si>
  <si>
    <t>2.E  Electronics Industry/2.E.1  Integrated Circuit or Semiconductor/Unspecified mix of HFCs and PFCs
2.E  Electronics Industry/2.E.1  Integrated Circuit or Semiconductor</t>
  </si>
  <si>
    <t>2.E  Electronics Industry/2.E.1  Integrated Circuit or Semiconductor/Unspecified mix of PFCs
2.E  Electronics Industry/2.E.1  Integrated Circuit or Semiconductor</t>
  </si>
  <si>
    <t>2.E  Electronics Industry/2.E.1  Integrated Circuit or Semiconductor/c-C3F6
2.E  Electronics Industry/2.E.1  Integrated Circuit or Semiconductor</t>
  </si>
  <si>
    <t>2.E  Electronics Industry/2.E.1  Integrated Circuit or Semiconductor
2.E  Electronics Industry/2.E.1  Integrated Circuit or Semiconductor/c-C4F8</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</si>
  <si>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</si>
  <si>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</si>
  <si>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</si>
  <si>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</si>
  <si>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</si>
  <si>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</si>
  <si>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</si>
  <si>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</si>
  <si>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</si>
  <si>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</si>
  <si>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</si>
  <si>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</si>
  <si>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</si>
  <si>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</si>
  <si>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</si>
  <si>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</si>
  <si>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</si>
  <si>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</si>
  <si>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</si>
  <si>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</si>
  <si>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</si>
  <si>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</si>
  <si>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</si>
  <si>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</si>
  <si>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</si>
  <si>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</si>
  <si>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</si>
  <si>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</si>
  <si>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</si>
  <si>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</si>
  <si>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</si>
  <si>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</si>
  <si>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</si>
  <si>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</si>
  <si>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</si>
  <si>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</si>
  <si>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</si>
  <si>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</si>
  <si>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</si>
  <si>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</si>
  <si>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</si>
  <si>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</si>
  <si>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</si>
  <si>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</si>
  <si>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</si>
  <si>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</si>
  <si>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</si>
  <si>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</si>
  <si>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</si>
  <si>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</si>
  <si>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</si>
  <si>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</si>
  <si>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</si>
  <si>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</si>
  <si>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</si>
  <si>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</si>
  <si>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</si>
  <si>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</si>
  <si>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</si>
  <si>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</si>
  <si>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</si>
  <si>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</si>
  <si>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</si>
  <si>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</si>
  <si>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</si>
  <si>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</si>
  <si>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</si>
  <si>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</si>
  <si>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</si>
  <si>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</si>
  <si>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</si>
  <si>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</si>
  <si>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</si>
  <si>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</si>
  <si>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</si>
  <si>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</si>
  <si>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</si>
  <si>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</si>
  <si>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</si>
  <si>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</si>
  <si>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</si>
  <si>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</si>
  <si>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</si>
  <si>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</si>
  <si>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</si>
  <si>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-/2011: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</si>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</sst>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n">
        <v>20.347848</v>
      </c>
      <c r="E13" s="3418" t="s">
        <v>2942</v>
      </c>
      <c r="F13" s="3415" t="n">
        <v>0.396783036</v>
      </c>
      <c r="G13" s="3418" t="n">
        <v>1.454871132</v>
      </c>
      <c r="H13" s="3418" t="n">
        <v>-0.07346350179</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255.562272</v>
      </c>
      <c r="E16" s="3418" t="s">
        <v>2942</v>
      </c>
      <c r="F16" s="3415" t="n">
        <v>5.1623578944</v>
      </c>
      <c r="G16" s="3418" t="n">
        <v>18.9286456128</v>
      </c>
      <c r="H16" s="3418" t="n">
        <v>0.493583575246</v>
      </c>
      <c r="I16" s="3415" t="s">
        <v>2942</v>
      </c>
      <c r="J16" s="3415" t="s">
        <v>1185</v>
      </c>
      <c r="K16" s="26"/>
      <c r="L16" s="26"/>
      <c r="M16" s="26"/>
    </row>
    <row r="17" spans="1:13" ht="14.25" customHeight="1" x14ac:dyDescent="0.15">
      <c r="A17" s="947"/>
      <c r="B17" s="2612"/>
      <c r="C17" s="123" t="s">
        <v>117</v>
      </c>
      <c r="D17" s="3415" t="n">
        <v>3861.16879280436</v>
      </c>
      <c r="E17" s="3418" t="s">
        <v>2942</v>
      </c>
      <c r="F17" s="3415" t="n">
        <v>81.470661528172</v>
      </c>
      <c r="G17" s="3418" t="n">
        <v>298.72575893663065</v>
      </c>
      <c r="H17" s="3418" t="n">
        <v>-6.696590596901</v>
      </c>
      <c r="I17" s="3415" t="s">
        <v>2942</v>
      </c>
      <c r="J17" s="3415" t="s">
        <v>1185</v>
      </c>
      <c r="K17" s="26"/>
      <c r="L17" s="26"/>
      <c r="M17" s="26"/>
    </row>
    <row r="18" spans="1:13" ht="14.25" customHeight="1" x14ac:dyDescent="0.15">
      <c r="A18" s="947"/>
      <c r="B18" s="2612"/>
      <c r="C18" s="123" t="s">
        <v>2008</v>
      </c>
      <c r="D18" s="3415" t="n">
        <v>4110.139692</v>
      </c>
      <c r="E18" s="3418" t="n">
        <v>2.78695928047438</v>
      </c>
      <c r="F18" s="3415" t="n">
        <v>70.6944027024</v>
      </c>
      <c r="G18" s="3418" t="n">
        <v>259.2128099088</v>
      </c>
      <c r="H18" s="3418" t="n">
        <v>23.016918791676</v>
      </c>
      <c r="I18" s="3415" t="n">
        <v>42.0009038484402</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43040.1351156</v>
      </c>
      <c r="E20" s="3418" t="n">
        <v>3.54204030545632</v>
      </c>
      <c r="F20" s="3415" t="n">
        <v>860.802702312</v>
      </c>
      <c r="G20" s="3418" t="n">
        <v>3156.276575144</v>
      </c>
      <c r="H20" s="3418" t="n">
        <v>435.508469260271</v>
      </c>
      <c r="I20" s="3415" t="n">
        <v>558.982942216385</v>
      </c>
      <c r="J20" s="3415" t="s">
        <v>2981</v>
      </c>
      <c r="K20" s="26"/>
      <c r="L20" s="26"/>
      <c r="M20" s="26"/>
    </row>
    <row r="21" spans="1:13" ht="12" customHeight="1" x14ac:dyDescent="0.15">
      <c r="A21" s="947"/>
      <c r="B21" s="2612"/>
      <c r="C21" s="123" t="s">
        <v>171</v>
      </c>
      <c r="D21" s="3415" t="n">
        <v>13469.731092</v>
      </c>
      <c r="E21" s="3418" t="s">
        <v>2942</v>
      </c>
      <c r="F21" s="3415" t="n">
        <v>296.334084024</v>
      </c>
      <c r="G21" s="3418" t="n">
        <v>1086.558308088</v>
      </c>
      <c r="H21" s="3418" t="n">
        <v>240.688731614622</v>
      </c>
      <c r="I21" s="3415" t="s">
        <v>2942</v>
      </c>
      <c r="J21" s="3415" t="s">
        <v>1185</v>
      </c>
      <c r="K21" s="26"/>
      <c r="L21" s="26"/>
      <c r="M21" s="26"/>
    </row>
    <row r="22" spans="1:13" ht="13.5" customHeight="1" x14ac:dyDescent="0.15">
      <c r="A22" s="947"/>
      <c r="B22" s="2612"/>
      <c r="C22" s="123" t="s">
        <v>2011</v>
      </c>
      <c r="D22" s="3415" t="n">
        <v>1966.66214611293</v>
      </c>
      <c r="E22" s="3418" t="n">
        <v>9.49469156980018</v>
      </c>
      <c r="F22" s="3415" t="n">
        <v>39.3332429222587</v>
      </c>
      <c r="G22" s="3418" t="n">
        <v>144.22189071494856</v>
      </c>
      <c r="H22" s="3418" t="n">
        <v>-62.735954223322</v>
      </c>
      <c r="I22" s="3415" t="n">
        <v>68.4671184975931</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6082.9988985</v>
      </c>
      <c r="E24" s="3418" t="s">
        <v>2942</v>
      </c>
      <c r="F24" s="3415" t="n">
        <v>121.65997797</v>
      </c>
      <c r="G24" s="3418" t="n">
        <v>446.08658589</v>
      </c>
      <c r="H24" s="3418" t="n">
        <v>48.829237938756</v>
      </c>
      <c r="I24" s="3415" t="s">
        <v>2942</v>
      </c>
      <c r="J24" s="3415" t="s">
        <v>1185</v>
      </c>
      <c r="K24" s="26"/>
      <c r="L24" s="26"/>
      <c r="M24" s="26"/>
    </row>
    <row r="25" spans="1:13" ht="13.5" customHeight="1" x14ac:dyDescent="0.15">
      <c r="A25" s="952"/>
      <c r="B25" s="2613"/>
      <c r="C25" s="125" t="s">
        <v>2013</v>
      </c>
      <c r="D25" s="3415" t="n">
        <v>622.912104</v>
      </c>
      <c r="E25" s="3418" t="n">
        <v>2.9218479072369</v>
      </c>
      <c r="F25" s="3415" t="n">
        <v>12.45824208</v>
      </c>
      <c r="G25" s="3418" t="n">
        <v>45.68022096</v>
      </c>
      <c r="H25" s="3418" t="n">
        <v>-16.976266544957</v>
      </c>
      <c r="I25" s="3415" t="n">
        <v>6.67353290070477</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73429.65796101729</v>
      </c>
      <c r="E27" s="3418" t="n">
        <v>2.51121406986683</v>
      </c>
      <c r="F27" s="3418" t="n">
        <v>1488.3124544692307</v>
      </c>
      <c r="G27" s="3418" t="n">
        <v>5457.1456663871795</v>
      </c>
      <c r="H27" s="3418" t="n">
        <v>17.09153413794</v>
      </c>
      <c r="I27" s="3418" t="n">
        <v>676.124497463123</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13.12318344</v>
      </c>
      <c r="E30" s="3418" t="n">
        <v>27.80862577766002</v>
      </c>
      <c r="F30" s="3415" t="n">
        <v>0.338578132752</v>
      </c>
      <c r="G30" s="3418" t="n">
        <v>1.241453153424</v>
      </c>
      <c r="H30" s="3418" t="n">
        <v>0.014129204625</v>
      </c>
      <c r="I30" s="3415" t="n">
        <v>1.33810489008</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13.12318344</v>
      </c>
      <c r="E38" s="3418" t="n">
        <v>27.80862577766002</v>
      </c>
      <c r="F38" s="3418" t="n">
        <v>0.338578132752</v>
      </c>
      <c r="G38" s="3418" t="n">
        <v>1.241453153424</v>
      </c>
      <c r="H38" s="3418" t="n">
        <v>0.014113553981</v>
      </c>
      <c r="I38" s="3418" t="n">
        <v>1.33810489008</v>
      </c>
      <c r="J38" s="3416" t="s">
        <v>1185</v>
      </c>
      <c r="K38" s="26"/>
      <c r="L38" s="26"/>
      <c r="M38" s="26"/>
    </row>
    <row r="39" spans="1:13" ht="17.25" customHeight="1" x14ac:dyDescent="0.15">
      <c r="A39" s="954" t="s">
        <v>195</v>
      </c>
      <c r="B39" s="964"/>
      <c r="C39" s="958" t="s">
        <v>2015</v>
      </c>
      <c r="D39" s="3415" t="n">
        <v>5383.931724</v>
      </c>
      <c r="E39" s="3418" t="s">
        <v>2942</v>
      </c>
      <c r="F39" s="3415" t="n">
        <v>82.3741553772</v>
      </c>
      <c r="G39" s="3418" t="n">
        <v>302.0385697164</v>
      </c>
      <c r="H39" s="3418" t="n">
        <v>2.839519339924</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5383.931724</v>
      </c>
      <c r="E41" s="3418" t="s">
        <v>2942</v>
      </c>
      <c r="F41" s="3418" t="n">
        <v>82.3741553772</v>
      </c>
      <c r="G41" s="3418" t="n">
        <v>302.0385697164</v>
      </c>
      <c r="H41" s="3418" t="n">
        <v>2.839519339924</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0.7129872</v>
      </c>
      <c r="G9" s="3418" t="s">
        <v>2942</v>
      </c>
    </row>
    <row r="10" spans="1:7" ht="13.5" customHeight="1" x14ac:dyDescent="0.15">
      <c r="A10" s="977" t="s">
        <v>2028</v>
      </c>
      <c r="B10" s="3415" t="s">
        <v>2942</v>
      </c>
      <c r="C10" s="3418" t="s">
        <v>2942</v>
      </c>
      <c r="D10" s="3418" t="s">
        <v>2942</v>
      </c>
      <c r="E10" s="3418" t="s">
        <v>2942</v>
      </c>
      <c r="F10" s="3418" t="n">
        <v>0.7129872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0.7129872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420.1803748835892</v>
      </c>
      <c r="I9" s="3418" t="s">
        <v>2942</v>
      </c>
      <c r="J9" s="3418" t="n">
        <v>0.06643238034168</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1.042E-5</v>
      </c>
      <c r="E12" s="3418" t="n">
        <v>578512.396353167</v>
      </c>
      <c r="F12" s="3418" t="n">
        <v>6.375442739078694E9</v>
      </c>
      <c r="G12" s="3416" t="s">
        <v>1185</v>
      </c>
      <c r="H12" s="3415" t="n">
        <v>6.02809917E-6</v>
      </c>
      <c r="I12" s="3415" t="s">
        <v>2942</v>
      </c>
      <c r="J12" s="3415" t="n">
        <v>0.0664321133412</v>
      </c>
      <c r="K12" s="3416" t="s">
        <v>1185</v>
      </c>
      <c r="L12" s="26"/>
    </row>
    <row r="13" spans="1:12" ht="12" customHeight="1" x14ac:dyDescent="0.15">
      <c r="A13" s="892" t="s">
        <v>264</v>
      </c>
      <c r="B13" s="3415" t="s">
        <v>1185</v>
      </c>
      <c r="C13" s="3415" t="s">
        <v>2973</v>
      </c>
      <c r="D13" s="3415" t="n">
        <v>0.04447322637303</v>
      </c>
      <c r="E13" s="3418" t="n">
        <v>9.447939875805838E9</v>
      </c>
      <c r="F13" s="3418" t="n">
        <v>6.00362289347907</v>
      </c>
      <c r="G13" s="3418" t="s">
        <v>2942</v>
      </c>
      <c r="H13" s="3415" t="n">
        <v>420.18036885549</v>
      </c>
      <c r="I13" s="3415" t="s">
        <v>2942</v>
      </c>
      <c r="J13" s="3415" t="n">
        <v>2.6700048E-7</v>
      </c>
      <c r="K13" s="3415" t="s">
        <v>2942</v>
      </c>
      <c r="L13" s="26"/>
    </row>
    <row r="14" spans="1:12" ht="12" customHeight="1" x14ac:dyDescent="0.15">
      <c r="A14" s="892" t="s">
        <v>265</v>
      </c>
      <c r="B14" s="3415" t="s">
        <v>1185</v>
      </c>
      <c r="C14" s="3415" t="s">
        <v>2973</v>
      </c>
      <c r="D14" s="3415" t="n">
        <v>0.001306535</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0.03582540223267</v>
      </c>
      <c r="I16" s="3418" t="s">
        <v>2942</v>
      </c>
      <c r="J16" s="3418" t="n">
        <v>1.85747970663268</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4502.83186194586</v>
      </c>
      <c r="E20" s="3418" t="n">
        <v>0.21305348687957</v>
      </c>
      <c r="F20" s="3418" t="n">
        <v>11.04642247241166</v>
      </c>
      <c r="G20" s="3416" t="s">
        <v>1185</v>
      </c>
      <c r="H20" s="3415" t="n">
        <v>9.5934402902E-4</v>
      </c>
      <c r="I20" s="3415" t="s">
        <v>2942</v>
      </c>
      <c r="J20" s="3415" t="n">
        <v>0.04974018306929</v>
      </c>
      <c r="K20" s="3416" t="s">
        <v>1185</v>
      </c>
      <c r="L20" s="26"/>
    </row>
    <row r="21" spans="1:12" ht="12" customHeight="1" x14ac:dyDescent="0.15">
      <c r="A21" s="892" t="s">
        <v>270</v>
      </c>
      <c r="B21" s="3415" t="s">
        <v>1185</v>
      </c>
      <c r="C21" s="3415" t="s">
        <v>2975</v>
      </c>
      <c r="D21" s="3415" t="n">
        <v>1525.203</v>
      </c>
      <c r="E21" s="3418" t="n">
        <v>22.85994598991085</v>
      </c>
      <c r="F21" s="3418" t="n">
        <v>1185.2451926487097</v>
      </c>
      <c r="G21" s="3416" t="s">
        <v>1185</v>
      </c>
      <c r="H21" s="3415" t="n">
        <v>0.03486605820365</v>
      </c>
      <c r="I21" s="3415" t="s">
        <v>2942</v>
      </c>
      <c r="J21" s="3415" t="n">
        <v>1.80773952356339</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65.66103522874</v>
      </c>
      <c r="I23" s="3418" t="s">
        <v>2942</v>
      </c>
      <c r="J23" s="3418" t="n">
        <v>0.03808658500802</v>
      </c>
      <c r="K23" s="3418" t="n">
        <v>0.00784564705882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65.66103522874</v>
      </c>
      <c r="I28" s="3418" t="s">
        <v>2942</v>
      </c>
      <c r="J28" s="3418" t="n">
        <v>0.03808658500802</v>
      </c>
      <c r="K28" s="3418" t="n">
        <v>0.00784564705882</v>
      </c>
      <c r="L28" s="26"/>
    </row>
    <row r="29" spans="1:12" ht="12" customHeight="1" x14ac:dyDescent="0.15">
      <c r="A29" s="896" t="s">
        <v>273</v>
      </c>
      <c r="B29" s="3415" t="s">
        <v>1185</v>
      </c>
      <c r="C29" s="3415" t="s">
        <v>2976</v>
      </c>
      <c r="D29" s="3415" t="n">
        <v>25.954385</v>
      </c>
      <c r="E29" s="3418" t="n">
        <v>2529862.8816957134</v>
      </c>
      <c r="F29" s="3418" t="n">
        <v>1467.4431703166922</v>
      </c>
      <c r="G29" s="3418" t="n">
        <v>302.2859936315193</v>
      </c>
      <c r="H29" s="3415" t="n">
        <v>65.66103522874</v>
      </c>
      <c r="I29" s="3415" t="s">
        <v>2942</v>
      </c>
      <c r="J29" s="3415" t="n">
        <v>0.03808658500802</v>
      </c>
      <c r="K29" s="3415" t="n">
        <v>0.00784564705882</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36.940486813</v>
      </c>
      <c r="I32" s="3418" t="s">
        <v>2942</v>
      </c>
      <c r="J32" s="3418" t="s">
        <v>2942</v>
      </c>
      <c r="K32" s="3418" t="s">
        <v>2942</v>
      </c>
      <c r="L32" s="26"/>
    </row>
    <row r="33" spans="1:12" ht="14.25" customHeight="1" x14ac:dyDescent="0.15">
      <c r="A33" s="3428" t="s">
        <v>2977</v>
      </c>
      <c r="B33" s="3415" t="s">
        <v>1185</v>
      </c>
      <c r="C33" s="3415" t="s">
        <v>2978</v>
      </c>
      <c r="D33" s="3415" t="n">
        <v>668.2701132</v>
      </c>
      <c r="E33" s="3418" t="n">
        <v>55277.77777777778</v>
      </c>
      <c r="F33" s="3418" t="s">
        <v>2942</v>
      </c>
      <c r="G33" s="3418" t="s">
        <v>2942</v>
      </c>
      <c r="H33" s="3415" t="n">
        <v>36.940486813</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444.106840642432</v>
      </c>
      <c r="E7" s="3415" t="s">
        <v>1185</v>
      </c>
      <c r="F7" s="3415" t="s">
        <v>1185</v>
      </c>
      <c r="G7" s="3415" t="s">
        <v>1185</v>
      </c>
      <c r="H7" s="3416" t="s">
        <v>1185</v>
      </c>
      <c r="I7" s="3416" t="s">
        <v>1185</v>
      </c>
      <c r="J7" s="3415" t="n">
        <v>65.2191294368698</v>
      </c>
      <c r="K7" s="3416" t="s">
        <v>1185</v>
      </c>
      <c r="L7" s="3415" t="n">
        <v>59.7508988186954</v>
      </c>
      <c r="M7" s="3416" t="s">
        <v>1185</v>
      </c>
      <c r="N7" s="3415" t="n">
        <v>45.238585278848</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21.723998626761</v>
      </c>
      <c r="D9" s="3415" t="n">
        <v>6.68878565370622</v>
      </c>
      <c r="E9" s="3415" t="s">
        <v>1185</v>
      </c>
      <c r="F9" s="3415" t="s">
        <v>1185</v>
      </c>
      <c r="G9" s="3415" t="s">
        <v>1185</v>
      </c>
      <c r="H9" s="3416" t="s">
        <v>1185</v>
      </c>
      <c r="I9" s="3416" t="s">
        <v>1185</v>
      </c>
      <c r="J9" s="3415" t="n">
        <v>0.31415164680836</v>
      </c>
      <c r="K9" s="3416" t="s">
        <v>1185</v>
      </c>
      <c r="L9" s="3415" t="s">
        <v>2988</v>
      </c>
      <c r="M9" s="3416" t="s">
        <v>1185</v>
      </c>
      <c r="N9" s="3415" t="n">
        <v>0.63246470791916</v>
      </c>
      <c r="O9" s="3415" t="s">
        <v>2988</v>
      </c>
      <c r="P9" s="3415" t="s">
        <v>2988</v>
      </c>
      <c r="Q9" s="3415" t="s">
        <v>2988</v>
      </c>
      <c r="R9" s="3416" t="s">
        <v>1185</v>
      </c>
      <c r="S9" s="3415" t="s">
        <v>2988</v>
      </c>
    </row>
    <row r="10">
      <c r="A10" s="1373" t="s">
        <v>543</v>
      </c>
      <c r="B10" s="1373" t="s">
        <v>544</v>
      </c>
      <c r="C10" s="3415" t="s">
        <v>2942</v>
      </c>
      <c r="D10" s="3415" t="n">
        <v>0.01354422100847</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75.6473719549163</v>
      </c>
      <c r="D11" s="3415" t="n">
        <v>67.0</v>
      </c>
      <c r="E11" s="3415" t="s">
        <v>1185</v>
      </c>
      <c r="F11" s="3415" t="s">
        <v>1185</v>
      </c>
      <c r="G11" s="3415" t="s">
        <v>1185</v>
      </c>
      <c r="H11" s="3416" t="s">
        <v>1185</v>
      </c>
      <c r="I11" s="3416" t="s">
        <v>1185</v>
      </c>
      <c r="J11" s="3415" t="n">
        <v>80.3370786516854</v>
      </c>
      <c r="K11" s="3416" t="s">
        <v>1185</v>
      </c>
      <c r="L11" s="3415" t="s">
        <v>2988</v>
      </c>
      <c r="M11" s="3416" t="s">
        <v>1185</v>
      </c>
      <c r="N11" s="3415" t="n">
        <v>84.1686555290374</v>
      </c>
      <c r="O11" s="3415" t="s">
        <v>2988</v>
      </c>
      <c r="P11" s="3415" t="s">
        <v>2988</v>
      </c>
      <c r="Q11" s="3415" t="s">
        <v>2988</v>
      </c>
      <c r="R11" s="3416" t="s">
        <v>1185</v>
      </c>
      <c r="S11" s="3415" t="s">
        <v>2988</v>
      </c>
    </row>
    <row r="12">
      <c r="A12" s="1373" t="s">
        <v>546</v>
      </c>
      <c r="B12" s="1373" t="s">
        <v>217</v>
      </c>
      <c r="C12" s="3415" t="n">
        <v>72.8805682967436</v>
      </c>
      <c r="D12" s="3415" t="n">
        <v>69.7797149483936</v>
      </c>
      <c r="E12" s="3415" t="s">
        <v>1185</v>
      </c>
      <c r="F12" s="3415" t="s">
        <v>1185</v>
      </c>
      <c r="G12" s="3415" t="s">
        <v>1185</v>
      </c>
      <c r="H12" s="3416" t="s">
        <v>1185</v>
      </c>
      <c r="I12" s="3416" t="s">
        <v>1185</v>
      </c>
      <c r="J12" s="3415" t="n">
        <v>65.8388240786191</v>
      </c>
      <c r="K12" s="3416" t="s">
        <v>1185</v>
      </c>
      <c r="L12" s="3415" t="n">
        <v>84.2664205422034</v>
      </c>
      <c r="M12" s="3416" t="s">
        <v>1185</v>
      </c>
      <c r="N12" s="3415" t="n">
        <v>62.8525389158981</v>
      </c>
      <c r="O12" s="3415" t="s">
        <v>2988</v>
      </c>
      <c r="P12" s="3415" t="s">
        <v>2988</v>
      </c>
      <c r="Q12" s="3415" t="s">
        <v>2988</v>
      </c>
      <c r="R12" s="3416" t="s">
        <v>1185</v>
      </c>
      <c r="S12" s="3415" t="n">
        <v>58.9629327255616</v>
      </c>
    </row>
    <row r="13">
      <c r="A13" s="1373" t="s">
        <v>547</v>
      </c>
      <c r="B13" s="1373" t="s">
        <v>2812</v>
      </c>
      <c r="C13" s="3415" t="n">
        <v>302.125237660058</v>
      </c>
      <c r="D13" s="3415" t="n">
        <v>148.787865968341</v>
      </c>
      <c r="E13" s="3415" t="s">
        <v>1185</v>
      </c>
      <c r="F13" s="3415" t="s">
        <v>1185</v>
      </c>
      <c r="G13" s="3415" t="s">
        <v>1185</v>
      </c>
      <c r="H13" s="3416" t="s">
        <v>1185</v>
      </c>
      <c r="I13" s="3416" t="s">
        <v>1185</v>
      </c>
      <c r="J13" s="3415" t="n">
        <v>23.3897492876673</v>
      </c>
      <c r="K13" s="3416" t="s">
        <v>1185</v>
      </c>
      <c r="L13" s="3415" t="n">
        <v>30.0858467710709</v>
      </c>
      <c r="M13" s="3416" t="s">
        <v>1185</v>
      </c>
      <c r="N13" s="3415" t="n">
        <v>26.348048751472</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116.729615614034</v>
      </c>
      <c r="F8" s="3418" t="n">
        <v>2.69999999999998</v>
      </c>
      <c r="G8" s="3418" t="n">
        <v>0.07000000000007</v>
      </c>
      <c r="H8" s="3418" t="n">
        <v>0.31516996215789</v>
      </c>
      <c r="I8" s="3418" t="n">
        <v>0.00817107309299</v>
      </c>
    </row>
    <row r="9" ht="12.0" customHeight="true">
      <c r="A9" s="1247" t="s">
        <v>703</v>
      </c>
      <c r="B9" s="3415" t="n">
        <v>0.42496</v>
      </c>
      <c r="C9" s="3415" t="n">
        <v>2.13292666839232</v>
      </c>
      <c r="D9" s="3415" t="n">
        <v>0.9</v>
      </c>
      <c r="E9" s="3415" t="n">
        <v>0.8157676653</v>
      </c>
      <c r="F9" s="3418" t="n">
        <v>2.7</v>
      </c>
      <c r="G9" s="3418" t="n">
        <v>0.06999999999877</v>
      </c>
      <c r="H9" s="3415" t="n">
        <v>0.00220257269631</v>
      </c>
      <c r="I9" s="3415" t="n">
        <v>5.710373657E-5</v>
      </c>
    </row>
    <row r="10" ht="12.0" customHeight="true">
      <c r="A10" s="1247" t="s">
        <v>704</v>
      </c>
      <c r="B10" s="3415" t="n">
        <v>0.16627</v>
      </c>
      <c r="C10" s="3415" t="n">
        <v>1.69159379322788</v>
      </c>
      <c r="D10" s="3415" t="n">
        <v>0.9</v>
      </c>
      <c r="E10" s="3415" t="n">
        <v>0.25313517</v>
      </c>
      <c r="F10" s="3418" t="n">
        <v>2.7</v>
      </c>
      <c r="G10" s="3418" t="n">
        <v>0.07</v>
      </c>
      <c r="H10" s="3415" t="n">
        <v>6.83464959E-4</v>
      </c>
      <c r="I10" s="3415" t="n">
        <v>1.77194619E-5</v>
      </c>
    </row>
    <row r="11" ht="12.0" customHeight="true">
      <c r="A11" s="1247" t="s">
        <v>705</v>
      </c>
      <c r="B11" s="3415" t="n">
        <v>1.399762</v>
      </c>
      <c r="C11" s="3415" t="n">
        <v>7.87203713331266</v>
      </c>
      <c r="D11" s="3415" t="n">
        <v>0.8</v>
      </c>
      <c r="E11" s="3415" t="n">
        <v>8.81518275344</v>
      </c>
      <c r="F11" s="3418" t="n">
        <v>2.70000000000023</v>
      </c>
      <c r="G11" s="3418" t="n">
        <v>0.06999999999991</v>
      </c>
      <c r="H11" s="3415" t="n">
        <v>0.02380099343429</v>
      </c>
      <c r="I11" s="3415" t="n">
        <v>6.1706279274E-4</v>
      </c>
    </row>
    <row r="12" ht="12.0" customHeight="true">
      <c r="A12" s="1247" t="s">
        <v>551</v>
      </c>
      <c r="B12" s="3416" t="s">
        <v>1185</v>
      </c>
      <c r="C12" s="3416" t="s">
        <v>1185</v>
      </c>
      <c r="D12" s="3416" t="s">
        <v>1185</v>
      </c>
      <c r="E12" s="3418" t="n">
        <v>106.845530025294</v>
      </c>
      <c r="F12" s="3418" t="n">
        <v>2.69999999999996</v>
      </c>
      <c r="G12" s="3418" t="n">
        <v>0.07000000000009</v>
      </c>
      <c r="H12" s="3418" t="n">
        <v>0.28848293106829</v>
      </c>
      <c r="I12" s="3418" t="n">
        <v>0.00747918710178</v>
      </c>
    </row>
    <row r="13" ht="12.0" customHeight="true">
      <c r="A13" s="3428" t="s">
        <v>3105</v>
      </c>
      <c r="B13" s="3415" t="n">
        <v>0.92555</v>
      </c>
      <c r="C13" s="3415" t="n">
        <v>1.7419364756091</v>
      </c>
      <c r="D13" s="3415" t="n">
        <v>0.9</v>
      </c>
      <c r="E13" s="3415" t="n">
        <v>1.4510243745</v>
      </c>
      <c r="F13" s="3418" t="n">
        <v>2.7</v>
      </c>
      <c r="G13" s="3418" t="n">
        <v>0.07000000000345</v>
      </c>
      <c r="H13" s="3415" t="n">
        <v>0.00391776581115</v>
      </c>
      <c r="I13" s="3415" t="n">
        <v>1.0157170622E-4</v>
      </c>
    </row>
    <row r="14" ht="12.0" customHeight="true">
      <c r="A14" s="3428" t="s">
        <v>3106</v>
      </c>
      <c r="B14" s="3415" t="n">
        <v>17.7165192191863</v>
      </c>
      <c r="C14" s="3415" t="n">
        <v>7.43617470416083</v>
      </c>
      <c r="D14" s="3415" t="n">
        <v>0.8</v>
      </c>
      <c r="E14" s="3415" t="n">
        <v>105.394505650794</v>
      </c>
      <c r="F14" s="3418" t="n">
        <v>2.69999999999996</v>
      </c>
      <c r="G14" s="3418" t="n">
        <v>0.07000000000004</v>
      </c>
      <c r="H14" s="3415" t="n">
        <v>0.28456516525714</v>
      </c>
      <c r="I14" s="3415" t="n">
        <v>0.00737761539556</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210.920813914142</v>
      </c>
      <c r="F20" s="3418" t="s">
        <v>2942</v>
      </c>
      <c r="G20" s="3418" t="s">
        <v>2942</v>
      </c>
      <c r="H20" s="3418" t="s">
        <v>2942</v>
      </c>
      <c r="I20" s="3418" t="s">
        <v>2942</v>
      </c>
    </row>
    <row r="21" ht="12.0" customHeight="true">
      <c r="A21" s="3428" t="s">
        <v>3107</v>
      </c>
      <c r="B21" s="3415" t="s">
        <v>2942</v>
      </c>
      <c r="C21" s="3415" t="n">
        <v>0.62459565431623</v>
      </c>
      <c r="D21" s="3415" t="n">
        <v>1.0</v>
      </c>
      <c r="E21" s="3415" t="n">
        <v>210.920813914142</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51003.0</v>
      </c>
      <c r="C28" s="3415" t="n">
        <v>21000.0</v>
      </c>
      <c r="D28" s="3415" t="n">
        <v>810267.0</v>
      </c>
      <c r="E28" s="3416" t="s">
        <v>1185</v>
      </c>
      <c r="F28" s="3415" t="n">
        <v>90135.0</v>
      </c>
      <c r="G28" s="3415" t="n">
        <v>185016.0</v>
      </c>
    </row>
    <row r="29">
      <c r="A29" s="1373" t="s">
        <v>714</v>
      </c>
      <c r="B29" s="3415" t="n">
        <v>1.99681692440652</v>
      </c>
      <c r="C29" s="3415" t="n">
        <v>1.5048758694489</v>
      </c>
      <c r="D29" s="3415" t="n">
        <v>1.11651842292541</v>
      </c>
      <c r="E29" s="3416" t="s">
        <v>1185</v>
      </c>
      <c r="F29" s="3415" t="n">
        <v>2.03975517918908</v>
      </c>
      <c r="G29" s="3415" t="n">
        <v>1.41963785215296</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0.56357422124909</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38226.37092851033</v>
      </c>
      <c r="C8" s="3416" t="s">
        <v>1185</v>
      </c>
      <c r="D8" s="3416" t="s">
        <v>1185</v>
      </c>
      <c r="E8" s="3416" t="s">
        <v>1185</v>
      </c>
      <c r="F8" s="3418" t="n">
        <v>2733.0847968751796</v>
      </c>
      <c r="G8" s="3418" t="n">
        <v>0.07605041997801</v>
      </c>
      <c r="H8" s="3418" t="n">
        <v>0.07645274185702</v>
      </c>
      <c r="I8" s="312"/>
      <c r="J8" s="26"/>
      <c r="K8" s="26"/>
      <c r="L8" s="26"/>
    </row>
    <row r="9" spans="1:12" ht="12" customHeight="1" x14ac:dyDescent="0.15">
      <c r="A9" s="1001" t="s">
        <v>108</v>
      </c>
      <c r="B9" s="3415" t="n">
        <v>38157.6951239824</v>
      </c>
      <c r="C9" s="3418" t="n">
        <v>71.49999999999996</v>
      </c>
      <c r="D9" s="3418" t="n">
        <v>1.9228269740107</v>
      </c>
      <c r="E9" s="3418" t="n">
        <v>1.99999999999987</v>
      </c>
      <c r="F9" s="3415" t="n">
        <v>2728.27520136474</v>
      </c>
      <c r="G9" s="3415" t="n">
        <v>0.07337064545047</v>
      </c>
      <c r="H9" s="3415" t="n">
        <v>0.07631539024796</v>
      </c>
      <c r="I9" s="312"/>
      <c r="J9" s="312"/>
      <c r="K9" s="312"/>
      <c r="L9" s="312"/>
    </row>
    <row r="10" spans="1:12" ht="12" customHeight="1" x14ac:dyDescent="0.15">
      <c r="A10" s="1001" t="s">
        <v>107</v>
      </c>
      <c r="B10" s="3415" t="n">
        <v>68.6758045279316</v>
      </c>
      <c r="C10" s="3418" t="n">
        <v>70.03333333333339</v>
      </c>
      <c r="D10" s="3418" t="n">
        <v>39.02064993574398</v>
      </c>
      <c r="E10" s="3418" t="n">
        <v>2.00000000006024</v>
      </c>
      <c r="F10" s="3415" t="n">
        <v>4.80959551043948</v>
      </c>
      <c r="G10" s="3415" t="n">
        <v>0.00267977452754</v>
      </c>
      <c r="H10" s="3415" t="n">
        <v>1.3735160906E-4</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25373.77484759858</v>
      </c>
      <c r="C12" s="3416" t="s">
        <v>1185</v>
      </c>
      <c r="D12" s="3416" t="s">
        <v>1185</v>
      </c>
      <c r="E12" s="3416" t="s">
        <v>1185</v>
      </c>
      <c r="F12" s="3418" t="n">
        <v>1951.985751805757</v>
      </c>
      <c r="G12" s="3418" t="n">
        <v>0.1776164239332</v>
      </c>
      <c r="H12" s="3418" t="n">
        <v>0.0507475496952</v>
      </c>
      <c r="I12" s="312"/>
      <c r="J12" s="329"/>
      <c r="K12" s="329"/>
      <c r="L12" s="329"/>
    </row>
    <row r="13" spans="1:12" ht="12" customHeight="1" x14ac:dyDescent="0.15">
      <c r="A13" s="1026" t="s">
        <v>117</v>
      </c>
      <c r="B13" s="3415" t="n">
        <v>22010.553967765</v>
      </c>
      <c r="C13" s="3418" t="n">
        <v>77.36666666666657</v>
      </c>
      <c r="D13" s="3418" t="n">
        <v>7.00000000000023</v>
      </c>
      <c r="E13" s="3418" t="n">
        <v>2.0</v>
      </c>
      <c r="F13" s="3415" t="n">
        <v>1702.88319197275</v>
      </c>
      <c r="G13" s="3415" t="n">
        <v>0.15407387777436</v>
      </c>
      <c r="H13" s="3415" t="n">
        <v>0.04402110793553</v>
      </c>
      <c r="I13" s="312"/>
      <c r="J13" s="329"/>
      <c r="K13" s="329"/>
      <c r="L13" s="329"/>
    </row>
    <row r="14" spans="1:12" ht="12" customHeight="1" x14ac:dyDescent="0.15">
      <c r="A14" s="1013" t="s">
        <v>118</v>
      </c>
      <c r="B14" s="3415" t="n">
        <v>3363.22087983358</v>
      </c>
      <c r="C14" s="3418" t="n">
        <v>74.06666666666662</v>
      </c>
      <c r="D14" s="3418" t="n">
        <v>7.00000000000147</v>
      </c>
      <c r="E14" s="3418" t="n">
        <v>2.00000000000084</v>
      </c>
      <c r="F14" s="3415" t="n">
        <v>249.102559833007</v>
      </c>
      <c r="G14" s="3415" t="n">
        <v>0.02354254615884</v>
      </c>
      <c r="H14" s="3415" t="n">
        <v>0.00672644175967</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11.90404576603779</v>
      </c>
      <c r="C30" s="3418" t="n">
        <v>88.0959542339622</v>
      </c>
      <c r="D30" s="303"/>
      <c r="E30" s="303"/>
      <c r="F30" s="303"/>
      <c r="G30" s="303"/>
      <c r="H30" s="303"/>
      <c r="I30" s="312"/>
      <c r="J30" s="325"/>
      <c r="K30" s="325"/>
      <c r="L30" s="325"/>
    </row>
    <row r="31" spans="1:12" ht="12" customHeight="1" x14ac:dyDescent="0.15">
      <c r="A31" s="935" t="s">
        <v>308</v>
      </c>
      <c r="B31" s="3418" t="n">
        <v>9.5002300296214</v>
      </c>
      <c r="C31" s="3418" t="n">
        <v>90.4997699703786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4478.4766288157925</v>
      </c>
      <c r="C7" s="3417" t="n">
        <v>0.91374035406</v>
      </c>
      <c r="D7" s="3417" t="n">
        <v>0.45713451105977</v>
      </c>
      <c r="E7" s="3417" t="n">
        <v>2067.738799852034</v>
      </c>
      <c r="F7" s="3417" t="n">
        <v>9.06397183615845</v>
      </c>
      <c r="G7" s="3417" t="s">
        <v>2985</v>
      </c>
      <c r="H7" s="3417" t="n">
        <v>0.00127156794084</v>
      </c>
      <c r="I7" s="3417" t="s">
        <v>2986</v>
      </c>
      <c r="J7" s="3417" t="n">
        <v>5.62595211085943</v>
      </c>
      <c r="K7" s="3417" t="n">
        <v>6.74289759502195</v>
      </c>
      <c r="L7" s="3417" t="n">
        <v>62.06623783177035</v>
      </c>
      <c r="M7" s="3417" t="n">
        <v>5.79757823912981</v>
      </c>
    </row>
    <row r="8" spans="1:13" ht="12" customHeight="1" x14ac:dyDescent="0.15">
      <c r="A8" s="1077" t="s">
        <v>315</v>
      </c>
      <c r="B8" s="3417" t="n">
        <v>3613.720788403361</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2813.21775806613</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349.832199013917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130.998902794362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319.671928528952</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629.4790456546785</v>
      </c>
      <c r="C13" s="3417" t="n">
        <v>0.91374035406</v>
      </c>
      <c r="D13" s="3417" t="n">
        <v>0.30158201105977</v>
      </c>
      <c r="E13" s="3417" t="s">
        <v>2942</v>
      </c>
      <c r="F13" s="3417" t="s">
        <v>2942</v>
      </c>
      <c r="G13" s="3417" t="s">
        <v>2942</v>
      </c>
      <c r="H13" s="3417" t="s">
        <v>2942</v>
      </c>
      <c r="I13" s="3417" t="s">
        <v>2942</v>
      </c>
      <c r="J13" s="3417" t="n">
        <v>0.75034750313043</v>
      </c>
      <c r="K13" s="3417" t="n">
        <v>1.57354307386315</v>
      </c>
      <c r="L13" s="3417" t="n">
        <v>7.93199376796142</v>
      </c>
      <c r="M13" s="3417" t="n">
        <v>1.06953739057981</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0.30158201105977</v>
      </c>
      <c r="E15" s="3416" t="s">
        <v>1185</v>
      </c>
      <c r="F15" s="3416" t="s">
        <v>1185</v>
      </c>
      <c r="G15" s="3416" t="s">
        <v>1185</v>
      </c>
      <c r="H15" s="3416" t="s">
        <v>1185</v>
      </c>
      <c r="I15" s="3416" t="s">
        <v>1185</v>
      </c>
      <c r="J15" s="3415" t="n">
        <v>0.12751804791569</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629.4790456546785</v>
      </c>
      <c r="C21" s="3417" t="n">
        <v>0.91374035406</v>
      </c>
      <c r="D21" s="3416" t="s">
        <v>1185</v>
      </c>
      <c r="E21" s="3416" t="s">
        <v>1185</v>
      </c>
      <c r="F21" s="3416" t="s">
        <v>1185</v>
      </c>
      <c r="G21" s="3416" t="s">
        <v>1185</v>
      </c>
      <c r="H21" s="3416" t="s">
        <v>1185</v>
      </c>
      <c r="I21" s="3416" t="s">
        <v>1185</v>
      </c>
      <c r="J21" s="3415" t="n">
        <v>0.34510673721474</v>
      </c>
      <c r="K21" s="3415" t="n">
        <v>1.57354307386315</v>
      </c>
      <c r="L21" s="3415" t="n">
        <v>7.93199376796142</v>
      </c>
      <c r="M21" s="3415" t="n">
        <v>0.38118179667981</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2986</v>
      </c>
      <c r="C23" s="3417" t="s">
        <v>2986</v>
      </c>
      <c r="D23" s="3417" t="s">
        <v>2986</v>
      </c>
      <c r="E23" s="3417" t="s">
        <v>2942</v>
      </c>
      <c r="F23" s="3417" t="s">
        <v>2942</v>
      </c>
      <c r="G23" s="3417" t="s">
        <v>2942</v>
      </c>
      <c r="H23" s="3417" t="s">
        <v>2942</v>
      </c>
      <c r="I23" s="3417" t="s">
        <v>2942</v>
      </c>
      <c r="J23" s="3417" t="n">
        <v>0.277722718</v>
      </c>
      <c r="K23" s="3417" t="s">
        <v>2986</v>
      </c>
      <c r="L23" s="3417" t="s">
        <v>2943</v>
      </c>
      <c r="M23" s="3417" t="n">
        <v>0.6883555939</v>
      </c>
    </row>
    <row r="24" spans="1:13" ht="12" customHeight="1" x14ac:dyDescent="0.15">
      <c r="A24" s="1077" t="s">
        <v>330</v>
      </c>
      <c r="B24" s="3417" t="n">
        <v>57.6238891333333</v>
      </c>
      <c r="C24" s="3417" t="s">
        <v>2987</v>
      </c>
      <c r="D24" s="3417" t="s">
        <v>2942</v>
      </c>
      <c r="E24" s="3417" t="s">
        <v>2942</v>
      </c>
      <c r="F24" s="3417" t="s">
        <v>2942</v>
      </c>
      <c r="G24" s="3417" t="s">
        <v>2942</v>
      </c>
      <c r="H24" s="3417" t="s">
        <v>2942</v>
      </c>
      <c r="I24" s="3417" t="s">
        <v>1185</v>
      </c>
      <c r="J24" s="3417" t="n">
        <v>0.25250599803</v>
      </c>
      <c r="K24" s="3417" t="n">
        <v>3.3020015127</v>
      </c>
      <c r="L24" s="3417" t="n">
        <v>0.089348276226</v>
      </c>
      <c r="M24" s="3417" t="n">
        <v>0.20262697266</v>
      </c>
    </row>
    <row r="25" spans="1:13" ht="12" customHeight="1" x14ac:dyDescent="0.15">
      <c r="A25" s="1078" t="s">
        <v>331</v>
      </c>
      <c r="B25" s="3417" t="n">
        <v>48.9880083733333</v>
      </c>
      <c r="C25" s="3417" t="s">
        <v>2942</v>
      </c>
      <c r="D25" s="3416" t="s">
        <v>1185</v>
      </c>
      <c r="E25" s="3416" t="s">
        <v>1185</v>
      </c>
      <c r="F25" s="3416" t="s">
        <v>1185</v>
      </c>
      <c r="G25" s="3416" t="s">
        <v>1185</v>
      </c>
      <c r="H25" s="3416" t="s">
        <v>1185</v>
      </c>
      <c r="I25" s="3416" t="s">
        <v>1185</v>
      </c>
      <c r="J25" s="3415" t="n">
        <v>0.25250599803</v>
      </c>
      <c r="K25" s="3415" t="n">
        <v>3.3020015127</v>
      </c>
      <c r="L25" s="3415" t="n">
        <v>0.089348276226</v>
      </c>
      <c r="M25" s="3415" t="n">
        <v>0.11654122986</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8.63588076</v>
      </c>
      <c r="C29" s="3416" t="s">
        <v>1185</v>
      </c>
      <c r="D29" s="3416" t="s">
        <v>1185</v>
      </c>
      <c r="E29" s="3416" t="s">
        <v>1185</v>
      </c>
      <c r="F29" s="3416" t="s">
        <v>1185</v>
      </c>
      <c r="G29" s="3416" t="s">
        <v>1185</v>
      </c>
      <c r="H29" s="3416" t="s">
        <v>1185</v>
      </c>
      <c r="I29" s="3416" t="s">
        <v>1185</v>
      </c>
      <c r="J29" s="3415" t="s">
        <v>2942</v>
      </c>
      <c r="K29" s="3415" t="s">
        <v>2942</v>
      </c>
      <c r="L29" s="3415" t="s">
        <v>2942</v>
      </c>
      <c r="M29" s="3415" t="n">
        <v>0.083037315</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0.0030484278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177.6511033872676</v>
      </c>
      <c r="C7" s="3417" t="s">
        <v>2985</v>
      </c>
      <c r="D7" s="3417" t="s">
        <v>2986</v>
      </c>
      <c r="E7" s="3416" t="s">
        <v>1185</v>
      </c>
      <c r="F7" s="3416" t="s">
        <v>1185</v>
      </c>
      <c r="G7" s="3416" t="s">
        <v>1185</v>
      </c>
      <c r="H7" s="3416" t="s">
        <v>1185</v>
      </c>
      <c r="I7" s="3416" t="s">
        <v>1185</v>
      </c>
      <c r="J7" s="3417" t="n">
        <v>0.061016843249</v>
      </c>
      <c r="K7" s="3417" t="n">
        <v>1.8673530084588</v>
      </c>
      <c r="L7" s="3417" t="n">
        <v>45.26877055087414</v>
      </c>
      <c r="M7" s="3417" t="n">
        <v>0.00240535148</v>
      </c>
      <c r="N7" s="26"/>
    </row>
    <row r="8" spans="1:14" ht="14.25" customHeight="1" x14ac:dyDescent="0.15">
      <c r="A8" s="1087" t="s">
        <v>338</v>
      </c>
      <c r="B8" s="3417" t="n">
        <v>68.4671184975931</v>
      </c>
      <c r="C8" s="3417" t="s">
        <v>2988</v>
      </c>
      <c r="D8" s="3417" t="s">
        <v>2988</v>
      </c>
      <c r="E8" s="3416" t="s">
        <v>1185</v>
      </c>
      <c r="F8" s="3416" t="s">
        <v>1185</v>
      </c>
      <c r="G8" s="3416" t="s">
        <v>1185</v>
      </c>
      <c r="H8" s="3416" t="s">
        <v>1185</v>
      </c>
      <c r="I8" s="3416" t="s">
        <v>1185</v>
      </c>
      <c r="J8" s="3415" t="s">
        <v>2988</v>
      </c>
      <c r="K8" s="3415" t="s">
        <v>2988</v>
      </c>
      <c r="L8" s="3415" t="n">
        <v>1.60397439268983</v>
      </c>
      <c r="M8" s="3415" t="s">
        <v>2988</v>
      </c>
      <c r="N8" s="26"/>
    </row>
    <row r="9" spans="1:14" ht="14.25" customHeight="1" x14ac:dyDescent="0.15">
      <c r="A9" s="1087" t="s">
        <v>339</v>
      </c>
      <c r="B9" s="3417" t="n">
        <v>6.67353290070477</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102.51045198896973</v>
      </c>
      <c r="C10" s="3417" t="s">
        <v>2987</v>
      </c>
      <c r="D10" s="3417" t="s">
        <v>2942</v>
      </c>
      <c r="E10" s="3416" t="s">
        <v>1185</v>
      </c>
      <c r="F10" s="3416" t="s">
        <v>1185</v>
      </c>
      <c r="G10" s="3416" t="s">
        <v>1185</v>
      </c>
      <c r="H10" s="3416" t="s">
        <v>1185</v>
      </c>
      <c r="I10" s="3416" t="s">
        <v>1185</v>
      </c>
      <c r="J10" s="3417" t="n">
        <v>0.061016843249</v>
      </c>
      <c r="K10" s="3417" t="n">
        <v>1.8673530084588</v>
      </c>
      <c r="L10" s="3417" t="n">
        <v>43.66479615818431</v>
      </c>
      <c r="M10" s="3417" t="n">
        <v>0.00240535148</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2067.738799852034</v>
      </c>
      <c r="F17" s="3417" t="n">
        <v>9.06397183615845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1981.5020166698662</v>
      </c>
      <c r="F18" s="3417" t="n">
        <v>9.06397183615845</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47.03568424200706</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23.35386164987297</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15.84723729028772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0.1555525</v>
      </c>
      <c r="E24" s="3417" t="s">
        <v>2942</v>
      </c>
      <c r="F24" s="3417" t="s">
        <v>2942</v>
      </c>
      <c r="G24" s="3417" t="s">
        <v>2942</v>
      </c>
      <c r="H24" s="3417" t="n">
        <v>0.00127156794084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0.00127156794084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0.1555525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0.00180223715231</v>
      </c>
      <c r="C29" s="3417" t="s">
        <v>2942</v>
      </c>
      <c r="D29" s="3417" t="s">
        <v>2942</v>
      </c>
      <c r="E29" s="3417" t="s">
        <v>1185</v>
      </c>
      <c r="F29" s="3417" t="s">
        <v>1185</v>
      </c>
      <c r="G29" s="3417" t="s">
        <v>1185</v>
      </c>
      <c r="H29" s="3417" t="s">
        <v>1185</v>
      </c>
      <c r="I29" s="3417" t="s">
        <v>1185</v>
      </c>
      <c r="J29" s="3417" t="n">
        <v>4.56208176645</v>
      </c>
      <c r="K29" s="3417" t="s">
        <v>2942</v>
      </c>
      <c r="L29" s="3417" t="n">
        <v>8.77612523670879</v>
      </c>
      <c r="M29" s="3417" t="n">
        <v>4.52300852441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3613.720788403361</v>
      </c>
      <c r="H9" s="3418" t="s">
        <v>2943</v>
      </c>
      <c r="I9" s="3416" t="s">
        <v>1185</v>
      </c>
      <c r="J9" s="3416" t="s">
        <v>1185</v>
      </c>
      <c r="K9" s="3416" t="s">
        <v>1185</v>
      </c>
      <c r="L9" s="3416" t="s">
        <v>1185</v>
      </c>
      <c r="M9" s="26"/>
      <c r="N9" s="26"/>
    </row>
    <row r="10" spans="1:14" x14ac:dyDescent="0.15">
      <c r="A10" s="1097" t="s">
        <v>360</v>
      </c>
      <c r="B10" s="3415" t="s">
        <v>1185</v>
      </c>
      <c r="C10" s="3415" t="n">
        <v>5351.02404915244</v>
      </c>
      <c r="D10" s="3418" t="n">
        <v>0.5257344635765</v>
      </c>
      <c r="E10" s="3416" t="s">
        <v>1185</v>
      </c>
      <c r="F10" s="3416" t="s">
        <v>1185</v>
      </c>
      <c r="G10" s="3415" t="n">
        <v>2813.21775806613</v>
      </c>
      <c r="H10" s="3415" t="s">
        <v>2942</v>
      </c>
      <c r="I10" s="3416" t="s">
        <v>1185</v>
      </c>
      <c r="J10" s="3416" t="s">
        <v>1185</v>
      </c>
      <c r="K10" s="3416" t="s">
        <v>1185</v>
      </c>
      <c r="L10" s="3416" t="s">
        <v>1185</v>
      </c>
      <c r="M10" s="26"/>
      <c r="N10" s="26"/>
    </row>
    <row r="11" spans="1:14" ht="12" customHeight="1" x14ac:dyDescent="0.15">
      <c r="A11" s="1097" t="s">
        <v>317</v>
      </c>
      <c r="B11" s="3415" t="s">
        <v>1185</v>
      </c>
      <c r="C11" s="3415" t="n">
        <v>518.734646848377</v>
      </c>
      <c r="D11" s="3418" t="n">
        <v>0.67439528309774</v>
      </c>
      <c r="E11" s="3416" t="s">
        <v>1185</v>
      </c>
      <c r="F11" s="3416" t="s">
        <v>1185</v>
      </c>
      <c r="G11" s="3415" t="n">
        <v>349.832199013917</v>
      </c>
      <c r="H11" s="3415" t="s">
        <v>2942</v>
      </c>
      <c r="I11" s="3416" t="s">
        <v>1185</v>
      </c>
      <c r="J11" s="3416" t="s">
        <v>1185</v>
      </c>
      <c r="K11" s="3416" t="s">
        <v>1185</v>
      </c>
      <c r="L11" s="3416" t="s">
        <v>1185</v>
      </c>
      <c r="M11" s="26"/>
      <c r="N11" s="26"/>
    </row>
    <row r="12" spans="1:14" x14ac:dyDescent="0.15">
      <c r="A12" s="1097" t="s">
        <v>318</v>
      </c>
      <c r="B12" s="3415" t="s">
        <v>1185</v>
      </c>
      <c r="C12" s="3415" t="n">
        <v>1635.65087</v>
      </c>
      <c r="D12" s="3418" t="n">
        <v>0.08008977049874</v>
      </c>
      <c r="E12" s="3416" t="s">
        <v>1185</v>
      </c>
      <c r="F12" s="3416" t="s">
        <v>1185</v>
      </c>
      <c r="G12" s="3415" t="n">
        <v>130.998902794362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319.671928528952</v>
      </c>
      <c r="H13" s="3418" t="s">
        <v>2943</v>
      </c>
      <c r="I13" s="3416" t="s">
        <v>1185</v>
      </c>
      <c r="J13" s="3416" t="s">
        <v>1185</v>
      </c>
      <c r="K13" s="3416" t="s">
        <v>1185</v>
      </c>
      <c r="L13" s="3416" t="s">
        <v>1185</v>
      </c>
      <c r="M13" s="26"/>
      <c r="N13" s="26"/>
    </row>
    <row r="14" spans="1:14" x14ac:dyDescent="0.15">
      <c r="A14" s="849" t="s">
        <v>361</v>
      </c>
      <c r="B14" s="3415" t="s">
        <v>1185</v>
      </c>
      <c r="C14" s="3415" t="n">
        <v>4042.93816445993</v>
      </c>
      <c r="D14" s="3418" t="n">
        <v>0.02716698274912</v>
      </c>
      <c r="E14" s="3416" t="s">
        <v>1185</v>
      </c>
      <c r="F14" s="3416" t="s">
        <v>1185</v>
      </c>
      <c r="G14" s="3415" t="n">
        <v>109.834431369655</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482.78949994127</v>
      </c>
      <c r="D17" s="3418" t="n">
        <v>0.43463558587091</v>
      </c>
      <c r="E17" s="3416" t="s">
        <v>1185</v>
      </c>
      <c r="F17" s="3416" t="s">
        <v>1185</v>
      </c>
      <c r="G17" s="3415" t="n">
        <v>209.837497159297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629.4790456546785</v>
      </c>
      <c r="H18" s="3418" t="s">
        <v>2942</v>
      </c>
      <c r="I18" s="3418" t="n">
        <v>0.91374035406</v>
      </c>
      <c r="J18" s="3418" t="s">
        <v>2986</v>
      </c>
      <c r="K18" s="3418" t="n">
        <v>0.30158201105977</v>
      </c>
      <c r="L18" s="3418" t="s">
        <v>2986</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0.30158201105977</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629.4790456546785</v>
      </c>
      <c r="H31" s="3418" t="s">
        <v>2942</v>
      </c>
      <c r="I31" s="3418" t="n">
        <v>0.91374035406</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525.622613</v>
      </c>
      <c r="H33" s="3415" t="s">
        <v>2942</v>
      </c>
      <c r="I33" s="3415" t="n">
        <v>0.9114843</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3004</v>
      </c>
      <c r="D37" s="3418" t="s">
        <v>3004</v>
      </c>
      <c r="E37" s="3418" t="s">
        <v>3004</v>
      </c>
      <c r="F37" s="3416" t="s">
        <v>1185</v>
      </c>
      <c r="G37" s="3415" t="n">
        <v>90.2474616679465</v>
      </c>
      <c r="H37" s="3415" t="s">
        <v>2942</v>
      </c>
      <c r="I37" s="3415" t="n">
        <v>0.00225605406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13.60897098673209</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13.60897098673209</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9.1736450402326</v>
      </c>
      <c r="D41" s="3418" t="n">
        <v>0.33</v>
      </c>
      <c r="E41" s="3418" t="s">
        <v>2942</v>
      </c>
      <c r="F41" s="3416" t="s">
        <v>1185</v>
      </c>
      <c r="G41" s="3415" t="n">
        <v>3.02730286327676</v>
      </c>
      <c r="H41" s="3415" t="s">
        <v>2942</v>
      </c>
      <c r="I41" s="3415" t="s">
        <v>2942</v>
      </c>
      <c r="J41" s="3415" t="s">
        <v>2942</v>
      </c>
      <c r="K41" s="3416" t="s">
        <v>1185</v>
      </c>
      <c r="L41" s="3416" t="s">
        <v>1185</v>
      </c>
    </row>
    <row r="42">
      <c r="A42" s="3440" t="s">
        <v>3007</v>
      </c>
      <c r="B42" s="3415" t="s">
        <v>1185</v>
      </c>
      <c r="C42" s="3415" t="n">
        <v>3.724572</v>
      </c>
      <c r="D42" s="3418" t="n">
        <v>0.11</v>
      </c>
      <c r="E42" s="3418" t="s">
        <v>2942</v>
      </c>
      <c r="F42" s="3416" t="s">
        <v>1185</v>
      </c>
      <c r="G42" s="3415" t="n">
        <v>0.40970292</v>
      </c>
      <c r="H42" s="3415" t="s">
        <v>2942</v>
      </c>
      <c r="I42" s="3415" t="s">
        <v>2942</v>
      </c>
      <c r="J42" s="3415" t="s">
        <v>2942</v>
      </c>
      <c r="K42" s="3416" t="s">
        <v>1185</v>
      </c>
      <c r="L42" s="3416" t="s">
        <v>1185</v>
      </c>
    </row>
    <row r="43">
      <c r="A43" s="3440" t="s">
        <v>3008</v>
      </c>
      <c r="B43" s="3415" t="s">
        <v>1185</v>
      </c>
      <c r="C43" s="3415" t="n">
        <v>34.1560244383229</v>
      </c>
      <c r="D43" s="3418" t="n">
        <v>0.011</v>
      </c>
      <c r="E43" s="3418" t="s">
        <v>2942</v>
      </c>
      <c r="F43" s="3416" t="s">
        <v>1185</v>
      </c>
      <c r="G43" s="3415" t="n">
        <v>0.37571626882155</v>
      </c>
      <c r="H43" s="3415" t="s">
        <v>2942</v>
      </c>
      <c r="I43" s="3415" t="s">
        <v>2942</v>
      </c>
      <c r="J43" s="3415" t="s">
        <v>2942</v>
      </c>
      <c r="K43" s="3416" t="s">
        <v>1185</v>
      </c>
      <c r="L43" s="3416" t="s">
        <v>1185</v>
      </c>
    </row>
    <row r="44">
      <c r="A44" s="3440" t="s">
        <v>3009</v>
      </c>
      <c r="B44" s="3415" t="s">
        <v>1185</v>
      </c>
      <c r="C44" s="3415" t="n">
        <v>0.690156</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2.07502942206396</v>
      </c>
      <c r="D45" s="3418" t="n">
        <v>0.008646</v>
      </c>
      <c r="E45" s="3418" t="s">
        <v>2942</v>
      </c>
      <c r="F45" s="3416" t="s">
        <v>1185</v>
      </c>
      <c r="G45" s="3415" t="n">
        <v>0.01794070438316</v>
      </c>
      <c r="H45" s="3415" t="s">
        <v>2942</v>
      </c>
      <c r="I45" s="3415" t="s">
        <v>2942</v>
      </c>
      <c r="J45" s="3415" t="s">
        <v>2942</v>
      </c>
      <c r="K45" s="3416" t="s">
        <v>1185</v>
      </c>
      <c r="L45" s="3416" t="s">
        <v>1185</v>
      </c>
    </row>
    <row r="46">
      <c r="A46" s="3440" t="s">
        <v>3011</v>
      </c>
      <c r="B46" s="3415" t="s">
        <v>1185</v>
      </c>
      <c r="C46" s="3415" t="n">
        <v>219.846356</v>
      </c>
      <c r="D46" s="3418" t="n">
        <v>9.923891758E-5</v>
      </c>
      <c r="E46" s="3418" t="s">
        <v>2942</v>
      </c>
      <c r="F46" s="3416" t="s">
        <v>1185</v>
      </c>
      <c r="G46" s="3415" t="n">
        <v>0.0218173144024</v>
      </c>
      <c r="H46" s="3415" t="s">
        <v>2942</v>
      </c>
      <c r="I46" s="3415" t="s">
        <v>2942</v>
      </c>
      <c r="J46" s="3415" t="s">
        <v>2942</v>
      </c>
      <c r="K46" s="3416" t="s">
        <v>1185</v>
      </c>
      <c r="L46" s="3416" t="s">
        <v>1185</v>
      </c>
    </row>
    <row r="47">
      <c r="A47" s="3440" t="s">
        <v>3012</v>
      </c>
      <c r="B47" s="3415" t="s">
        <v>1185</v>
      </c>
      <c r="C47" s="3415" t="n">
        <v>21.811753</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n">
        <v>127.979932</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9.374433</v>
      </c>
      <c r="D49" s="3418" t="n">
        <v>0.132</v>
      </c>
      <c r="E49" s="3418" t="s">
        <v>2942</v>
      </c>
      <c r="F49" s="3416" t="s">
        <v>1185</v>
      </c>
      <c r="G49" s="3415" t="n">
        <v>1.237425156</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43.4884194528207</v>
      </c>
      <c r="D51" s="3418" t="n">
        <v>0.088</v>
      </c>
      <c r="E51" s="3418" t="s">
        <v>2942</v>
      </c>
      <c r="F51" s="3416" t="s">
        <v>1185</v>
      </c>
      <c r="G51" s="3415" t="n">
        <v>3.82698091184822</v>
      </c>
      <c r="H51" s="3415" t="s">
        <v>2942</v>
      </c>
      <c r="I51" s="3415" t="s">
        <v>2942</v>
      </c>
      <c r="J51" s="3415" t="s">
        <v>2942</v>
      </c>
      <c r="K51" s="3416" t="s">
        <v>1185</v>
      </c>
      <c r="L51" s="3416" t="s">
        <v>1185</v>
      </c>
    </row>
    <row r="52">
      <c r="A52" s="3440" t="s">
        <v>3017</v>
      </c>
      <c r="B52" s="3415" t="s">
        <v>1185</v>
      </c>
      <c r="C52" s="3415" t="n">
        <v>125.37979</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128.802295</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9.981382</v>
      </c>
      <c r="D54" s="3418" t="n">
        <v>0.264</v>
      </c>
      <c r="E54" s="3418" t="s">
        <v>2942</v>
      </c>
      <c r="F54" s="3416" t="s">
        <v>1185</v>
      </c>
      <c r="G54" s="3415" t="n">
        <v>2.635084848</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2986</v>
      </c>
      <c r="H55" s="3418" t="s">
        <v>2942</v>
      </c>
      <c r="I55" s="3418" t="s">
        <v>2986</v>
      </c>
      <c r="J55" s="3418" t="s">
        <v>2986</v>
      </c>
      <c r="K55" s="3418" t="s">
        <v>2986</v>
      </c>
      <c r="L55" s="3418" t="s">
        <v>2986</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20.090662</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2986</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57.6238891333333</v>
      </c>
      <c r="H9" s="3418" t="s">
        <v>2987</v>
      </c>
      <c r="I9" s="3418" t="s">
        <v>2987</v>
      </c>
      <c r="J9" s="3418" t="s">
        <v>2987</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48.9880083733333</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n">
        <v>1942.353831</v>
      </c>
      <c r="D11" s="3418" t="n">
        <v>0.02522094975255</v>
      </c>
      <c r="E11" s="3418" t="s">
        <v>2942</v>
      </c>
      <c r="F11" s="3416" t="s">
        <v>1185</v>
      </c>
      <c r="G11" s="3415" t="n">
        <v>48.9880083733333</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16.607463</v>
      </c>
      <c r="D20" s="3418" t="n">
        <v>0.52</v>
      </c>
      <c r="E20" s="3416" t="s">
        <v>1185</v>
      </c>
      <c r="F20" s="3416" t="s">
        <v>1185</v>
      </c>
      <c r="G20" s="3415" t="n">
        <v>8.63588076</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n">
        <v>2.309415</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177.6511033872676</v>
      </c>
      <c r="H24" s="3418" t="s">
        <v>2942</v>
      </c>
      <c r="I24" s="3418" t="s">
        <v>2985</v>
      </c>
      <c r="J24" s="3418" t="s">
        <v>2986</v>
      </c>
      <c r="K24" s="3418" t="s">
        <v>2986</v>
      </c>
      <c r="L24" s="3418" t="s">
        <v>2986</v>
      </c>
      <c r="M24" s="26"/>
      <c r="N24" s="26"/>
      <c r="O24" s="26"/>
    </row>
    <row r="25" spans="1:15" ht="12" customHeight="1" x14ac:dyDescent="0.15">
      <c r="A25" s="776" t="s">
        <v>338</v>
      </c>
      <c r="B25" s="3415" t="s">
        <v>1185</v>
      </c>
      <c r="C25" s="3415" t="n">
        <v>2852.66023921013</v>
      </c>
      <c r="D25" s="3418" t="n">
        <v>0.02400114726475</v>
      </c>
      <c r="E25" s="3418" t="s">
        <v>2988</v>
      </c>
      <c r="F25" s="3418" t="s">
        <v>2988</v>
      </c>
      <c r="G25" s="3415" t="n">
        <v>68.4671184975931</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455.013606866234</v>
      </c>
      <c r="D26" s="3418" t="n">
        <v>0.01466666666667</v>
      </c>
      <c r="E26" s="3418" t="s">
        <v>2988</v>
      </c>
      <c r="F26" s="3418" t="s">
        <v>2988</v>
      </c>
      <c r="G26" s="3415" t="n">
        <v>6.67353290070477</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102.51045198896973</v>
      </c>
      <c r="H27" s="3418" t="s">
        <v>2942</v>
      </c>
      <c r="I27" s="3418" t="s">
        <v>2987</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102.51045198896973</v>
      </c>
      <c r="H28" s="3418" t="s">
        <v>2942</v>
      </c>
      <c r="I28" s="3418" t="s">
        <v>2987</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98.9055336270883</v>
      </c>
      <c r="H29" s="3415" t="s">
        <v>2942</v>
      </c>
      <c r="I29" s="3415" t="s">
        <v>2942</v>
      </c>
      <c r="J29" s="3415" t="s">
        <v>2942</v>
      </c>
      <c r="K29" s="3415" t="s">
        <v>2942</v>
      </c>
      <c r="L29" s="3415" t="s">
        <v>2942</v>
      </c>
    </row>
    <row r="30">
      <c r="A30" s="3438" t="s">
        <v>3025</v>
      </c>
      <c r="B30" s="3415" t="s">
        <v>1185</v>
      </c>
      <c r="C30" s="3415" t="n">
        <v>363.99100328234</v>
      </c>
      <c r="D30" s="3418" t="n">
        <v>2.5118695388E-4</v>
      </c>
      <c r="E30" s="3418" t="s">
        <v>2987</v>
      </c>
      <c r="F30" s="3418" t="s">
        <v>2942</v>
      </c>
      <c r="G30" s="3415" t="n">
        <v>0.09142979135248</v>
      </c>
      <c r="H30" s="3415" t="s">
        <v>2942</v>
      </c>
      <c r="I30" s="3415" t="s">
        <v>2945</v>
      </c>
      <c r="J30" s="3415" t="s">
        <v>2942</v>
      </c>
      <c r="K30" s="3415" t="s">
        <v>2942</v>
      </c>
      <c r="L30" s="3415" t="s">
        <v>2942</v>
      </c>
    </row>
    <row r="31">
      <c r="A31" s="3438" t="s">
        <v>3026</v>
      </c>
      <c r="B31" s="3415" t="s">
        <v>1185</v>
      </c>
      <c r="C31" s="3415" t="n">
        <v>0.02054130169231</v>
      </c>
      <c r="D31" s="3418" t="n">
        <v>171.0450789905051</v>
      </c>
      <c r="E31" s="3418" t="s">
        <v>2942</v>
      </c>
      <c r="F31" s="3418" t="s">
        <v>2942</v>
      </c>
      <c r="G31" s="3415" t="n">
        <v>3.51348857052896</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0.1555525</v>
      </c>
      <c r="L32" s="3418" t="s">
        <v>2987</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0.1555525</v>
      </c>
      <c r="L33" s="3418" t="s">
        <v>2987</v>
      </c>
      <c r="M33" s="26"/>
      <c r="N33" s="26"/>
      <c r="O33" s="26"/>
    </row>
    <row r="34" spans="1:15" ht="12" customHeight="1" x14ac:dyDescent="0.15">
      <c r="A34" s="805" t="s">
        <v>384</v>
      </c>
      <c r="B34" s="3415" t="s">
        <v>1185</v>
      </c>
      <c r="C34" s="3415" t="n">
        <v>0.1555525</v>
      </c>
      <c r="D34" s="3416" t="s">
        <v>1185</v>
      </c>
      <c r="E34" s="3416" t="s">
        <v>1185</v>
      </c>
      <c r="F34" s="3418" t="n">
        <v>1.0</v>
      </c>
      <c r="G34" s="3416" t="s">
        <v>1185</v>
      </c>
      <c r="H34" s="3416" t="s">
        <v>1185</v>
      </c>
      <c r="I34" s="3416" t="s">
        <v>1185</v>
      </c>
      <c r="J34" s="3416" t="s">
        <v>1185</v>
      </c>
      <c r="K34" s="3415" t="n">
        <v>0.1555525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0.00180223715231</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2446.508111</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0.00180223715231</v>
      </c>
      <c r="H41" s="3418" t="s">
        <v>2942</v>
      </c>
      <c r="I41" s="3418" t="s">
        <v>2942</v>
      </c>
      <c r="J41" s="3418" t="s">
        <v>2942</v>
      </c>
      <c r="K41" s="3418" t="s">
        <v>2942</v>
      </c>
      <c r="L41" s="3418" t="s">
        <v>2942</v>
      </c>
    </row>
    <row r="42">
      <c r="A42" s="3433" t="s">
        <v>3028</v>
      </c>
      <c r="B42" s="3415" t="s">
        <v>1185</v>
      </c>
      <c r="C42" s="3415" t="n">
        <v>723.83828855</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4.9151922336E-4</v>
      </c>
      <c r="D43" s="3418" t="n">
        <v>3.66666666664632</v>
      </c>
      <c r="E43" s="3418" t="s">
        <v>2942</v>
      </c>
      <c r="F43" s="3418" t="s">
        <v>2942</v>
      </c>
      <c r="G43" s="3415" t="n">
        <v>0.00180223715231</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94.60215243509782</v>
      </c>
      <c r="D7" s="3417" t="s">
        <v>2985</v>
      </c>
      <c r="E7" s="3417" t="s">
        <v>2985</v>
      </c>
      <c r="F7" s="3417" t="n">
        <v>189.20082022930356</v>
      </c>
      <c r="G7" s="3417" t="s">
        <v>2985</v>
      </c>
      <c r="H7" s="3417" t="n">
        <v>662.1506146415661</v>
      </c>
      <c r="I7" s="3417" t="s">
        <v>2985</v>
      </c>
      <c r="J7" s="3417" t="n">
        <v>99.93397263450574</v>
      </c>
      <c r="K7" s="3417" t="s">
        <v>2985</v>
      </c>
      <c r="L7" s="3417" t="n">
        <v>290.1979164861323</v>
      </c>
      <c r="M7" s="3417" t="s">
        <v>2985</v>
      </c>
      <c r="N7" s="3417" t="n">
        <v>6.9559984595835</v>
      </c>
      <c r="O7" s="3417" t="s">
        <v>2985</v>
      </c>
      <c r="P7" s="3417" t="s">
        <v>2985</v>
      </c>
      <c r="Q7" s="3417" t="n">
        <v>0.01212996677741</v>
      </c>
      <c r="R7" s="3417" t="s">
        <v>2985</v>
      </c>
      <c r="S7" s="3417" t="s">
        <v>2985</v>
      </c>
      <c r="T7" s="3417" t="s">
        <v>2985</v>
      </c>
      <c r="U7" s="3417" t="s">
        <v>2985</v>
      </c>
      <c r="V7" s="3416" t="s">
        <v>1185</v>
      </c>
      <c r="W7" s="3417" t="s">
        <v>2985</v>
      </c>
      <c r="X7" s="3417" t="n">
        <v>0.06772327147461</v>
      </c>
      <c r="Y7" s="3417" t="n">
        <v>0.93395994638093</v>
      </c>
      <c r="Z7" s="3417" t="s">
        <v>2985</v>
      </c>
      <c r="AA7" s="3417" t="s">
        <v>2985</v>
      </c>
      <c r="AB7" s="3417" t="s">
        <v>2985</v>
      </c>
      <c r="AC7" s="3417" t="s">
        <v>2985</v>
      </c>
      <c r="AD7" s="3417" t="s">
        <v>2985</v>
      </c>
      <c r="AE7" s="3417" t="s">
        <v>2985</v>
      </c>
      <c r="AF7" s="3417" t="s">
        <v>2985</v>
      </c>
      <c r="AG7" s="3416" t="s">
        <v>1185</v>
      </c>
      <c r="AH7" s="3417" t="s">
        <v>2985</v>
      </c>
      <c r="AI7" s="3417" t="n">
        <v>1.27156794084</v>
      </c>
      <c r="AJ7" s="3417" t="s">
        <v>2986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2986</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94.60215243509782</v>
      </c>
      <c r="D23" s="3417" t="s">
        <v>2942</v>
      </c>
      <c r="E23" s="3417" t="s">
        <v>2942</v>
      </c>
      <c r="F23" s="3417" t="n">
        <v>189.20082022930356</v>
      </c>
      <c r="G23" s="3417" t="s">
        <v>2942</v>
      </c>
      <c r="H23" s="3417" t="n">
        <v>662.1506146415661</v>
      </c>
      <c r="I23" s="3417" t="s">
        <v>2942</v>
      </c>
      <c r="J23" s="3417" t="n">
        <v>99.93397263450574</v>
      </c>
      <c r="K23" s="3417" t="s">
        <v>2942</v>
      </c>
      <c r="L23" s="3417" t="n">
        <v>290.1979164861323</v>
      </c>
      <c r="M23" s="3417" t="s">
        <v>2942</v>
      </c>
      <c r="N23" s="3417" t="n">
        <v>6.9559984595835</v>
      </c>
      <c r="O23" s="3417" t="s">
        <v>2942</v>
      </c>
      <c r="P23" s="3417" t="s">
        <v>2942</v>
      </c>
      <c r="Q23" s="3417" t="n">
        <v>0.01212996677741</v>
      </c>
      <c r="R23" s="3417" t="s">
        <v>2942</v>
      </c>
      <c r="S23" s="3417" t="s">
        <v>2942</v>
      </c>
      <c r="T23" s="3417" t="s">
        <v>2942</v>
      </c>
      <c r="U23" s="3417" t="s">
        <v>2942</v>
      </c>
      <c r="V23" s="3416" t="s">
        <v>1185</v>
      </c>
      <c r="W23" s="3417" t="s">
        <v>2942</v>
      </c>
      <c r="X23" s="3417" t="n">
        <v>0.06772327147461</v>
      </c>
      <c r="Y23" s="3417" t="n">
        <v>0.93395994638093</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94.60215243509782</v>
      </c>
      <c r="D24" s="3417" t="s">
        <v>2942</v>
      </c>
      <c r="E24" s="3417" t="s">
        <v>2942</v>
      </c>
      <c r="F24" s="3417" t="n">
        <v>189.20082022930356</v>
      </c>
      <c r="G24" s="3417" t="s">
        <v>2942</v>
      </c>
      <c r="H24" s="3417" t="n">
        <v>644.6205313067577</v>
      </c>
      <c r="I24" s="3417" t="s">
        <v>2942</v>
      </c>
      <c r="J24" s="3417" t="n">
        <v>99.93397263450574</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0.06772327147461</v>
      </c>
      <c r="Y24" s="3417" t="n">
        <v>0.93395994638093</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5.37567058993908</v>
      </c>
      <c r="I25" s="3417" t="s">
        <v>2942</v>
      </c>
      <c r="J25" s="3417" t="s">
        <v>2942</v>
      </c>
      <c r="K25" s="3417" t="s">
        <v>2942</v>
      </c>
      <c r="L25" s="3417" t="n">
        <v>290.1979164861323</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6.94211764705882</v>
      </c>
      <c r="O26" s="3417" t="s">
        <v>2942</v>
      </c>
      <c r="P26" s="3417" t="s">
        <v>2942</v>
      </c>
      <c r="Q26" s="3417" t="n">
        <v>0.01212996677741</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12.15441274486926</v>
      </c>
      <c r="I27" s="3417" t="s">
        <v>2942</v>
      </c>
      <c r="J27" s="3417" t="s">
        <v>2942</v>
      </c>
      <c r="K27" s="3417" t="s">
        <v>2942</v>
      </c>
      <c r="L27" s="3417" t="s">
        <v>2942</v>
      </c>
      <c r="M27" s="3417" t="s">
        <v>2942</v>
      </c>
      <c r="N27" s="3417" t="n">
        <v>0.01388081252468</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1.27156794084</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1.2715679408366</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64.04565719856122</v>
      </c>
      <c r="D39" s="3417" t="s">
        <v>2985</v>
      </c>
      <c r="E39" s="3417" t="s">
        <v>2985</v>
      </c>
      <c r="F39" s="3417" t="n">
        <v>599.7666001268923</v>
      </c>
      <c r="G39" s="3417" t="s">
        <v>2985</v>
      </c>
      <c r="H39" s="3417" t="n">
        <v>860.7957990340359</v>
      </c>
      <c r="I39" s="3417" t="s">
        <v>2985</v>
      </c>
      <c r="J39" s="3417" t="n">
        <v>479.6830686456275</v>
      </c>
      <c r="K39" s="3417" t="s">
        <v>2985</v>
      </c>
      <c r="L39" s="3417" t="n">
        <v>40.04731247508626</v>
      </c>
      <c r="M39" s="3417" t="s">
        <v>2985</v>
      </c>
      <c r="N39" s="3417" t="n">
        <v>23.30259483960472</v>
      </c>
      <c r="O39" s="3417" t="s">
        <v>2985</v>
      </c>
      <c r="P39" s="3417" t="s">
        <v>2985</v>
      </c>
      <c r="Q39" s="3417" t="n">
        <v>0.09776753222592</v>
      </c>
      <c r="R39" s="3417" t="s">
        <v>2985</v>
      </c>
      <c r="S39" s="3417" t="s">
        <v>2985</v>
      </c>
      <c r="T39" s="3417" t="s">
        <v>2985</v>
      </c>
      <c r="U39" s="3417" t="s">
        <v>2985</v>
      </c>
      <c r="V39" s="3416" t="s">
        <v>1185</v>
      </c>
      <c r="W39" s="3417" t="s">
        <v>2985</v>
      </c>
      <c r="X39" s="3417" t="n">
        <v>0.75172831336817</v>
      </c>
      <c r="Y39" s="3417" t="n">
        <v>8.31224352279028</v>
      </c>
      <c r="Z39" s="3417" t="s">
        <v>2985</v>
      </c>
      <c r="AA39" s="3417" t="s">
        <v>2985</v>
      </c>
      <c r="AB39" s="3417" t="s">
        <v>2985</v>
      </c>
      <c r="AC39" s="3417" t="s">
        <v>2985</v>
      </c>
      <c r="AD39" s="3417" t="s">
        <v>2985</v>
      </c>
      <c r="AE39" s="3417" t="s">
        <v>2985</v>
      </c>
      <c r="AF39" s="3417" t="s">
        <v>2985</v>
      </c>
      <c r="AG39" s="3416" t="s">
        <v>1185</v>
      </c>
      <c r="AH39" s="3417" t="s">
        <v>2985</v>
      </c>
      <c r="AI39" s="3417" t="n">
        <v>29.88184660974</v>
      </c>
      <c r="AJ39" s="3417" t="s">
        <v>2986</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2986</v>
      </c>
    </row>
    <row r="43" spans="1:36" ht="13" x14ac:dyDescent="0.15">
      <c r="A43" s="1147" t="s">
        <v>422</v>
      </c>
      <c r="B43" s="3417" t="s">
        <v>2942</v>
      </c>
      <c r="C43" s="3417" t="n">
        <v>64.04565719856122</v>
      </c>
      <c r="D43" s="3417" t="s">
        <v>2942</v>
      </c>
      <c r="E43" s="3417" t="s">
        <v>2942</v>
      </c>
      <c r="F43" s="3417" t="n">
        <v>599.7666001268923</v>
      </c>
      <c r="G43" s="3417" t="s">
        <v>2942</v>
      </c>
      <c r="H43" s="3417" t="n">
        <v>860.7957990340359</v>
      </c>
      <c r="I43" s="3417" t="s">
        <v>2942</v>
      </c>
      <c r="J43" s="3417" t="n">
        <v>479.6830686456275</v>
      </c>
      <c r="K43" s="3417" t="s">
        <v>2942</v>
      </c>
      <c r="L43" s="3417" t="n">
        <v>40.04731247508626</v>
      </c>
      <c r="M43" s="3417" t="s">
        <v>2942</v>
      </c>
      <c r="N43" s="3417" t="n">
        <v>23.30259483960472</v>
      </c>
      <c r="O43" s="3417" t="s">
        <v>2942</v>
      </c>
      <c r="P43" s="3417" t="s">
        <v>2942</v>
      </c>
      <c r="Q43" s="3417" t="n">
        <v>0.09776753222592</v>
      </c>
      <c r="R43" s="3417" t="s">
        <v>2942</v>
      </c>
      <c r="S43" s="3417" t="s">
        <v>2942</v>
      </c>
      <c r="T43" s="3417" t="s">
        <v>2942</v>
      </c>
      <c r="U43" s="3417" t="s">
        <v>2942</v>
      </c>
      <c r="V43" s="3416" t="s">
        <v>1185</v>
      </c>
      <c r="W43" s="3417" t="s">
        <v>2942</v>
      </c>
      <c r="X43" s="3417" t="n">
        <v>0.75172831336817</v>
      </c>
      <c r="Y43" s="3417" t="n">
        <v>8.31224352279028</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29.88184660974</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47193.62279086058</v>
      </c>
      <c r="C7" s="3417" t="n">
        <v>15.61942303648949</v>
      </c>
      <c r="D7" s="3417" t="n">
        <v>1.96791826963267</v>
      </c>
      <c r="E7" s="3417" t="n">
        <v>170.1649129155792</v>
      </c>
      <c r="F7" s="3417" t="n">
        <v>314.933289723457</v>
      </c>
      <c r="G7" s="3417" t="n">
        <v>61.30419139702664</v>
      </c>
      <c r="H7" s="3417" t="n">
        <v>50.63785824073283</v>
      </c>
    </row>
    <row r="8" spans="1:8" ht="12.75" customHeight="1" x14ac:dyDescent="0.15">
      <c r="A8" s="718" t="s">
        <v>17</v>
      </c>
      <c r="B8" s="3417" t="n">
        <v>46670.805068533016</v>
      </c>
      <c r="C8" s="3417" t="n">
        <v>12.94443716450711</v>
      </c>
      <c r="D8" s="3417" t="n">
        <v>1.96007262257385</v>
      </c>
      <c r="E8" s="3417" t="n">
        <v>169.53570146817765</v>
      </c>
      <c r="F8" s="3417" t="n">
        <v>262.3120464383541</v>
      </c>
      <c r="G8" s="3417" t="n">
        <v>52.65907847372994</v>
      </c>
      <c r="H8" s="3417" t="n">
        <v>47.58271737987542</v>
      </c>
    </row>
    <row r="9" spans="1:8" ht="12" customHeight="1" x14ac:dyDescent="0.15">
      <c r="A9" s="711" t="s">
        <v>18</v>
      </c>
      <c r="B9" s="3417" t="n">
        <v>16364.462342342887</v>
      </c>
      <c r="C9" s="3417" t="n">
        <v>0.6015327608662</v>
      </c>
      <c r="D9" s="3417" t="n">
        <v>0.49074739246124</v>
      </c>
      <c r="E9" s="3417" t="n">
        <v>28.89232795120088</v>
      </c>
      <c r="F9" s="3417" t="n">
        <v>6.08879557314245</v>
      </c>
      <c r="G9" s="3417" t="n">
        <v>1.77457458890308</v>
      </c>
      <c r="H9" s="3417" t="n">
        <v>21.96145111293652</v>
      </c>
    </row>
    <row r="10" spans="1:8" ht="12" customHeight="1" x14ac:dyDescent="0.15">
      <c r="A10" s="713" t="s">
        <v>19</v>
      </c>
      <c r="B10" s="3417" t="n">
        <v>14230.034924099196</v>
      </c>
      <c r="C10" s="3417" t="n">
        <v>0.55020058136763</v>
      </c>
      <c r="D10" s="3417" t="n">
        <v>0.48316617812756</v>
      </c>
      <c r="E10" s="3415" t="n">
        <v>25.7213229267318</v>
      </c>
      <c r="F10" s="3415" t="n">
        <v>5.44656338710001</v>
      </c>
      <c r="G10" s="3415" t="n">
        <v>1.69084992366266</v>
      </c>
      <c r="H10" s="3415" t="n">
        <v>16.478574123176</v>
      </c>
    </row>
    <row r="11" spans="1:8" ht="12" customHeight="1" x14ac:dyDescent="0.15">
      <c r="A11" s="713" t="s">
        <v>20</v>
      </c>
      <c r="B11" s="3417" t="n">
        <v>2134.427418243691</v>
      </c>
      <c r="C11" s="3417" t="n">
        <v>0.05133217949857</v>
      </c>
      <c r="D11" s="3417" t="n">
        <v>0.00758121433368</v>
      </c>
      <c r="E11" s="3415" t="n">
        <v>3.17100502446908</v>
      </c>
      <c r="F11" s="3415" t="n">
        <v>0.64223218604244</v>
      </c>
      <c r="G11" s="3415" t="n">
        <v>0.08372466524042</v>
      </c>
      <c r="H11" s="3415" t="n">
        <v>5.48287698976052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8358.230363238243</v>
      </c>
      <c r="C13" s="3417" t="n">
        <v>1.9546799528782</v>
      </c>
      <c r="D13" s="3417" t="n">
        <v>0.40420654690072</v>
      </c>
      <c r="E13" s="3417" t="n">
        <v>34.04070461236128</v>
      </c>
      <c r="F13" s="3417" t="n">
        <v>19.29861820728734</v>
      </c>
      <c r="G13" s="3417" t="n">
        <v>12.02108728596104</v>
      </c>
      <c r="H13" s="3417" t="n">
        <v>22.64891931000035</v>
      </c>
    </row>
    <row r="14" spans="1:8" ht="12" customHeight="1" x14ac:dyDescent="0.15">
      <c r="A14" s="713" t="s">
        <v>23</v>
      </c>
      <c r="B14" s="3417" t="n">
        <v>93.64853201805305</v>
      </c>
      <c r="C14" s="3417" t="n">
        <v>0.00166071592738</v>
      </c>
      <c r="D14" s="3417" t="n">
        <v>1.6611749924E-4</v>
      </c>
      <c r="E14" s="3415" t="n">
        <v>0.12287033141736</v>
      </c>
      <c r="F14" s="3415" t="n">
        <v>0.04815188663653</v>
      </c>
      <c r="G14" s="3415" t="n">
        <v>0.03818942733242</v>
      </c>
      <c r="H14" s="3415" t="n">
        <v>0.00111247462229</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1229.3879294299768</v>
      </c>
      <c r="C16" s="3417" t="n">
        <v>0.03191113322383</v>
      </c>
      <c r="D16" s="3417" t="n">
        <v>0.01102622152456</v>
      </c>
      <c r="E16" s="3415" t="n">
        <v>1.92253718914521</v>
      </c>
      <c r="F16" s="3415" t="n">
        <v>0.96797241008214</v>
      </c>
      <c r="G16" s="3415" t="n">
        <v>0.08394937000638</v>
      </c>
      <c r="H16" s="3415" t="n">
        <v>1.91560455942625</v>
      </c>
    </row>
    <row r="17" spans="1:8" ht="12" customHeight="1" x14ac:dyDescent="0.15">
      <c r="A17" s="713" t="s">
        <v>26</v>
      </c>
      <c r="B17" s="3417" t="n">
        <v>1050.453117379229</v>
      </c>
      <c r="C17" s="3417" t="n">
        <v>0.84134704827214</v>
      </c>
      <c r="D17" s="3417" t="n">
        <v>0.13764158187756</v>
      </c>
      <c r="E17" s="3415" t="n">
        <v>4.91772710649396</v>
      </c>
      <c r="F17" s="3415" t="n">
        <v>5.76293285930137</v>
      </c>
      <c r="G17" s="3415" t="n">
        <v>2.29330511785354</v>
      </c>
      <c r="H17" s="3415" t="n">
        <v>8.97082692771751</v>
      </c>
    </row>
    <row r="18" spans="1:8" ht="12" customHeight="1" x14ac:dyDescent="0.15">
      <c r="A18" s="713" t="s">
        <v>27</v>
      </c>
      <c r="B18" s="3417" t="n">
        <v>941.019014353881</v>
      </c>
      <c r="C18" s="3417" t="n">
        <v>0.03105021586784</v>
      </c>
      <c r="D18" s="3417" t="n">
        <v>0.01781041995762</v>
      </c>
      <c r="E18" s="3415" t="n">
        <v>1.64547405698102</v>
      </c>
      <c r="F18" s="3415" t="n">
        <v>0.65864679258933</v>
      </c>
      <c r="G18" s="3415" t="n">
        <v>0.19033660620858</v>
      </c>
      <c r="H18" s="3415" t="n">
        <v>2.54213299501763</v>
      </c>
    </row>
    <row r="19" spans="1:8" ht="12.75" customHeight="1" x14ac:dyDescent="0.15">
      <c r="A19" s="713" t="s">
        <v>28</v>
      </c>
      <c r="B19" s="3417" t="n">
        <v>3022.79081610245</v>
      </c>
      <c r="C19" s="3417" t="n">
        <v>0.90468589828703</v>
      </c>
      <c r="D19" s="3417" t="n">
        <v>0.08710801145184</v>
      </c>
      <c r="E19" s="3415" t="n">
        <v>16.9186686630666</v>
      </c>
      <c r="F19" s="3415" t="n">
        <v>8.69292962323978</v>
      </c>
      <c r="G19" s="3415" t="n">
        <v>8.3472610067591</v>
      </c>
      <c r="H19" s="3415" t="n">
        <v>6.09350531098715</v>
      </c>
    </row>
    <row r="20" spans="1:8" ht="13" x14ac:dyDescent="0.15">
      <c r="A20" s="720" t="s">
        <v>29</v>
      </c>
      <c r="B20" s="3417" t="n">
        <v>2020.9309539546534</v>
      </c>
      <c r="C20" s="3417" t="n">
        <v>0.14402494129998</v>
      </c>
      <c r="D20" s="3417" t="n">
        <v>0.1504541945899</v>
      </c>
      <c r="E20" s="3415" t="n">
        <v>8.51342726525713</v>
      </c>
      <c r="F20" s="3415" t="n">
        <v>3.16798463543819</v>
      </c>
      <c r="G20" s="3415" t="n">
        <v>1.06804575780102</v>
      </c>
      <c r="H20" s="3415" t="n">
        <v>3.12573704222952</v>
      </c>
    </row>
    <row r="21" spans="1:8" ht="12" customHeight="1" x14ac:dyDescent="0.15">
      <c r="A21" s="719" t="s">
        <v>30</v>
      </c>
      <c r="B21" s="3417" t="n">
        <v>17444.237128378725</v>
      </c>
      <c r="C21" s="3417" t="n">
        <v>1.39529199219179</v>
      </c>
      <c r="D21" s="3417" t="n">
        <v>0.53153274965373</v>
      </c>
      <c r="E21" s="3417" t="n">
        <v>93.13169536928591</v>
      </c>
      <c r="F21" s="3417" t="n">
        <v>125.1937915185647</v>
      </c>
      <c r="G21" s="3417" t="n">
        <v>22.81587792846922</v>
      </c>
      <c r="H21" s="3417" t="n">
        <v>1.65693597794072</v>
      </c>
    </row>
    <row r="22" spans="1:8" ht="12" customHeight="1" x14ac:dyDescent="0.15">
      <c r="A22" s="713" t="s">
        <v>31</v>
      </c>
      <c r="B22" s="3417" t="n">
        <v>369.27918116561654</v>
      </c>
      <c r="C22" s="3417" t="n">
        <v>0.01610569061546</v>
      </c>
      <c r="D22" s="3417" t="n">
        <v>0.01033074612698</v>
      </c>
      <c r="E22" s="3415" t="n">
        <v>2.26608911012019</v>
      </c>
      <c r="F22" s="3415" t="n">
        <v>1.63279154045793</v>
      </c>
      <c r="G22" s="3415" t="n">
        <v>0.14495121553913</v>
      </c>
      <c r="H22" s="3415" t="n">
        <v>0.09609047911344</v>
      </c>
    </row>
    <row r="23" spans="1:8" ht="12" customHeight="1" x14ac:dyDescent="0.15">
      <c r="A23" s="713" t="s">
        <v>32</v>
      </c>
      <c r="B23" s="3417" t="n">
        <v>16830.30305387158</v>
      </c>
      <c r="C23" s="3417" t="n">
        <v>1.35808888274681</v>
      </c>
      <c r="D23" s="3417" t="n">
        <v>0.49898623215151</v>
      </c>
      <c r="E23" s="3415" t="n">
        <v>85.367564332157</v>
      </c>
      <c r="F23" s="3415" t="n">
        <v>122.927146547038</v>
      </c>
      <c r="G23" s="3415" t="n">
        <v>22.4274246276617</v>
      </c>
      <c r="H23" s="3415" t="n">
        <v>0.1000577997138</v>
      </c>
    </row>
    <row r="24" spans="1:8" ht="12" customHeight="1" x14ac:dyDescent="0.15">
      <c r="A24" s="713" t="s">
        <v>33</v>
      </c>
      <c r="B24" s="3417" t="n">
        <v>41.1012839309161</v>
      </c>
      <c r="C24" s="3417" t="n">
        <v>0.0024521019966</v>
      </c>
      <c r="D24" s="3417" t="n">
        <v>0.0168885379944</v>
      </c>
      <c r="E24" s="3415" t="n">
        <v>0.73316517236938</v>
      </c>
      <c r="F24" s="3415" t="n">
        <v>0.14971187523405</v>
      </c>
      <c r="G24" s="3415" t="n">
        <v>0.06506217624919</v>
      </c>
      <c r="H24" s="3415" t="n">
        <v>2.7805069521E-4</v>
      </c>
    </row>
    <row r="25" spans="1:8" ht="12" customHeight="1" x14ac:dyDescent="0.15">
      <c r="A25" s="713" t="s">
        <v>34</v>
      </c>
      <c r="B25" s="3417" t="n">
        <v>203.5536094106122</v>
      </c>
      <c r="C25" s="3417" t="n">
        <v>0.01864531683292</v>
      </c>
      <c r="D25" s="3417" t="n">
        <v>0.00532723338084</v>
      </c>
      <c r="E25" s="3415" t="n">
        <v>4.76487675463934</v>
      </c>
      <c r="F25" s="3415" t="n">
        <v>0.48414155583472</v>
      </c>
      <c r="G25" s="3415" t="n">
        <v>0.1784399090192</v>
      </c>
      <c r="H25" s="3415" t="n">
        <v>1.46050964841827</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2945</v>
      </c>
      <c r="E26" s="3418" t="s">
        <v>2945</v>
      </c>
      <c r="F26" s="3415" t="s">
        <v>2945</v>
      </c>
      <c r="G26" s="3415" t="s">
        <v>2945</v>
      </c>
    </row>
    <row r="27">
      <c r="A27" s="3433" t="s">
        <v>3036</v>
      </c>
      <c r="B27" s="3418" t="s">
        <v>3036</v>
      </c>
      <c r="C27" s="3415" t="s">
        <v>2764</v>
      </c>
      <c r="D27" s="3415" t="s">
        <v>2945</v>
      </c>
      <c r="E27" s="3418" t="s">
        <v>2945</v>
      </c>
      <c r="F27" s="3415" t="s">
        <v>2945</v>
      </c>
      <c r="G27" s="3415" t="s">
        <v>2945</v>
      </c>
    </row>
    <row r="28">
      <c r="A28" s="3433" t="s">
        <v>3037</v>
      </c>
      <c r="B28" s="3418" t="s">
        <v>3037</v>
      </c>
      <c r="C28" s="3415" t="s">
        <v>2764</v>
      </c>
      <c r="D28" s="3415" t="s">
        <v>2945</v>
      </c>
      <c r="E28" s="3418" t="s">
        <v>2945</v>
      </c>
      <c r="F28" s="3415" t="s">
        <v>2945</v>
      </c>
      <c r="G28" s="3415" t="s">
        <v>2945</v>
      </c>
    </row>
    <row r="29">
      <c r="A29" s="3433" t="s">
        <v>3038</v>
      </c>
      <c r="B29" s="3418" t="s">
        <v>3038</v>
      </c>
      <c r="C29" s="3415" t="s">
        <v>2764</v>
      </c>
      <c r="D29" s="3415" t="s">
        <v>2945</v>
      </c>
      <c r="E29" s="3418" t="s">
        <v>2945</v>
      </c>
      <c r="F29" s="3415" t="s">
        <v>2945</v>
      </c>
      <c r="G29" s="3415" t="s">
        <v>2945</v>
      </c>
    </row>
    <row r="30">
      <c r="A30" s="3433" t="s">
        <v>3039</v>
      </c>
      <c r="B30" s="3418" t="s">
        <v>3039</v>
      </c>
      <c r="C30" s="3415" t="s">
        <v>2764</v>
      </c>
      <c r="D30" s="3415" t="s">
        <v>2945</v>
      </c>
      <c r="E30" s="3418" t="s">
        <v>2945</v>
      </c>
      <c r="F30" s="3415" t="s">
        <v>2945</v>
      </c>
      <c r="G30" s="3415" t="s">
        <v>2945</v>
      </c>
    </row>
    <row r="31">
      <c r="A31" s="3433" t="s">
        <v>3040</v>
      </c>
      <c r="B31" s="3418" t="s">
        <v>3040</v>
      </c>
      <c r="C31" s="3415" t="s">
        <v>2764</v>
      </c>
      <c r="D31" s="3415" t="s">
        <v>2942</v>
      </c>
      <c r="E31" s="3418" t="s">
        <v>2986</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2986</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3.68293999922475</v>
      </c>
      <c r="D13" s="3415" t="n">
        <v>16.3524088066284</v>
      </c>
      <c r="E13" s="3415" t="s">
        <v>2942</v>
      </c>
      <c r="F13" s="3418" t="n">
        <v>1.75</v>
      </c>
      <c r="G13" s="3418" t="n">
        <v>8.297153699543</v>
      </c>
      <c r="H13" s="3418" t="s">
        <v>2942</v>
      </c>
      <c r="I13" s="3415" t="n">
        <v>0.06445144998643</v>
      </c>
      <c r="J13" s="3415" t="n">
        <v>1.35678449226351</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44.5035645934175</v>
      </c>
      <c r="D16" s="3415" t="n">
        <v>493.72666540895</v>
      </c>
      <c r="E16" s="3415" t="n">
        <v>9.70807685403379</v>
      </c>
      <c r="F16" s="3418" t="n">
        <v>1.75</v>
      </c>
      <c r="G16" s="3418" t="n">
        <v>15.403554315515</v>
      </c>
      <c r="H16" s="3418" t="n">
        <v>40.0</v>
      </c>
      <c r="I16" s="3415" t="n">
        <v>0.7788123803848</v>
      </c>
      <c r="J16" s="3415" t="n">
        <v>76.0514550764483</v>
      </c>
      <c r="K16" s="3415" t="n">
        <v>3.88323074161352</v>
      </c>
      <c r="L16" s="3415" t="n">
        <v>5.82484611242027</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65.7888932860663</v>
      </c>
      <c r="D18" s="3415" t="n">
        <v>233.295629700548</v>
      </c>
      <c r="E18" s="3415" t="n">
        <v>10.1412276432325</v>
      </c>
      <c r="F18" s="3418" t="n">
        <v>1.75</v>
      </c>
      <c r="G18" s="3418" t="n">
        <v>11.202733189896</v>
      </c>
      <c r="H18" s="3418" t="n">
        <v>40.0</v>
      </c>
      <c r="I18" s="3415" t="n">
        <v>1.15130563250616</v>
      </c>
      <c r="J18" s="3415" t="n">
        <v>26.1354869390407</v>
      </c>
      <c r="K18" s="3415" t="n">
        <v>4.05649105729299</v>
      </c>
      <c r="L18" s="3415" t="n">
        <v>6.08473658593948</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43.5139557268859</v>
      </c>
      <c r="D20" s="3415" t="n">
        <v>533.889119728573</v>
      </c>
      <c r="E20" s="3415" t="n">
        <v>11.4731817365854</v>
      </c>
      <c r="F20" s="3418" t="n">
        <v>1.75</v>
      </c>
      <c r="G20" s="3418" t="n">
        <v>16.177553620628</v>
      </c>
      <c r="H20" s="3418" t="n">
        <v>40.0</v>
      </c>
      <c r="I20" s="3415" t="n">
        <v>0.7614942252205</v>
      </c>
      <c r="J20" s="3415" t="n">
        <v>86.3701986187885</v>
      </c>
      <c r="K20" s="3415" t="n">
        <v>4.58927269463416</v>
      </c>
      <c r="L20" s="3415" t="n">
        <v>6.88390904195123</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n">
        <v>21.87504</v>
      </c>
      <c r="D48" s="3415" t="n">
        <v>655.5157068196</v>
      </c>
      <c r="E48" s="3415" t="n">
        <v>30.0610205966463</v>
      </c>
      <c r="F48" s="3418" t="n">
        <v>0.6</v>
      </c>
      <c r="G48" s="3418" t="n">
        <v>0.2</v>
      </c>
      <c r="H48" s="3418" t="n">
        <v>40.0</v>
      </c>
      <c r="I48" s="3415" t="n">
        <v>0.13125024</v>
      </c>
      <c r="J48" s="3415" t="n">
        <v>1.3110314136392</v>
      </c>
      <c r="K48" s="3415" t="n">
        <v>12.0244082386585</v>
      </c>
      <c r="L48" s="3415" t="n">
        <v>18.0366123579878</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n">
        <v>0.001265</v>
      </c>
      <c r="D51" s="3415" t="n">
        <v>0.01265</v>
      </c>
      <c r="E51" s="3415" t="s">
        <v>2942</v>
      </c>
      <c r="F51" s="3418" t="n">
        <v>1.75</v>
      </c>
      <c r="G51" s="3418" t="n">
        <v>22.5</v>
      </c>
      <c r="H51" s="3418" t="s">
        <v>2942</v>
      </c>
      <c r="I51" s="3415" t="n">
        <v>2.21375E-5</v>
      </c>
      <c r="J51" s="3415" t="n">
        <v>0.00284625</v>
      </c>
      <c r="K51" s="3415" t="s">
        <v>2942</v>
      </c>
      <c r="L51" s="3415" t="s">
        <v>2942</v>
      </c>
    </row>
    <row r="52">
      <c r="A52" s="3438" t="s">
        <v>393</v>
      </c>
      <c r="B52" s="3418" t="s">
        <v>393</v>
      </c>
      <c r="C52" s="3415" t="n">
        <v>0.07926354583333</v>
      </c>
      <c r="D52" s="3415" t="n">
        <v>0.79263545833333</v>
      </c>
      <c r="E52" s="3415" t="n">
        <v>0.03237866666667</v>
      </c>
      <c r="F52" s="3418" t="n">
        <v>1.749999999996</v>
      </c>
      <c r="G52" s="3418" t="n">
        <v>22.5</v>
      </c>
      <c r="H52" s="3418" t="n">
        <v>40.000000000006</v>
      </c>
      <c r="I52" s="3415" t="n">
        <v>0.00138711205208</v>
      </c>
      <c r="J52" s="3415" t="n">
        <v>0.178342978125</v>
      </c>
      <c r="K52" s="3415" t="n">
        <v>0.01295146666667</v>
      </c>
      <c r="L52" s="3415" t="n">
        <v>0.0194272</v>
      </c>
    </row>
    <row r="53">
      <c r="A53" s="3438" t="s">
        <v>395</v>
      </c>
      <c r="B53" s="3418" t="s">
        <v>395</v>
      </c>
      <c r="C53" s="3415" t="n">
        <v>0.02224614583333</v>
      </c>
      <c r="D53" s="3415" t="n">
        <v>0.22246145833333</v>
      </c>
      <c r="E53" s="3415" t="n">
        <v>0.00847466666667</v>
      </c>
      <c r="F53" s="3418" t="n">
        <v>1.749999999985</v>
      </c>
      <c r="G53" s="3418" t="n">
        <v>22.5</v>
      </c>
      <c r="H53" s="3418" t="n">
        <v>40.000000000024</v>
      </c>
      <c r="I53" s="3415" t="n">
        <v>3.8930755208E-4</v>
      </c>
      <c r="J53" s="3415" t="n">
        <v>0.050053828125</v>
      </c>
      <c r="K53" s="3415" t="n">
        <v>0.00338986666667</v>
      </c>
      <c r="L53" s="3415" t="n">
        <v>0.0050848</v>
      </c>
    </row>
    <row r="54">
      <c r="A54" s="3438" t="s">
        <v>397</v>
      </c>
      <c r="B54" s="3418" t="s">
        <v>397</v>
      </c>
      <c r="C54" s="3415" t="n">
        <v>0.03880066666667</v>
      </c>
      <c r="D54" s="3415" t="n">
        <v>0.38800666666667</v>
      </c>
      <c r="E54" s="3415" t="n">
        <v>0.02739733333333</v>
      </c>
      <c r="F54" s="3418" t="n">
        <v>1.750000000008</v>
      </c>
      <c r="G54" s="3418" t="n">
        <v>22.5</v>
      </c>
      <c r="H54" s="3418" t="n">
        <v>39.999999999993</v>
      </c>
      <c r="I54" s="3415" t="n">
        <v>6.7901166667E-4</v>
      </c>
      <c r="J54" s="3415" t="n">
        <v>0.0873015</v>
      </c>
      <c r="K54" s="3415" t="n">
        <v>0.01095893333333</v>
      </c>
      <c r="L54" s="3415" t="n">
        <v>0.0164384</v>
      </c>
    </row>
    <row r="55">
      <c r="A55" s="3438" t="s">
        <v>3036</v>
      </c>
      <c r="B55" s="3418" t="s">
        <v>3036</v>
      </c>
      <c r="C55" s="3415" t="n">
        <v>0.05014910276291</v>
      </c>
      <c r="D55" s="3415" t="n">
        <v>0.2970918318945</v>
      </c>
      <c r="E55" s="3415" t="s">
        <v>2942</v>
      </c>
      <c r="F55" s="3418" t="n">
        <v>1.749999999998</v>
      </c>
      <c r="G55" s="3418" t="n">
        <v>22.499999999999</v>
      </c>
      <c r="H55" s="3418" t="s">
        <v>2942</v>
      </c>
      <c r="I55" s="3415" t="n">
        <v>8.7760929835E-4</v>
      </c>
      <c r="J55" s="3415" t="n">
        <v>0.06684566217626</v>
      </c>
      <c r="K55" s="3415" t="s">
        <v>2942</v>
      </c>
      <c r="L55" s="3415" t="s">
        <v>2942</v>
      </c>
    </row>
    <row r="56">
      <c r="A56" s="3438" t="s">
        <v>3037</v>
      </c>
      <c r="B56" s="3418" t="s">
        <v>3037</v>
      </c>
      <c r="C56" s="3415" t="n">
        <v>0.47268808301861</v>
      </c>
      <c r="D56" s="3415" t="n">
        <v>3.86824280241971</v>
      </c>
      <c r="E56" s="3415" t="n">
        <v>0.13833318595915</v>
      </c>
      <c r="F56" s="3418" t="n">
        <v>1.750000000001</v>
      </c>
      <c r="G56" s="3418" t="n">
        <v>22.5</v>
      </c>
      <c r="H56" s="3418" t="n">
        <v>40.0</v>
      </c>
      <c r="I56" s="3415" t="n">
        <v>0.00827204145283</v>
      </c>
      <c r="J56" s="3415" t="n">
        <v>0.87035463054444</v>
      </c>
      <c r="K56" s="3415" t="n">
        <v>0.05533327438366</v>
      </c>
      <c r="L56" s="3415" t="n">
        <v>0.08299991157549</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0.79707669110728</v>
      </c>
      <c r="D59" s="3415" t="n">
        <v>16.4048837674419</v>
      </c>
      <c r="E59" s="3415" t="n">
        <v>0.37826139811902</v>
      </c>
      <c r="F59" s="3418" t="n">
        <v>0.6</v>
      </c>
      <c r="G59" s="3418" t="n">
        <v>32.5</v>
      </c>
      <c r="H59" s="3418" t="n">
        <v>40.000000000001</v>
      </c>
      <c r="I59" s="3415" t="n">
        <v>0.00478246014664</v>
      </c>
      <c r="J59" s="3415" t="n">
        <v>5.33158722441861</v>
      </c>
      <c r="K59" s="3415" t="n">
        <v>0.15130455924761</v>
      </c>
      <c r="L59" s="3415" t="n">
        <v>0.22695683887141</v>
      </c>
    </row>
    <row r="60">
      <c r="A60" s="3438" t="s">
        <v>395</v>
      </c>
      <c r="B60" s="3418" t="s">
        <v>395</v>
      </c>
      <c r="C60" s="3415" t="n">
        <v>1.88399945170811</v>
      </c>
      <c r="D60" s="3415" t="n">
        <v>38.7751798139535</v>
      </c>
      <c r="E60" s="3415" t="n">
        <v>0.89407239555404</v>
      </c>
      <c r="F60" s="3418" t="n">
        <v>0.6</v>
      </c>
      <c r="G60" s="3418" t="n">
        <v>32.5</v>
      </c>
      <c r="H60" s="3418" t="n">
        <v>39.999999999999</v>
      </c>
      <c r="I60" s="3415" t="n">
        <v>0.01130399671025</v>
      </c>
      <c r="J60" s="3415" t="n">
        <v>12.6019334395349</v>
      </c>
      <c r="K60" s="3415" t="n">
        <v>0.35762895822161</v>
      </c>
      <c r="L60" s="3415" t="n">
        <v>0.53644343733242</v>
      </c>
    </row>
    <row r="61">
      <c r="A61" s="3438" t="s">
        <v>397</v>
      </c>
      <c r="B61" s="3418" t="s">
        <v>397</v>
      </c>
      <c r="C61" s="3415" t="n">
        <v>0.94199972585406</v>
      </c>
      <c r="D61" s="3415" t="n">
        <v>19.3875899069767</v>
      </c>
      <c r="E61" s="3415" t="n">
        <v>0.44703619777702</v>
      </c>
      <c r="F61" s="3418" t="n">
        <v>0.6</v>
      </c>
      <c r="G61" s="3418" t="n">
        <v>32.5</v>
      </c>
      <c r="H61" s="3418" t="n">
        <v>40.0</v>
      </c>
      <c r="I61" s="3415" t="n">
        <v>0.00565199835512</v>
      </c>
      <c r="J61" s="3415" t="n">
        <v>6.30096671976744</v>
      </c>
      <c r="K61" s="3415" t="n">
        <v>0.17881447911081</v>
      </c>
      <c r="L61" s="3415" t="n">
        <v>0.26822171866621</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0.306153</v>
      </c>
      <c r="D63" s="3415" t="n">
        <v>1.686153</v>
      </c>
      <c r="E63" s="3415" t="s">
        <v>2942</v>
      </c>
      <c r="F63" s="3418" t="n">
        <v>0.5</v>
      </c>
      <c r="G63" s="3418" t="n">
        <v>6.0</v>
      </c>
      <c r="H63" s="3418" t="s">
        <v>2942</v>
      </c>
      <c r="I63" s="3415" t="n">
        <v>0.001530765</v>
      </c>
      <c r="J63" s="3415" t="n">
        <v>0.10116918</v>
      </c>
      <c r="K63" s="3415" t="s">
        <v>2942</v>
      </c>
      <c r="L63" s="3415" t="s">
        <v>2942</v>
      </c>
    </row>
    <row r="64">
      <c r="A64" s="3438" t="s">
        <v>393</v>
      </c>
      <c r="B64" s="3418" t="s">
        <v>393</v>
      </c>
      <c r="C64" s="3415" t="n">
        <v>0.332775</v>
      </c>
      <c r="D64" s="3415" t="n">
        <v>2.028075</v>
      </c>
      <c r="E64" s="3415" t="s">
        <v>2942</v>
      </c>
      <c r="F64" s="3418" t="n">
        <v>0.5</v>
      </c>
      <c r="G64" s="3418" t="n">
        <v>6.0</v>
      </c>
      <c r="H64" s="3418" t="s">
        <v>2942</v>
      </c>
      <c r="I64" s="3415" t="n">
        <v>0.001663875</v>
      </c>
      <c r="J64" s="3415" t="n">
        <v>0.1216845</v>
      </c>
      <c r="K64" s="3415" t="s">
        <v>2942</v>
      </c>
      <c r="L64" s="3415" t="s">
        <v>2942</v>
      </c>
    </row>
    <row r="65">
      <c r="A65" s="3438" t="s">
        <v>395</v>
      </c>
      <c r="B65" s="3418" t="s">
        <v>395</v>
      </c>
      <c r="C65" s="3415" t="n">
        <v>142.2085819</v>
      </c>
      <c r="D65" s="3415" t="n">
        <v>2760.68125968611</v>
      </c>
      <c r="E65" s="3415" t="n">
        <v>9.12705839075282</v>
      </c>
      <c r="F65" s="3418" t="n">
        <v>0.350730095179</v>
      </c>
      <c r="G65" s="3418" t="n">
        <v>14.93809569743</v>
      </c>
      <c r="H65" s="3418" t="n">
        <v>65.0</v>
      </c>
      <c r="I65" s="3415" t="n">
        <v>0.49876829465</v>
      </c>
      <c r="J65" s="3415" t="n">
        <v>412.393208472917</v>
      </c>
      <c r="K65" s="3415" t="n">
        <v>5.93258795398933</v>
      </c>
      <c r="L65" s="3415" t="n">
        <v>3.19447043676349</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218.809826955131</v>
      </c>
      <c r="D67" s="3415" t="n">
        <v>1667.72549148213</v>
      </c>
      <c r="E67" s="3415" t="n">
        <v>0.0626452785</v>
      </c>
      <c r="F67" s="3418" t="n">
        <v>0.6</v>
      </c>
      <c r="G67" s="3418" t="n">
        <v>5.5</v>
      </c>
      <c r="H67" s="3418" t="n">
        <v>60.0</v>
      </c>
      <c r="I67" s="3415" t="n">
        <v>1.31285896173078</v>
      </c>
      <c r="J67" s="3415" t="n">
        <v>91.7249020315171</v>
      </c>
      <c r="K67" s="3415" t="n">
        <v>0.0375871671</v>
      </c>
      <c r="L67" s="3415" t="n">
        <v>0.0250581114</v>
      </c>
    </row>
    <row r="68">
      <c r="A68" s="3438" t="s">
        <v>393</v>
      </c>
      <c r="B68" s="3418" t="s">
        <v>393</v>
      </c>
      <c r="C68" s="3415" t="n">
        <v>249.672806310056</v>
      </c>
      <c r="D68" s="3415" t="n">
        <v>1839.03571026982</v>
      </c>
      <c r="E68" s="3415" t="n">
        <v>0.0643615875</v>
      </c>
      <c r="F68" s="3418" t="n">
        <v>0.6</v>
      </c>
      <c r="G68" s="3418" t="n">
        <v>5.5</v>
      </c>
      <c r="H68" s="3418" t="n">
        <v>60.0</v>
      </c>
      <c r="I68" s="3415" t="n">
        <v>1.49803683786033</v>
      </c>
      <c r="J68" s="3415" t="n">
        <v>101.14696406484</v>
      </c>
      <c r="K68" s="3415" t="n">
        <v>0.0386169525</v>
      </c>
      <c r="L68" s="3415" t="n">
        <v>0.025744635</v>
      </c>
    </row>
    <row r="69">
      <c r="A69" s="3438" t="s">
        <v>395</v>
      </c>
      <c r="B69" s="3418" t="s">
        <v>395</v>
      </c>
      <c r="C69" s="3415" t="n">
        <v>215.084890100894</v>
      </c>
      <c r="D69" s="3415" t="n">
        <v>3028.0187521136</v>
      </c>
      <c r="E69" s="3415" t="n">
        <v>0.216254934</v>
      </c>
      <c r="F69" s="3418" t="n">
        <v>0.6</v>
      </c>
      <c r="G69" s="3418" t="n">
        <v>5.5</v>
      </c>
      <c r="H69" s="3418" t="n">
        <v>60.0</v>
      </c>
      <c r="I69" s="3415" t="n">
        <v>1.29050934060536</v>
      </c>
      <c r="J69" s="3415" t="n">
        <v>166.541031366248</v>
      </c>
      <c r="K69" s="3415" t="n">
        <v>0.1297529604</v>
      </c>
      <c r="L69" s="3415" t="n">
        <v>0.0865019736</v>
      </c>
    </row>
    <row r="70">
      <c r="A70" s="3438" t="s">
        <v>397</v>
      </c>
      <c r="B70" s="3418" t="s">
        <v>397</v>
      </c>
      <c r="C70" s="3415" t="n">
        <v>5.73812659853818</v>
      </c>
      <c r="D70" s="3415" t="n">
        <v>28.9855580734177</v>
      </c>
      <c r="E70" s="3415" t="s">
        <v>2942</v>
      </c>
      <c r="F70" s="3418" t="n">
        <v>0.6</v>
      </c>
      <c r="G70" s="3418" t="n">
        <v>5.5</v>
      </c>
      <c r="H70" s="3418" t="s">
        <v>2942</v>
      </c>
      <c r="I70" s="3415" t="n">
        <v>0.03442875959123</v>
      </c>
      <c r="J70" s="3415" t="n">
        <v>1.59420569403797</v>
      </c>
      <c r="K70" s="3415" t="s">
        <v>2942</v>
      </c>
      <c r="L70" s="3415" t="s">
        <v>2942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279.152072133469</v>
      </c>
      <c r="D83" s="3415" t="n">
        <v>279.152072133469</v>
      </c>
      <c r="E83" s="3415" t="s">
        <v>2942</v>
      </c>
      <c r="F83" s="3418" t="n">
        <v>10.0</v>
      </c>
      <c r="G83" s="3418" t="n">
        <v>81.246989657024</v>
      </c>
      <c r="H83" s="3418" t="s">
        <v>2942</v>
      </c>
      <c r="I83" s="3415" t="n">
        <v>27.9152072133469</v>
      </c>
      <c r="J83" s="3415" t="n">
        <v>226.802655173647</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5.37567058993908</v>
      </c>
      <c r="D107" s="3415" t="s">
        <v>2942</v>
      </c>
      <c r="E107" s="3416" t="s">
        <v>1185</v>
      </c>
      <c r="F107" s="3418" t="n">
        <v>100.0</v>
      </c>
      <c r="G107" s="3418" t="s">
        <v>2942</v>
      </c>
      <c r="H107" s="3416" t="s">
        <v>1185</v>
      </c>
      <c r="I107" s="3415" t="n">
        <v>5.37567058993908</v>
      </c>
      <c r="J107" s="3415" t="s">
        <v>2942</v>
      </c>
      <c r="K107" s="3416" t="s">
        <v>1185</v>
      </c>
      <c r="L107" s="3415" t="s">
        <v>2942</v>
      </c>
    </row>
    <row r="108">
      <c r="A108" s="3438" t="s">
        <v>399</v>
      </c>
      <c r="B108" s="3418" t="s">
        <v>399</v>
      </c>
      <c r="C108" s="3415" t="n">
        <v>35.4800540991384</v>
      </c>
      <c r="D108" s="3415" t="s">
        <v>2942</v>
      </c>
      <c r="E108" s="3416" t="s">
        <v>1185</v>
      </c>
      <c r="F108" s="3418" t="n">
        <v>100.0</v>
      </c>
      <c r="G108" s="3418" t="s">
        <v>2942</v>
      </c>
      <c r="H108" s="3416" t="s">
        <v>1185</v>
      </c>
      <c r="I108" s="3415" t="n">
        <v>35.4800540991384</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17.6941176470588</v>
      </c>
      <c r="D123" s="3415" t="n">
        <v>173.552941176471</v>
      </c>
      <c r="E123" s="3415" t="s">
        <v>2942</v>
      </c>
      <c r="F123" s="3418" t="s">
        <v>2942</v>
      </c>
      <c r="G123" s="3418" t="n">
        <v>4.0</v>
      </c>
      <c r="H123" s="3418" t="s">
        <v>2942</v>
      </c>
      <c r="I123" s="3415" t="s">
        <v>2942</v>
      </c>
      <c r="J123" s="3415" t="n">
        <v>6.94211764705882</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0.03091694352159</v>
      </c>
      <c r="D126" s="3415" t="n">
        <v>0.30324916943522</v>
      </c>
      <c r="E126" s="3415" t="s">
        <v>2942</v>
      </c>
      <c r="F126" s="3418" t="s">
        <v>2942</v>
      </c>
      <c r="G126" s="3418" t="n">
        <v>4.0</v>
      </c>
      <c r="H126" s="3418" t="s">
        <v>2942</v>
      </c>
      <c r="I126" s="3415" t="s">
        <v>2942</v>
      </c>
      <c r="J126" s="3415" t="n">
        <v>0.01212996677741</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4.95661946927213</v>
      </c>
      <c r="E152" s="3416" t="s">
        <v>1185</v>
      </c>
      <c r="F152" s="3418" t="s">
        <v>2942</v>
      </c>
      <c r="G152" s="3418" t="n">
        <v>100.0</v>
      </c>
      <c r="H152" s="3416" t="s">
        <v>1185</v>
      </c>
      <c r="I152" s="3415" t="s">
        <v>2942</v>
      </c>
      <c r="J152" s="3415" t="n">
        <v>4.95661946927213</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0.01388081252468</v>
      </c>
      <c r="E158" s="3416" t="s">
        <v>1185</v>
      </c>
      <c r="F158" s="3418" t="s">
        <v>2942</v>
      </c>
      <c r="G158" s="3418" t="n">
        <v>100.0</v>
      </c>
      <c r="H158" s="3416" t="s">
        <v>1185</v>
      </c>
      <c r="I158" s="3415" t="s">
        <v>2942</v>
      </c>
      <c r="J158" s="3415" t="n">
        <v>0.01388081252468</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30.9418913307133</v>
      </c>
      <c r="D181" s="3415" t="n">
        <v>6.73366490563643</v>
      </c>
      <c r="E181" s="3416" t="s">
        <v>1185</v>
      </c>
      <c r="F181" s="3418" t="n">
        <v>1.5</v>
      </c>
      <c r="G181" s="3418" t="n">
        <v>100.0</v>
      </c>
      <c r="H181" s="3416" t="s">
        <v>1185</v>
      </c>
      <c r="I181" s="3415" t="n">
        <v>0.4641283699607</v>
      </c>
      <c r="J181" s="3415" t="n">
        <v>6.73366490563643</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9.67120094273839</v>
      </c>
      <c r="D285" s="3415" t="n">
        <v>121.615640498229</v>
      </c>
      <c r="E285" s="3415" t="s">
        <v>2942</v>
      </c>
      <c r="F285" s="3418" t="n">
        <v>7.75</v>
      </c>
      <c r="G285" s="3418" t="n">
        <v>0.429262112698</v>
      </c>
      <c r="H285" s="3418" t="s">
        <v>2942</v>
      </c>
      <c r="I285" s="3415" t="n">
        <v>0.74951807306223</v>
      </c>
      <c r="J285" s="3415" t="n">
        <v>0.52204986777437</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53.53931273073204</v>
      </c>
      <c r="C7" s="3417" t="n">
        <v>168.93833494635982</v>
      </c>
      <c r="D7" s="3417" t="n">
        <v>7.49064968977852</v>
      </c>
      <c r="E7" s="3417" t="n">
        <v>9.00593416886445</v>
      </c>
      <c r="F7" s="3417" t="n">
        <v>6.72594494399888</v>
      </c>
      <c r="G7" s="3417" t="n">
        <v>16.11297276391424</v>
      </c>
    </row>
    <row r="8" spans="1:7" ht="13.5" customHeight="1" x14ac:dyDescent="0.15">
      <c r="A8" s="1093" t="s">
        <v>495</v>
      </c>
      <c r="B8" s="3416" t="s">
        <v>1185</v>
      </c>
      <c r="C8" s="3417" t="n">
        <v>162.63642373977973</v>
      </c>
      <c r="D8" s="3417" t="n">
        <v>0.62443233939284</v>
      </c>
      <c r="E8" s="3416" t="s">
        <v>1185</v>
      </c>
      <c r="F8" s="3416" t="s">
        <v>1185</v>
      </c>
      <c r="G8" s="3417" t="n">
        <v>10.94946131928143</v>
      </c>
    </row>
    <row r="9" spans="1:7" ht="12" customHeight="1" x14ac:dyDescent="0.15">
      <c r="A9" s="1093" t="s">
        <v>496</v>
      </c>
      <c r="B9" s="3416" t="s">
        <v>1185</v>
      </c>
      <c r="C9" s="3417" t="n">
        <v>135.21432323359224</v>
      </c>
      <c r="D9" s="3416" t="s">
        <v>1185</v>
      </c>
      <c r="E9" s="3416" t="s">
        <v>1185</v>
      </c>
      <c r="F9" s="3416" t="s">
        <v>1185</v>
      </c>
      <c r="G9" s="3416" t="s">
        <v>1185</v>
      </c>
    </row>
    <row r="10" spans="1:7" ht="13.5" customHeight="1" x14ac:dyDescent="0.15">
      <c r="A10" s="1078" t="s">
        <v>497</v>
      </c>
      <c r="B10" s="3416" t="s">
        <v>1185</v>
      </c>
      <c r="C10" s="3417" t="n">
        <v>105.2527067339102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31.7715587599809</v>
      </c>
      <c r="D12" s="3416" t="s">
        <v>1185</v>
      </c>
      <c r="E12" s="3416" t="s">
        <v>1185</v>
      </c>
      <c r="F12" s="3416" t="s">
        <v>1185</v>
      </c>
      <c r="G12" s="3416" t="s">
        <v>1185</v>
      </c>
    </row>
    <row r="13" spans="1:7" ht="12" customHeight="1" x14ac:dyDescent="0.15">
      <c r="A13" s="1213" t="s">
        <v>500</v>
      </c>
      <c r="B13" s="3416" t="s">
        <v>1185</v>
      </c>
      <c r="C13" s="3417" t="n">
        <v>73.4811479739293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22.0347364332929</v>
      </c>
      <c r="D20" s="3416" t="s">
        <v>1185</v>
      </c>
      <c r="E20" s="3416" t="s">
        <v>1185</v>
      </c>
      <c r="F20" s="3416" t="s">
        <v>1185</v>
      </c>
      <c r="G20" s="3416" t="s">
        <v>1185</v>
      </c>
    </row>
    <row r="21" spans="1:7" ht="12" customHeight="1" x14ac:dyDescent="0.15">
      <c r="A21" s="1078" t="s">
        <v>508</v>
      </c>
      <c r="B21" s="3416" t="s">
        <v>1185</v>
      </c>
      <c r="C21" s="3417" t="n">
        <v>2.30519217650624</v>
      </c>
      <c r="D21" s="3416" t="s">
        <v>1185</v>
      </c>
      <c r="E21" s="3416" t="s">
        <v>1185</v>
      </c>
      <c r="F21" s="3416" t="s">
        <v>1185</v>
      </c>
      <c r="G21" s="3416" t="s">
        <v>1185</v>
      </c>
    </row>
    <row r="22" spans="1:7" ht="12" customHeight="1" x14ac:dyDescent="0.15">
      <c r="A22" s="1078" t="s">
        <v>509</v>
      </c>
      <c r="B22" s="3416" t="s">
        <v>1185</v>
      </c>
      <c r="C22" s="3417" t="n">
        <v>5.62168788988289</v>
      </c>
      <c r="D22" s="3416" t="s">
        <v>1185</v>
      </c>
      <c r="E22" s="3416" t="s">
        <v>1185</v>
      </c>
      <c r="F22" s="3416" t="s">
        <v>1185</v>
      </c>
      <c r="G22" s="3416" t="s">
        <v>1185</v>
      </c>
    </row>
    <row r="23" spans="1:7" ht="12.75" customHeight="1" x14ac:dyDescent="0.15">
      <c r="A23" s="3432" t="s">
        <v>3049</v>
      </c>
      <c r="B23" s="3416" t="s">
        <v>1185</v>
      </c>
      <c r="C23" s="3417" t="n">
        <v>3.60937326024889</v>
      </c>
      <c r="D23" s="3416"/>
      <c r="E23" s="3416" t="s">
        <v>1185</v>
      </c>
      <c r="F23" s="3416" t="s">
        <v>1185</v>
      </c>
      <c r="G23" s="3416"/>
    </row>
    <row r="24">
      <c r="A24" s="3432" t="s">
        <v>3050</v>
      </c>
      <c r="B24" s="3416" t="s">
        <v>1185</v>
      </c>
      <c r="C24" s="3417" t="n">
        <v>1.758</v>
      </c>
      <c r="D24" s="3416"/>
      <c r="E24" s="3416" t="s">
        <v>1185</v>
      </c>
      <c r="F24" s="3416" t="s">
        <v>1185</v>
      </c>
      <c r="G24" s="3416"/>
    </row>
    <row r="25">
      <c r="A25" s="3432" t="s">
        <v>3051</v>
      </c>
      <c r="B25" s="3416" t="s">
        <v>1185</v>
      </c>
      <c r="C25" s="3417" t="n">
        <v>0.19</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0.064314629634</v>
      </c>
      <c r="D27" s="3416" t="s">
        <v>1185</v>
      </c>
      <c r="E27" s="3416" t="s">
        <v>1185</v>
      </c>
      <c r="F27" s="3416" t="s">
        <v>1185</v>
      </c>
      <c r="G27" s="3416" t="s">
        <v>1185</v>
      </c>
    </row>
    <row r="28" spans="1:7" ht="13.5" customHeight="1" x14ac:dyDescent="0.15">
      <c r="A28" s="3437" t="s">
        <v>3053</v>
      </c>
      <c r="B28" s="3416" t="s">
        <v>1185</v>
      </c>
      <c r="C28" s="3417" t="n">
        <v>0.064314629634</v>
      </c>
      <c r="D28" s="3416"/>
      <c r="E28" s="3416" t="s">
        <v>1185</v>
      </c>
      <c r="F28" s="3416" t="s">
        <v>1185</v>
      </c>
      <c r="G28" s="3416"/>
    </row>
    <row r="29" spans="1:7" ht="12" customHeight="1" x14ac:dyDescent="0.15">
      <c r="A29" s="1093" t="s">
        <v>510</v>
      </c>
      <c r="B29" s="3416" t="s">
        <v>1185</v>
      </c>
      <c r="C29" s="3417" t="n">
        <v>27.42210050618751</v>
      </c>
      <c r="D29" s="3417" t="n">
        <v>0.62443233939284</v>
      </c>
      <c r="E29" s="3416" t="s">
        <v>1185</v>
      </c>
      <c r="F29" s="3416" t="s">
        <v>1185</v>
      </c>
      <c r="G29" s="3417" t="n">
        <v>10.94946131928143</v>
      </c>
    </row>
    <row r="30" spans="1:7" ht="12" customHeight="1" x14ac:dyDescent="0.15">
      <c r="A30" s="1080" t="s">
        <v>511</v>
      </c>
      <c r="B30" s="3416" t="s">
        <v>1185</v>
      </c>
      <c r="C30" s="3417" t="n">
        <v>8.59632513922211</v>
      </c>
      <c r="D30" s="3417" t="n">
        <v>0.16100399634426</v>
      </c>
      <c r="E30" s="3416" t="s">
        <v>1185</v>
      </c>
      <c r="F30" s="3416" t="s">
        <v>1185</v>
      </c>
      <c r="G30" s="3417" t="n">
        <v>5.85282637047709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6.13978412304589</v>
      </c>
      <c r="D32" s="3417" t="n">
        <v>0.11124138623919</v>
      </c>
      <c r="E32" s="3416" t="s">
        <v>1185</v>
      </c>
      <c r="F32" s="3416" t="s">
        <v>1185</v>
      </c>
      <c r="G32" s="3415" t="n">
        <v>3.86049975176086</v>
      </c>
    </row>
    <row r="33" spans="1:7" ht="12" customHeight="1" x14ac:dyDescent="0.15">
      <c r="A33" s="1213" t="s">
        <v>500</v>
      </c>
      <c r="B33" s="3416" t="s">
        <v>1185</v>
      </c>
      <c r="C33" s="3417" t="n">
        <v>2.45654101617622</v>
      </c>
      <c r="D33" s="3417" t="n">
        <v>0.04976261010507</v>
      </c>
      <c r="E33" s="3416" t="s">
        <v>1185</v>
      </c>
      <c r="F33" s="3416" t="s">
        <v>1185</v>
      </c>
      <c r="G33" s="3415" t="n">
        <v>1.99232661871623</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0.7229470969293</v>
      </c>
      <c r="D40" s="3417" t="n">
        <v>0.01258280059563</v>
      </c>
      <c r="E40" s="3416" t="s">
        <v>1185</v>
      </c>
      <c r="F40" s="3416" t="s">
        <v>1185</v>
      </c>
      <c r="G40" s="3415" t="n">
        <v>0.11927440190036</v>
      </c>
    </row>
    <row r="41" spans="1:7" ht="12" customHeight="1" x14ac:dyDescent="0.15">
      <c r="A41" s="1078" t="s">
        <v>508</v>
      </c>
      <c r="B41" s="3416" t="s">
        <v>1185</v>
      </c>
      <c r="C41" s="3417" t="n">
        <v>15.3586312447517</v>
      </c>
      <c r="D41" s="3417" t="n">
        <v>0.01322545714286</v>
      </c>
      <c r="E41" s="3416" t="s">
        <v>1185</v>
      </c>
      <c r="F41" s="3416" t="s">
        <v>1185</v>
      </c>
      <c r="G41" s="3415" t="n">
        <v>0.70530318959762</v>
      </c>
    </row>
    <row r="42" spans="1:7" ht="12" customHeight="1" x14ac:dyDescent="0.15">
      <c r="A42" s="1078" t="s">
        <v>509</v>
      </c>
      <c r="B42" s="3416" t="s">
        <v>1185</v>
      </c>
      <c r="C42" s="3417" t="n">
        <v>2.7441970252844</v>
      </c>
      <c r="D42" s="3417" t="n">
        <v>0.16840760784697</v>
      </c>
      <c r="E42" s="3416" t="s">
        <v>1185</v>
      </c>
      <c r="F42" s="3416" t="s">
        <v>1185</v>
      </c>
      <c r="G42" s="3417" t="n">
        <v>4.27205735730636</v>
      </c>
    </row>
    <row r="43" spans="1:7" ht="12" customHeight="1" x14ac:dyDescent="0.15">
      <c r="A43" s="3432" t="s">
        <v>3049</v>
      </c>
      <c r="B43" s="3416" t="s">
        <v>1185</v>
      </c>
      <c r="C43" s="3417" t="n">
        <v>0.1146530278588</v>
      </c>
      <c r="D43" s="3417" t="n">
        <v>0.0023483049349</v>
      </c>
      <c r="E43" s="3416" t="s">
        <v>1185</v>
      </c>
      <c r="F43" s="3416" t="s">
        <v>1185</v>
      </c>
      <c r="G43" s="3415" t="n">
        <v>0.02699949593509</v>
      </c>
    </row>
    <row r="44">
      <c r="A44" s="3432" t="s">
        <v>3050</v>
      </c>
      <c r="B44" s="3416" t="s">
        <v>1185</v>
      </c>
      <c r="C44" s="3417" t="n">
        <v>0.22498666510387</v>
      </c>
      <c r="D44" s="3417" t="n">
        <v>0.00371412380952</v>
      </c>
      <c r="E44" s="3416" t="s">
        <v>1185</v>
      </c>
      <c r="F44" s="3416" t="s">
        <v>1185</v>
      </c>
      <c r="G44" s="3415" t="n">
        <v>0.02386064481115</v>
      </c>
    </row>
    <row r="45">
      <c r="A45" s="3432" t="s">
        <v>3051</v>
      </c>
      <c r="B45" s="3416" t="s">
        <v>1185</v>
      </c>
      <c r="C45" s="3417" t="n">
        <v>0.01715245853971</v>
      </c>
      <c r="D45" s="3417" t="n">
        <v>3.6127142857E-4</v>
      </c>
      <c r="E45" s="3416" t="s">
        <v>1185</v>
      </c>
      <c r="F45" s="3416" t="s">
        <v>1185</v>
      </c>
      <c r="G45" s="3415" t="n">
        <v>0.0025368151222</v>
      </c>
    </row>
    <row r="46">
      <c r="A46" s="3432" t="s">
        <v>3052</v>
      </c>
      <c r="B46" s="3416" t="s">
        <v>1185</v>
      </c>
      <c r="C46" s="3417" t="n">
        <v>2.32696932400878</v>
      </c>
      <c r="D46" s="3417" t="n">
        <v>0.14482266428112</v>
      </c>
      <c r="E46" s="3416" t="s">
        <v>1185</v>
      </c>
      <c r="F46" s="3416" t="s">
        <v>1185</v>
      </c>
      <c r="G46" s="3415" t="n">
        <v>4.17464621761484</v>
      </c>
    </row>
    <row r="47" spans="1:7" ht="12" customHeight="1" x14ac:dyDescent="0.15">
      <c r="A47" s="1215" t="s">
        <v>2811</v>
      </c>
      <c r="B47" s="3416" t="s">
        <v>1185</v>
      </c>
      <c r="C47" s="3417" t="n">
        <v>0.06043554977324</v>
      </c>
      <c r="D47" s="3417" t="n">
        <v>0.01716124339286</v>
      </c>
      <c r="E47" s="3416" t="s">
        <v>1185</v>
      </c>
      <c r="F47" s="3416" t="s">
        <v>1185</v>
      </c>
      <c r="G47" s="3417" t="n">
        <v>0.04401418382308</v>
      </c>
    </row>
    <row r="48" spans="1:7" x14ac:dyDescent="0.15">
      <c r="A48" s="3437" t="s">
        <v>3053</v>
      </c>
      <c r="B48" s="3416" t="s">
        <v>1185</v>
      </c>
      <c r="C48" s="3417" t="n">
        <v>0.06043554977324</v>
      </c>
      <c r="D48" s="3417" t="n">
        <v>0.01716124339286</v>
      </c>
      <c r="E48" s="3416" t="s">
        <v>1185</v>
      </c>
      <c r="F48" s="3416" t="s">
        <v>1185</v>
      </c>
      <c r="G48" s="3415" t="n">
        <v>0.04401418382308</v>
      </c>
    </row>
    <row r="49" spans="1:7" ht="14.25" customHeight="1" x14ac:dyDescent="0.15">
      <c r="A49" s="1078" t="s">
        <v>513</v>
      </c>
      <c r="B49" s="3416" t="s">
        <v>1185</v>
      </c>
      <c r="C49" s="3416" t="s">
        <v>1185</v>
      </c>
      <c r="D49" s="3417" t="n">
        <v>0.26921247746312</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5.98674124442218</v>
      </c>
      <c r="D7" s="3416" t="s">
        <v>1185</v>
      </c>
      <c r="E7" s="3416" t="s">
        <v>1185</v>
      </c>
      <c r="F7" s="3416" t="s">
        <v>1185</v>
      </c>
      <c r="G7" s="3417" t="s">
        <v>2942</v>
      </c>
    </row>
    <row r="8" spans="1:7" ht="12.75" customHeight="1" x14ac:dyDescent="0.15">
      <c r="A8" s="1232" t="s">
        <v>517</v>
      </c>
      <c r="B8" s="3416" t="s">
        <v>1185</v>
      </c>
      <c r="C8" s="3415" t="s">
        <v>2942</v>
      </c>
      <c r="D8" s="3417" t="n">
        <v>6.85804627729269</v>
      </c>
      <c r="E8" s="3415" t="n">
        <v>8.73122293969581</v>
      </c>
      <c r="F8" s="3415" t="s">
        <v>2942</v>
      </c>
      <c r="G8" s="3415" t="n">
        <v>4.45576265913343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0.31516996215789</v>
      </c>
      <c r="D10" s="3417" t="n">
        <v>0.00817107309299</v>
      </c>
      <c r="E10" s="3415" t="n">
        <v>0.27471122916864</v>
      </c>
      <c r="F10" s="3415" t="n">
        <v>6.72594494399888</v>
      </c>
      <c r="G10" s="3415" t="n">
        <v>0.70774878549938</v>
      </c>
    </row>
    <row r="11" spans="1:7" ht="14.25" customHeight="1" x14ac:dyDescent="0.15">
      <c r="A11" s="1093" t="s">
        <v>521</v>
      </c>
      <c r="B11" s="3417" t="n">
        <v>7.09465743447164</v>
      </c>
      <c r="C11" s="3416" t="s">
        <v>1185</v>
      </c>
      <c r="D11" s="3416" t="s">
        <v>1185</v>
      </c>
      <c r="E11" s="3416" t="s">
        <v>1185</v>
      </c>
      <c r="F11" s="3416" t="s">
        <v>1185</v>
      </c>
      <c r="G11" s="3416" t="s">
        <v>1185</v>
      </c>
    </row>
    <row r="12" spans="1:7" ht="12" customHeight="1" x14ac:dyDescent="0.15">
      <c r="A12" s="1093" t="s">
        <v>522</v>
      </c>
      <c r="B12" s="3417" t="n">
        <v>35.3804904550725</v>
      </c>
      <c r="C12" s="3416" t="s">
        <v>1185</v>
      </c>
      <c r="D12" s="3416" t="s">
        <v>1185</v>
      </c>
      <c r="E12" s="3416" t="s">
        <v>1185</v>
      </c>
      <c r="F12" s="3416" t="s">
        <v>1185</v>
      </c>
      <c r="G12" s="3416" t="s">
        <v>1185</v>
      </c>
    </row>
    <row r="13" spans="1:7" ht="12" customHeight="1" x14ac:dyDescent="0.15">
      <c r="A13" s="1086" t="s">
        <v>1366</v>
      </c>
      <c r="B13" s="3417" t="n">
        <v>11.0641648411879</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1490.333333333337</v>
      </c>
      <c r="C9" s="3416" t="s">
        <v>1185</v>
      </c>
      <c r="D9" s="3416" t="s">
        <v>1185</v>
      </c>
      <c r="E9" s="3418" t="n">
        <v>70.6236010292395</v>
      </c>
      <c r="F9" s="3418" t="n">
        <v>105.2527067339102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246.666666666667</v>
      </c>
      <c r="C11" s="3415" t="n">
        <v>302.125237660058</v>
      </c>
      <c r="D11" s="3415" t="n">
        <v>6.5</v>
      </c>
      <c r="E11" s="3418" t="n">
        <v>128.803616594517</v>
      </c>
      <c r="F11" s="3415" t="n">
        <v>31.7715587599809</v>
      </c>
    </row>
    <row r="12" spans="1:6" ht="12" customHeight="1" x14ac:dyDescent="0.15">
      <c r="A12" s="1013" t="s">
        <v>500</v>
      </c>
      <c r="B12" s="3415" t="n">
        <v>1243.66666666667</v>
      </c>
      <c r="C12" s="3415" t="n">
        <v>148.787865968341</v>
      </c>
      <c r="D12" s="3415" t="n">
        <v>6.05856653043412</v>
      </c>
      <c r="E12" s="3418" t="n">
        <v>59.08427872468167</v>
      </c>
      <c r="F12" s="3415" t="n">
        <v>73.4811479739293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2254.66666666667</v>
      </c>
      <c r="C19" s="3416" t="s">
        <v>1185</v>
      </c>
      <c r="D19" s="3416" t="s">
        <v>1185</v>
      </c>
      <c r="E19" s="3418" t="n">
        <v>9.77294637786496</v>
      </c>
      <c r="F19" s="3418" t="n">
        <v>22.0347364332929</v>
      </c>
    </row>
    <row r="20" spans="1:6" ht="12.75" customHeight="1" x14ac:dyDescent="0.15">
      <c r="A20" s="1013" t="s">
        <v>551</v>
      </c>
      <c r="B20" s="3418" t="n">
        <v>2254.66666666667</v>
      </c>
      <c r="C20" s="3416" t="s">
        <v>1185</v>
      </c>
      <c r="D20" s="3416" t="s">
        <v>1185</v>
      </c>
      <c r="E20" s="3418" t="n">
        <v>9.77294637786496</v>
      </c>
      <c r="F20" s="3418" t="n">
        <v>22.0347364332929</v>
      </c>
    </row>
    <row r="21" spans="1:6" ht="12.75" customHeight="1" x14ac:dyDescent="0.15">
      <c r="A21" s="3428" t="s">
        <v>3054</v>
      </c>
      <c r="B21" s="3415" t="n">
        <v>2254.66666666667</v>
      </c>
      <c r="C21" s="3415" t="n">
        <v>23.3897492876673</v>
      </c>
      <c r="D21" s="3415" t="n">
        <v>6.26586376559034</v>
      </c>
      <c r="E21" s="3418" t="n">
        <v>9.77294637786496</v>
      </c>
      <c r="F21" s="3415" t="n">
        <v>22.0347364332929</v>
      </c>
    </row>
    <row r="22" spans="1:6" ht="13.5" customHeight="1" x14ac:dyDescent="0.15">
      <c r="A22" s="1247" t="s">
        <v>508</v>
      </c>
      <c r="B22" s="3418" t="n">
        <v>1947.0</v>
      </c>
      <c r="C22" s="3416" t="s">
        <v>1185</v>
      </c>
      <c r="D22" s="3416" t="s">
        <v>1185</v>
      </c>
      <c r="E22" s="3418" t="n">
        <v>1.18397132845724</v>
      </c>
      <c r="F22" s="3418" t="n">
        <v>2.30519217650624</v>
      </c>
    </row>
    <row r="23" spans="1:6" ht="13.5" customHeight="1" x14ac:dyDescent="0.15">
      <c r="A23" s="1013" t="s">
        <v>551</v>
      </c>
      <c r="B23" s="3418" t="n">
        <v>1947.0</v>
      </c>
      <c r="C23" s="3416" t="s">
        <v>1185</v>
      </c>
      <c r="D23" s="3416" t="s">
        <v>1185</v>
      </c>
      <c r="E23" s="3418" t="n">
        <v>1.18397132845724</v>
      </c>
      <c r="F23" s="3418" t="n">
        <v>2.30519217650624</v>
      </c>
    </row>
    <row r="24" spans="1:6" ht="12.75" customHeight="1" x14ac:dyDescent="0.15">
      <c r="A24" s="3428" t="s">
        <v>3055</v>
      </c>
      <c r="B24" s="3415" t="n">
        <v>1947.0</v>
      </c>
      <c r="C24" s="3415" t="n">
        <v>30.0858467710709</v>
      </c>
      <c r="D24" s="3415" t="n">
        <v>0.6</v>
      </c>
      <c r="E24" s="3418" t="n">
        <v>1.18397132845724</v>
      </c>
      <c r="F24" s="3415" t="n">
        <v>2.30519217650624</v>
      </c>
    </row>
    <row r="25" spans="1:6" ht="13.5" customHeight="1" x14ac:dyDescent="0.15">
      <c r="A25" s="1247" t="s">
        <v>552</v>
      </c>
      <c r="B25" s="3418" t="n">
        <v>34445.715416666666</v>
      </c>
      <c r="C25" s="3416" t="s">
        <v>1185</v>
      </c>
      <c r="D25" s="3416" t="s">
        <v>1185</v>
      </c>
      <c r="E25" s="3418" t="n">
        <v>0.16320427147124</v>
      </c>
      <c r="F25" s="3418" t="n">
        <v>5.62168788988289</v>
      </c>
    </row>
    <row r="26" spans="1:6" ht="12" customHeight="1" x14ac:dyDescent="0.15">
      <c r="A26" s="3428" t="s">
        <v>3049</v>
      </c>
      <c r="B26" s="3415" t="n">
        <v>419.0</v>
      </c>
      <c r="C26" s="3415" t="n">
        <v>26.348048751472</v>
      </c>
      <c r="D26" s="3415" t="n">
        <v>4.94063655049038</v>
      </c>
      <c r="E26" s="3418" t="n">
        <v>8.61425599104747</v>
      </c>
      <c r="F26" s="3415" t="n">
        <v>3.60937326024889</v>
      </c>
    </row>
    <row r="27">
      <c r="A27" s="3428" t="s">
        <v>3050</v>
      </c>
      <c r="B27" s="3415" t="n">
        <v>97.6666666666667</v>
      </c>
      <c r="C27" s="3415" t="s">
        <v>2988</v>
      </c>
      <c r="D27" s="3415" t="s">
        <v>2988</v>
      </c>
      <c r="E27" s="3418" t="n">
        <v>17.99999999999999</v>
      </c>
      <c r="F27" s="3415" t="n">
        <v>1.758</v>
      </c>
    </row>
    <row r="28">
      <c r="A28" s="3428" t="s">
        <v>3051</v>
      </c>
      <c r="B28" s="3415" t="n">
        <v>19.0</v>
      </c>
      <c r="C28" s="3415" t="s">
        <v>2988</v>
      </c>
      <c r="D28" s="3415" t="s">
        <v>2988</v>
      </c>
      <c r="E28" s="3418" t="n">
        <v>10.0</v>
      </c>
      <c r="F28" s="3415" t="n">
        <v>0.19</v>
      </c>
    </row>
    <row r="29">
      <c r="A29" s="3428" t="s">
        <v>3052</v>
      </c>
      <c r="B29" s="3415" t="n">
        <v>33667.3645</v>
      </c>
      <c r="C29" s="3415" t="s">
        <v>2988</v>
      </c>
      <c r="D29" s="3415" t="s">
        <v>2988</v>
      </c>
      <c r="E29" s="3418" t="s">
        <v>2942</v>
      </c>
      <c r="F29" s="3415" t="s">
        <v>2942</v>
      </c>
    </row>
    <row r="30">
      <c r="A30" s="3425" t="s">
        <v>2811</v>
      </c>
      <c r="B30" s="3418" t="n">
        <v>242.68425</v>
      </c>
      <c r="C30" s="3416" t="s">
        <v>1185</v>
      </c>
      <c r="D30" s="3416" t="s">
        <v>1185</v>
      </c>
      <c r="E30" s="3418" t="n">
        <v>0.26501361185985</v>
      </c>
      <c r="F30" s="3418" t="n">
        <v>0.064314629634</v>
      </c>
    </row>
    <row r="31">
      <c r="A31" s="3433" t="s">
        <v>3053</v>
      </c>
      <c r="B31" s="3415" t="n">
        <v>242.68425</v>
      </c>
      <c r="C31" s="3415" t="n">
        <v>6.73425</v>
      </c>
      <c r="D31" s="3415" t="n">
        <v>0.6</v>
      </c>
      <c r="E31" s="3418" t="n">
        <v>0.26501361185985</v>
      </c>
      <c r="F31" s="3415" t="n">
        <v>0.064314629634</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1490.333333333337</v>
      </c>
      <c r="C9" s="3416" t="s">
        <v>1185</v>
      </c>
      <c r="D9" s="3416" t="s">
        <v>1185</v>
      </c>
      <c r="E9" s="3416" t="s">
        <v>1185</v>
      </c>
      <c r="F9" s="3416" t="s">
        <v>1185</v>
      </c>
      <c r="G9" s="3416" t="s">
        <v>1185</v>
      </c>
      <c r="H9" s="3416" t="s">
        <v>1185</v>
      </c>
      <c r="I9" s="3418" t="n">
        <v>5.7680553383284</v>
      </c>
      <c r="J9" s="3418" t="n">
        <v>8.59632513922211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246.666666666667</v>
      </c>
      <c r="C11" s="3415" t="n">
        <v>48.4290043025266</v>
      </c>
      <c r="D11" s="3415" t="n">
        <v>51.5709956974734</v>
      </c>
      <c r="E11" s="3415" t="s">
        <v>2942</v>
      </c>
      <c r="F11" s="3415" t="n">
        <v>600.0</v>
      </c>
      <c r="G11" s="3415" t="n">
        <v>4.68824305867583</v>
      </c>
      <c r="H11" s="3415" t="n">
        <v>0.24</v>
      </c>
      <c r="I11" s="3418" t="n">
        <v>24.89101671505087</v>
      </c>
      <c r="J11" s="3415" t="n">
        <v>6.13978412304589</v>
      </c>
    </row>
    <row r="12" spans="1:10" ht="17.25" customHeight="1" x14ac:dyDescent="0.15">
      <c r="A12" s="859" t="s">
        <v>500</v>
      </c>
      <c r="B12" s="3415" t="n">
        <v>1243.66666666667</v>
      </c>
      <c r="C12" s="3415" t="n">
        <v>29.572270805203</v>
      </c>
      <c r="D12" s="3415" t="n">
        <v>70.427729194797</v>
      </c>
      <c r="E12" s="3415" t="s">
        <v>2942</v>
      </c>
      <c r="F12" s="3415" t="n">
        <v>444.106840642432</v>
      </c>
      <c r="G12" s="3415" t="n">
        <v>2.69573452298534</v>
      </c>
      <c r="H12" s="3415" t="n">
        <v>0.17</v>
      </c>
      <c r="I12" s="3418" t="n">
        <v>1.97524069915</v>
      </c>
      <c r="J12" s="3415" t="n">
        <v>2.45654101617622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2254.66666666667</v>
      </c>
      <c r="C19" s="3416" t="s">
        <v>1185</v>
      </c>
      <c r="D19" s="3416" t="s">
        <v>1185</v>
      </c>
      <c r="E19" s="3416" t="s">
        <v>1185</v>
      </c>
      <c r="F19" s="3416" t="s">
        <v>1185</v>
      </c>
      <c r="G19" s="3416" t="s">
        <v>1185</v>
      </c>
      <c r="H19" s="3416" t="s">
        <v>1185</v>
      </c>
      <c r="I19" s="3418" t="n">
        <v>0.32064477983263</v>
      </c>
      <c r="J19" s="3418" t="n">
        <v>0.7229470969293</v>
      </c>
    </row>
    <row r="20" spans="1:10" ht="17.25" customHeight="1" x14ac:dyDescent="0.15">
      <c r="A20" s="1283" t="s">
        <v>551</v>
      </c>
      <c r="B20" s="3418" t="n">
        <v>2254.66666666667</v>
      </c>
      <c r="C20" s="3416" t="s">
        <v>1185</v>
      </c>
      <c r="D20" s="3416" t="s">
        <v>1185</v>
      </c>
      <c r="E20" s="3416" t="s">
        <v>1185</v>
      </c>
      <c r="F20" s="3416" t="s">
        <v>1185</v>
      </c>
      <c r="G20" s="3416" t="s">
        <v>1185</v>
      </c>
      <c r="H20" s="3416" t="s">
        <v>1185</v>
      </c>
      <c r="I20" s="3418" t="n">
        <v>0.32064477983263</v>
      </c>
      <c r="J20" s="3418" t="n">
        <v>0.7229470969293</v>
      </c>
    </row>
    <row r="21" spans="1:10" ht="17.25" customHeight="1" x14ac:dyDescent="0.15">
      <c r="A21" s="3433" t="s">
        <v>3054</v>
      </c>
      <c r="B21" s="3415" t="n">
        <v>2254.66666666667</v>
      </c>
      <c r="C21" s="3415" t="n">
        <v>35.1223428846772</v>
      </c>
      <c r="D21" s="3415" t="n">
        <v>64.8776571153228</v>
      </c>
      <c r="E21" s="3415" t="s">
        <v>2942</v>
      </c>
      <c r="F21" s="3415" t="n">
        <v>65.2191294368698</v>
      </c>
      <c r="G21" s="3415" t="n">
        <v>0.45942998763328</v>
      </c>
      <c r="H21" s="3415" t="n">
        <v>0.19</v>
      </c>
      <c r="I21" s="3418" t="n">
        <v>0.32064477983263</v>
      </c>
      <c r="J21" s="3415" t="n">
        <v>0.7229470969293</v>
      </c>
    </row>
    <row r="22" spans="1:10" ht="17.25" customHeight="1" x14ac:dyDescent="0.15">
      <c r="A22" s="1247" t="s">
        <v>508</v>
      </c>
      <c r="B22" s="3418" t="n">
        <v>1947.0</v>
      </c>
      <c r="C22" s="3416" t="s">
        <v>1185</v>
      </c>
      <c r="D22" s="3416" t="s">
        <v>1185</v>
      </c>
      <c r="E22" s="3416" t="s">
        <v>1185</v>
      </c>
      <c r="F22" s="3416" t="s">
        <v>1185</v>
      </c>
      <c r="G22" s="3416" t="s">
        <v>1185</v>
      </c>
      <c r="H22" s="3416" t="s">
        <v>1185</v>
      </c>
      <c r="I22" s="3418" t="n">
        <v>7.88835708513184</v>
      </c>
      <c r="J22" s="3418" t="n">
        <v>15.3586312447517</v>
      </c>
    </row>
    <row r="23" spans="1:10" ht="17.25" customHeight="1" x14ac:dyDescent="0.15">
      <c r="A23" s="1283" t="s">
        <v>551</v>
      </c>
      <c r="B23" s="3418" t="n">
        <v>1947.0</v>
      </c>
      <c r="C23" s="3416" t="s">
        <v>1185</v>
      </c>
      <c r="D23" s="3416" t="s">
        <v>1185</v>
      </c>
      <c r="E23" s="3416" t="s">
        <v>1185</v>
      </c>
      <c r="F23" s="3416" t="s">
        <v>1185</v>
      </c>
      <c r="G23" s="3416" t="s">
        <v>1185</v>
      </c>
      <c r="H23" s="3416" t="s">
        <v>1185</v>
      </c>
      <c r="I23" s="3418" t="n">
        <v>7.88835708513184</v>
      </c>
      <c r="J23" s="3418" t="n">
        <v>15.3586312447517</v>
      </c>
    </row>
    <row r="24" spans="1:10" ht="17.25" customHeight="1" x14ac:dyDescent="0.15">
      <c r="A24" s="3433" t="s">
        <v>3055</v>
      </c>
      <c r="B24" s="3415" t="n">
        <v>1947.0</v>
      </c>
      <c r="C24" s="3415" t="n">
        <v>35.9356592575807</v>
      </c>
      <c r="D24" s="3415" t="n">
        <v>64.0643407424193</v>
      </c>
      <c r="E24" s="3415" t="s">
        <v>2942</v>
      </c>
      <c r="F24" s="3415" t="n">
        <v>59.7508988186954</v>
      </c>
      <c r="G24" s="3415" t="n">
        <v>0.27028817602054</v>
      </c>
      <c r="H24" s="3415" t="n">
        <v>0.45</v>
      </c>
      <c r="I24" s="3418" t="n">
        <v>7.88835708513184</v>
      </c>
      <c r="J24" s="3415" t="n">
        <v>15.3586312447517</v>
      </c>
    </row>
    <row r="25" spans="1:10" ht="17.25" customHeight="1" x14ac:dyDescent="0.15">
      <c r="A25" s="1247" t="s">
        <v>552</v>
      </c>
      <c r="B25" s="3418" t="n">
        <v>34445.715416666666</v>
      </c>
      <c r="C25" s="3416" t="s">
        <v>1185</v>
      </c>
      <c r="D25" s="3416" t="s">
        <v>1185</v>
      </c>
      <c r="E25" s="3416" t="s">
        <v>1185</v>
      </c>
      <c r="F25" s="3416" t="s">
        <v>1185</v>
      </c>
      <c r="G25" s="3416" t="s">
        <v>1185</v>
      </c>
      <c r="H25" s="3416" t="s">
        <v>1185</v>
      </c>
      <c r="I25" s="3418" t="n">
        <v>0.07966729655894</v>
      </c>
      <c r="J25" s="3418" t="n">
        <v>2.7441970252844</v>
      </c>
    </row>
    <row r="26" spans="1:10" ht="17.25" customHeight="1" x14ac:dyDescent="0.15">
      <c r="A26" s="3428" t="s">
        <v>3049</v>
      </c>
      <c r="B26" s="3415" t="n">
        <v>419.0</v>
      </c>
      <c r="C26" s="3415" t="n">
        <v>53.1697931807604</v>
      </c>
      <c r="D26" s="3415" t="n">
        <v>46.8302068192396</v>
      </c>
      <c r="E26" s="3415" t="s">
        <v>2942</v>
      </c>
      <c r="F26" s="3415" t="n">
        <v>45.238585278848</v>
      </c>
      <c r="G26" s="3415" t="n">
        <v>0.43744941664461</v>
      </c>
      <c r="H26" s="3415" t="n">
        <v>0.18</v>
      </c>
      <c r="I26" s="3418" t="n">
        <v>0.27363491135752</v>
      </c>
      <c r="J26" s="3415" t="n">
        <v>0.1146530278588</v>
      </c>
    </row>
    <row r="27">
      <c r="A27" s="3428" t="s">
        <v>3050</v>
      </c>
      <c r="B27" s="3415" t="n">
        <v>97.6666666666667</v>
      </c>
      <c r="C27" s="3415" t="n">
        <v>45.2404939896108</v>
      </c>
      <c r="D27" s="3415" t="n">
        <v>54.7595060103892</v>
      </c>
      <c r="E27" s="3415" t="s">
        <v>2942</v>
      </c>
      <c r="F27" s="3415" t="s">
        <v>2988</v>
      </c>
      <c r="G27" s="3415" t="n">
        <v>2.13</v>
      </c>
      <c r="H27" s="3415" t="n">
        <v>0.3</v>
      </c>
      <c r="I27" s="3418" t="n">
        <v>2.30361773143894</v>
      </c>
      <c r="J27" s="3415" t="n">
        <v>0.22498666510387</v>
      </c>
    </row>
    <row r="28">
      <c r="A28" s="3428" t="s">
        <v>3051</v>
      </c>
      <c r="B28" s="3415" t="n">
        <v>19.0</v>
      </c>
      <c r="C28" s="3415" t="n">
        <v>87.9631856390687</v>
      </c>
      <c r="D28" s="3415" t="n">
        <v>12.0368143609313</v>
      </c>
      <c r="E28" s="3415" t="s">
        <v>2942</v>
      </c>
      <c r="F28" s="3415" t="s">
        <v>2988</v>
      </c>
      <c r="G28" s="3415" t="n">
        <v>0.94</v>
      </c>
      <c r="H28" s="3415" t="n">
        <v>0.33</v>
      </c>
      <c r="I28" s="3418" t="n">
        <v>0.90276097577421</v>
      </c>
      <c r="J28" s="3415" t="n">
        <v>0.01715245853971</v>
      </c>
    </row>
    <row r="29">
      <c r="A29" s="3428" t="s">
        <v>3052</v>
      </c>
      <c r="B29" s="3415" t="n">
        <v>33667.3645</v>
      </c>
      <c r="C29" s="3415" t="n">
        <v>73.5677028347649</v>
      </c>
      <c r="D29" s="3415" t="n">
        <v>26.4322971652351</v>
      </c>
      <c r="E29" s="3415" t="s">
        <v>2942</v>
      </c>
      <c r="F29" s="3415" t="s">
        <v>2988</v>
      </c>
      <c r="G29" s="3415" t="n">
        <v>0.02935849597817</v>
      </c>
      <c r="H29" s="3415" t="n">
        <v>0.37</v>
      </c>
      <c r="I29" s="3418" t="n">
        <v>0.06911646808614</v>
      </c>
      <c r="J29" s="3415" t="n">
        <v>2.32696932400878</v>
      </c>
    </row>
    <row r="30">
      <c r="A30" s="3425" t="s">
        <v>2811</v>
      </c>
      <c r="B30" s="3418" t="n">
        <v>242.68425</v>
      </c>
      <c r="C30" s="3416" t="s">
        <v>1185</v>
      </c>
      <c r="D30" s="3416" t="s">
        <v>1185</v>
      </c>
      <c r="E30" s="3416" t="s">
        <v>1185</v>
      </c>
      <c r="F30" s="3416" t="s">
        <v>1185</v>
      </c>
      <c r="G30" s="3416" t="s">
        <v>1185</v>
      </c>
      <c r="H30" s="3416" t="s">
        <v>1185</v>
      </c>
      <c r="I30" s="3418" t="n">
        <v>0.24902955083917</v>
      </c>
      <c r="J30" s="3418" t="n">
        <v>0.06043554977324</v>
      </c>
    </row>
    <row r="31">
      <c r="A31" s="3433" t="s">
        <v>3053</v>
      </c>
      <c r="B31" s="3415" t="n">
        <v>242.68425</v>
      </c>
      <c r="C31" s="3415" t="n">
        <v>89.9888242255715</v>
      </c>
      <c r="D31" s="3415" t="n">
        <v>10.0111757744285</v>
      </c>
      <c r="E31" s="3415" t="s">
        <v>2942</v>
      </c>
      <c r="F31" s="3415" t="s">
        <v>2988</v>
      </c>
      <c r="G31" s="3415" t="n">
        <v>0.14463268138472</v>
      </c>
      <c r="H31" s="3415" t="n">
        <v>0.32</v>
      </c>
      <c r="I31" s="3418" t="n">
        <v>0.24902955083917</v>
      </c>
      <c r="J31" s="3415" t="n">
        <v>0.06043554977324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17.9187315919349</v>
      </c>
      <c r="G10" s="3415" t="s">
        <v>2942</v>
      </c>
      <c r="H10" s="3415" t="n">
        <v>11.6229610326064</v>
      </c>
      <c r="I10" s="3415" t="n">
        <v>18.8873116779854</v>
      </c>
      <c r="J10" s="3415" t="s">
        <v>2942</v>
      </c>
      <c r="K10" s="3415" t="s">
        <v>2942</v>
      </c>
      <c r="L10" s="3415" t="s">
        <v>2942</v>
      </c>
      <c r="M10" s="3415" t="s">
        <v>2942</v>
      </c>
    </row>
    <row r="11" spans="1:13" x14ac:dyDescent="0.15">
      <c r="A11" s="2759"/>
      <c r="B11" s="2761"/>
      <c r="C11" s="2763"/>
      <c r="D11" s="1001" t="s">
        <v>577</v>
      </c>
      <c r="E11" s="3415" t="s">
        <v>2942</v>
      </c>
      <c r="F11" s="3415" t="n">
        <v>19.0812684080652</v>
      </c>
      <c r="G11" s="3415" t="s">
        <v>2942</v>
      </c>
      <c r="H11" s="3415" t="n">
        <v>12.3770389673936</v>
      </c>
      <c r="I11" s="3415" t="n">
        <v>20.1126883220146</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18.2432432432432</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23.8918918918919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0.37068257710263</v>
      </c>
      <c r="G16" s="3415" t="s">
        <v>2942</v>
      </c>
      <c r="H16" s="3415" t="n">
        <v>2.22409546261576</v>
      </c>
      <c r="I16" s="3415" t="n">
        <v>23.1993793007054</v>
      </c>
      <c r="J16" s="3415" t="s">
        <v>2942</v>
      </c>
      <c r="K16" s="3415" t="s">
        <v>2942</v>
      </c>
      <c r="L16" s="3415" t="s">
        <v>2942</v>
      </c>
      <c r="M16" s="3415" t="s">
        <v>2942</v>
      </c>
    </row>
    <row r="17" spans="1:13" x14ac:dyDescent="0.15">
      <c r="A17" s="2759"/>
      <c r="B17" s="2765"/>
      <c r="C17" s="2766"/>
      <c r="D17" s="1001" t="s">
        <v>577</v>
      </c>
      <c r="E17" s="3415" t="s">
        <v>2942</v>
      </c>
      <c r="F17" s="3415" t="n">
        <v>0.94723245028274</v>
      </c>
      <c r="G17" s="3415" t="s">
        <v>2942</v>
      </c>
      <c r="H17" s="3415" t="n">
        <v>5.68339470169643</v>
      </c>
      <c r="I17" s="3415" t="n">
        <v>67.575215507597</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3.15996158475548</v>
      </c>
      <c r="I40" s="3415" t="n">
        <v>31.9507226903055</v>
      </c>
      <c r="J40" s="3415" t="s">
        <v>2942</v>
      </c>
      <c r="K40" s="3415" t="s">
        <v>2942</v>
      </c>
      <c r="L40" s="3415" t="s">
        <v>2942</v>
      </c>
      <c r="M40" s="3415" t="s">
        <v>2942</v>
      </c>
    </row>
    <row r="41">
      <c r="A41" s="2777"/>
      <c r="B41" s="2777"/>
      <c r="C41" s="2777"/>
      <c r="D41" s="3425" t="s">
        <v>3061</v>
      </c>
      <c r="E41" s="3415" t="s">
        <v>2942</v>
      </c>
      <c r="F41" s="3415" t="s">
        <v>2942</v>
      </c>
      <c r="G41" s="3415" t="s">
        <v>2942</v>
      </c>
      <c r="H41" s="3415" t="n">
        <v>5.84003841524452</v>
      </c>
      <c r="I41" s="3415" t="n">
        <v>59.0492773096945</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33.428079515423</v>
      </c>
      <c r="G46" s="3415" t="s">
        <v>2942</v>
      </c>
      <c r="H46" s="3415" t="n">
        <v>0.5992938522946</v>
      </c>
      <c r="I46" s="3415" t="n">
        <v>2.18553877928666</v>
      </c>
      <c r="J46" s="3415" t="s">
        <v>2942</v>
      </c>
      <c r="K46" s="3415" t="s">
        <v>2942</v>
      </c>
      <c r="L46" s="3415" t="s">
        <v>2942</v>
      </c>
      <c r="M46" s="3415" t="s">
        <v>2942</v>
      </c>
    </row>
    <row r="47">
      <c r="A47" s="2777"/>
      <c r="B47" s="2777"/>
      <c r="C47" s="2777"/>
      <c r="D47" s="3425" t="s">
        <v>3067</v>
      </c>
      <c r="E47" s="3415" t="s">
        <v>2942</v>
      </c>
      <c r="F47" s="3415" t="n">
        <v>58.9404878595926</v>
      </c>
      <c r="G47" s="3415" t="s">
        <v>2942</v>
      </c>
      <c r="H47" s="3415" t="n">
        <v>1.08498983521317</v>
      </c>
      <c r="I47" s="3415" t="n">
        <v>3.76161015819003</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24.2081195722751</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31.0387327918031</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89.9888242255714</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10.0111757744285</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5.85512960239641</v>
      </c>
      <c r="I58" s="3415" t="n">
        <v>47.3733213284801</v>
      </c>
      <c r="J58" s="3415" t="s">
        <v>2942</v>
      </c>
      <c r="K58" s="3415" t="s">
        <v>2942</v>
      </c>
      <c r="L58" s="3415" t="s">
        <v>2942</v>
      </c>
      <c r="M58" s="3415" t="s">
        <v>2942</v>
      </c>
    </row>
    <row r="59">
      <c r="A59" s="2777"/>
      <c r="B59" s="2777"/>
      <c r="C59" s="2777"/>
      <c r="D59" s="3425" t="s">
        <v>3079</v>
      </c>
      <c r="E59" s="3415" t="s">
        <v>2942</v>
      </c>
      <c r="F59" s="3415" t="s">
        <v>2942</v>
      </c>
      <c r="G59" s="3415" t="s">
        <v>2942</v>
      </c>
      <c r="H59" s="3415" t="n">
        <v>5.14487039760359</v>
      </c>
      <c r="I59" s="3415" t="n">
        <v>41.6266786715199</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4.97645433885718</v>
      </c>
      <c r="I64" s="3415" t="n">
        <v>40.2640396507536</v>
      </c>
      <c r="J64" s="3415" t="s">
        <v>2942</v>
      </c>
      <c r="K64" s="3415" t="s">
        <v>2942</v>
      </c>
      <c r="L64" s="3415" t="s">
        <v>2942</v>
      </c>
      <c r="M64" s="3415" t="s">
        <v>2942</v>
      </c>
    </row>
    <row r="65">
      <c r="A65" s="2777"/>
      <c r="B65" s="2777"/>
      <c r="C65" s="2777"/>
      <c r="D65" s="3425" t="s">
        <v>3085</v>
      </c>
      <c r="E65" s="3415" t="s">
        <v>2942</v>
      </c>
      <c r="F65" s="3415" t="s">
        <v>2942</v>
      </c>
      <c r="G65" s="3415" t="s">
        <v>2942</v>
      </c>
      <c r="H65" s="3415" t="n">
        <v>6.02354566114282</v>
      </c>
      <c r="I65" s="3415" t="n">
        <v>48.7359603492464</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9.67595042029756</v>
      </c>
      <c r="I70" s="3415" t="n">
        <v>78.2872352187712</v>
      </c>
      <c r="J70" s="3415" t="s">
        <v>2942</v>
      </c>
      <c r="K70" s="3415" t="s">
        <v>2942</v>
      </c>
      <c r="L70" s="3415" t="s">
        <v>2942</v>
      </c>
      <c r="M70" s="3415" t="s">
        <v>2942</v>
      </c>
    </row>
    <row r="71">
      <c r="A71" s="2777"/>
      <c r="B71" s="2777"/>
      <c r="C71" s="2777"/>
      <c r="D71" s="3425" t="s">
        <v>3091</v>
      </c>
      <c r="E71" s="3415" t="s">
        <v>2942</v>
      </c>
      <c r="F71" s="3415" t="s">
        <v>2942</v>
      </c>
      <c r="G71" s="3415" t="s">
        <v>2942</v>
      </c>
      <c r="H71" s="3415" t="n">
        <v>1.32404957970244</v>
      </c>
      <c r="I71" s="3415" t="n">
        <v>10.7127647812288</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0.24229084304884</v>
      </c>
      <c r="G76" s="3415" t="s">
        <v>2942</v>
      </c>
      <c r="H76" s="3415" t="n">
        <v>73.2307909317722</v>
      </c>
      <c r="I76" s="3415" t="n">
        <v>1.04977086983152</v>
      </c>
      <c r="J76" s="3415" t="s">
        <v>2942</v>
      </c>
      <c r="K76" s="3415" t="s">
        <v>2942</v>
      </c>
      <c r="L76" s="3415" t="s">
        <v>2942</v>
      </c>
      <c r="M76" s="3415" t="s">
        <v>2942</v>
      </c>
    </row>
    <row r="77">
      <c r="A77" s="2777"/>
      <c r="B77" s="2777"/>
      <c r="C77" s="2777"/>
      <c r="D77" s="3425" t="s">
        <v>3097</v>
      </c>
      <c r="E77" s="3415" t="s">
        <v>2942</v>
      </c>
      <c r="F77" s="3415" t="n">
        <v>0.35487803497754</v>
      </c>
      <c r="G77" s="3415" t="s">
        <v>2942</v>
      </c>
      <c r="H77" s="3415" t="n">
        <v>24.7308030449194</v>
      </c>
      <c r="I77" s="3415" t="n">
        <v>0.3914662754505</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1490.333333333337</v>
      </c>
      <c r="C10" s="3416" t="s">
        <v>1185</v>
      </c>
      <c r="D10" s="3416" t="s">
        <v>1185</v>
      </c>
      <c r="E10" s="3418" t="s">
        <v>2942</v>
      </c>
      <c r="F10" s="3418" t="n">
        <v>1.1595505354767814E7</v>
      </c>
      <c r="G10" s="3418" t="s">
        <v>2942</v>
      </c>
      <c r="H10" s="3418" t="n">
        <v>1.236317634845091E7</v>
      </c>
      <c r="I10" s="3418" t="n">
        <v>7.32170147566929E7</v>
      </c>
      <c r="J10" s="3418" t="s">
        <v>2942</v>
      </c>
      <c r="K10" s="3418" t="s">
        <v>2942</v>
      </c>
      <c r="L10" s="3418" t="s">
        <v>2942</v>
      </c>
      <c r="M10" s="3418" t="s">
        <v>2942</v>
      </c>
      <c r="N10" s="3418" t="n">
        <v>9.717569645991163E7</v>
      </c>
      <c r="O10" s="3416" t="s">
        <v>1185</v>
      </c>
      <c r="P10" s="3416" t="s">
        <v>1185</v>
      </c>
      <c r="Q10" s="3418" t="n">
        <v>0.10803220510686</v>
      </c>
      <c r="R10" s="3416" t="s">
        <v>1185</v>
      </c>
      <c r="S10" s="3416" t="s">
        <v>1185</v>
      </c>
      <c r="T10" s="3418" t="n">
        <v>0.16100399634426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246.666666666667</v>
      </c>
      <c r="C12" s="3415" t="n">
        <v>117.137296847166</v>
      </c>
      <c r="D12" s="3418" t="n">
        <v>600.0</v>
      </c>
      <c r="E12" s="3415" t="s">
        <v>2942</v>
      </c>
      <c r="F12" s="3415" t="n">
        <v>1.06907306255847E7</v>
      </c>
      <c r="G12" s="3415" t="s">
        <v>2942</v>
      </c>
      <c r="H12" s="3415" t="n">
        <v>6934527.97335222</v>
      </c>
      <c r="I12" s="3415" t="n">
        <v>1.12686079566974E7</v>
      </c>
      <c r="J12" s="3415" t="s">
        <v>2942</v>
      </c>
      <c r="K12" s="3415" t="s">
        <v>2942</v>
      </c>
      <c r="L12" s="3415" t="s">
        <v>2942</v>
      </c>
      <c r="M12" s="3415" t="s">
        <v>2942</v>
      </c>
      <c r="N12" s="3418" t="n">
        <v>2.889386655563432E7</v>
      </c>
      <c r="O12" s="3416" t="s">
        <v>1185</v>
      </c>
      <c r="P12" s="3416" t="s">
        <v>1185</v>
      </c>
      <c r="Q12" s="3418" t="n">
        <v>0.45097859286158</v>
      </c>
      <c r="R12" s="3416" t="s">
        <v>1185</v>
      </c>
      <c r="S12" s="3416" t="s">
        <v>1185</v>
      </c>
      <c r="T12" s="3415" t="n">
        <v>0.11124138623919</v>
      </c>
      <c r="U12" s="3416" t="s">
        <v>1185</v>
      </c>
      <c r="V12" s="3416" t="s">
        <v>1185</v>
      </c>
    </row>
    <row r="13" spans="1:22" x14ac:dyDescent="0.15">
      <c r="A13" s="851" t="s">
        <v>500</v>
      </c>
      <c r="B13" s="3415" t="n">
        <v>1243.66666666667</v>
      </c>
      <c r="C13" s="3415" t="n">
        <v>54.9036423781378</v>
      </c>
      <c r="D13" s="3418" t="n">
        <v>444.106840642432</v>
      </c>
      <c r="E13" s="3415" t="s">
        <v>2942</v>
      </c>
      <c r="F13" s="3415" t="n">
        <v>904774.729183115</v>
      </c>
      <c r="G13" s="3415" t="s">
        <v>2942</v>
      </c>
      <c r="H13" s="3415" t="n">
        <v>5428648.37509869</v>
      </c>
      <c r="I13" s="3415" t="n">
        <v>6.19484067999955E7</v>
      </c>
      <c r="J13" s="3415" t="s">
        <v>2942</v>
      </c>
      <c r="K13" s="3415" t="s">
        <v>2942</v>
      </c>
      <c r="L13" s="3415" t="s">
        <v>2942</v>
      </c>
      <c r="M13" s="3415" t="s">
        <v>2942</v>
      </c>
      <c r="N13" s="3418" t="n">
        <v>6.828182990427731E7</v>
      </c>
      <c r="O13" s="3416" t="s">
        <v>1185</v>
      </c>
      <c r="P13" s="3416" t="s">
        <v>1185</v>
      </c>
      <c r="Q13" s="3418" t="n">
        <v>0.04001281970389</v>
      </c>
      <c r="R13" s="3416" t="s">
        <v>1185</v>
      </c>
      <c r="S13" s="3416" t="s">
        <v>1185</v>
      </c>
      <c r="T13" s="3415" t="n">
        <v>0.04976261010507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2254.66666666667</v>
      </c>
      <c r="C20" s="3416" t="s">
        <v>1185</v>
      </c>
      <c r="D20" s="3416" t="s">
        <v>1185</v>
      </c>
      <c r="E20" s="3418" t="s">
        <v>2942</v>
      </c>
      <c r="F20" s="3418" t="s">
        <v>2942</v>
      </c>
      <c r="G20" s="3418" t="s">
        <v>2942</v>
      </c>
      <c r="H20" s="3418" t="n">
        <v>1601447.34853485</v>
      </c>
      <c r="I20" s="3418" t="n">
        <v>1.61924120796302E7</v>
      </c>
      <c r="J20" s="3418" t="s">
        <v>2942</v>
      </c>
      <c r="K20" s="3418" t="s">
        <v>2942</v>
      </c>
      <c r="L20" s="3418" t="s">
        <v>2942</v>
      </c>
      <c r="M20" s="3418" t="s">
        <v>2942</v>
      </c>
      <c r="N20" s="3418" t="n">
        <v>1.779385942816505E7</v>
      </c>
      <c r="O20" s="3416" t="s">
        <v>1185</v>
      </c>
      <c r="P20" s="3416" t="s">
        <v>1185</v>
      </c>
      <c r="Q20" s="3418" t="n">
        <v>0.00558078086737</v>
      </c>
      <c r="R20" s="3416" t="s">
        <v>1185</v>
      </c>
      <c r="S20" s="3416" t="s">
        <v>1185</v>
      </c>
      <c r="T20" s="3418" t="n">
        <v>0.01258280059563</v>
      </c>
      <c r="U20" s="3416" t="s">
        <v>1185</v>
      </c>
      <c r="V20" s="3416" t="s">
        <v>1185</v>
      </c>
    </row>
    <row r="21" spans="1:22" x14ac:dyDescent="0.15">
      <c r="A21" s="1324" t="s">
        <v>551</v>
      </c>
      <c r="B21" s="3418" t="n">
        <v>2254.66666666667</v>
      </c>
      <c r="C21" s="3416" t="s">
        <v>1185</v>
      </c>
      <c r="D21" s="3416" t="s">
        <v>1185</v>
      </c>
      <c r="E21" s="3418" t="s">
        <v>2942</v>
      </c>
      <c r="F21" s="3418" t="s">
        <v>2942</v>
      </c>
      <c r="G21" s="3418" t="s">
        <v>2942</v>
      </c>
      <c r="H21" s="3418" t="n">
        <v>1601447.34853485</v>
      </c>
      <c r="I21" s="3418" t="n">
        <v>1.61924120796302E7</v>
      </c>
      <c r="J21" s="3418" t="s">
        <v>2942</v>
      </c>
      <c r="K21" s="3418" t="s">
        <v>2942</v>
      </c>
      <c r="L21" s="3418" t="s">
        <v>2942</v>
      </c>
      <c r="M21" s="3418" t="s">
        <v>2942</v>
      </c>
      <c r="N21" s="3418" t="n">
        <v>1.779385942816505E7</v>
      </c>
      <c r="O21" s="3416" t="s">
        <v>1185</v>
      </c>
      <c r="P21" s="3416" t="s">
        <v>1185</v>
      </c>
      <c r="Q21" s="3418" t="n">
        <v>0.00558078086737</v>
      </c>
      <c r="R21" s="3416" t="s">
        <v>1185</v>
      </c>
      <c r="S21" s="3416" t="s">
        <v>1185</v>
      </c>
      <c r="T21" s="3418" t="n">
        <v>0.01258280059563</v>
      </c>
      <c r="U21" s="3416" t="s">
        <v>1185</v>
      </c>
      <c r="V21" s="3416" t="s">
        <v>1185</v>
      </c>
    </row>
    <row r="22" spans="1:22" x14ac:dyDescent="0.15">
      <c r="A22" s="3433" t="s">
        <v>3054</v>
      </c>
      <c r="B22" s="3415" t="n">
        <v>2254.66666666667</v>
      </c>
      <c r="C22" s="3415" t="n">
        <v>7.89201334779645</v>
      </c>
      <c r="D22" s="3418" t="n">
        <v>65.2191294368698</v>
      </c>
      <c r="E22" s="3415" t="s">
        <v>2942</v>
      </c>
      <c r="F22" s="3415" t="s">
        <v>2942</v>
      </c>
      <c r="G22" s="3415" t="s">
        <v>2942</v>
      </c>
      <c r="H22" s="3415" t="n">
        <v>1601447.34853485</v>
      </c>
      <c r="I22" s="3415" t="n">
        <v>1.61924120796302E7</v>
      </c>
      <c r="J22" s="3415" t="s">
        <v>2942</v>
      </c>
      <c r="K22" s="3415" t="s">
        <v>2942</v>
      </c>
      <c r="L22" s="3415" t="s">
        <v>2942</v>
      </c>
      <c r="M22" s="3415" t="s">
        <v>2942</v>
      </c>
      <c r="N22" s="3418" t="n">
        <v>1.779385942816505E7</v>
      </c>
      <c r="O22" s="3416" t="s">
        <v>1185</v>
      </c>
      <c r="P22" s="3416" t="s">
        <v>1185</v>
      </c>
      <c r="Q22" s="3418" t="n">
        <v>0.00558078086737</v>
      </c>
      <c r="R22" s="3416" t="s">
        <v>1185</v>
      </c>
      <c r="S22" s="3416" t="s">
        <v>1185</v>
      </c>
      <c r="T22" s="3415" t="n">
        <v>0.01258280059563</v>
      </c>
      <c r="U22" s="3416" t="s">
        <v>1185</v>
      </c>
      <c r="V22" s="3416" t="s">
        <v>1185</v>
      </c>
    </row>
    <row r="23" spans="1:22" x14ac:dyDescent="0.15">
      <c r="A23" s="1323" t="s">
        <v>621</v>
      </c>
      <c r="B23" s="3418" t="n">
        <v>1947.0</v>
      </c>
      <c r="C23" s="3416" t="s">
        <v>1185</v>
      </c>
      <c r="D23" s="3416" t="s">
        <v>1185</v>
      </c>
      <c r="E23" s="3418" t="s">
        <v>2942</v>
      </c>
      <c r="F23" s="3418" t="n">
        <v>1.726304E7</v>
      </c>
      <c r="G23" s="3418" t="s">
        <v>2942</v>
      </c>
      <c r="H23" s="3418" t="n">
        <v>311800.0</v>
      </c>
      <c r="I23" s="3418" t="n">
        <v>1121160.0</v>
      </c>
      <c r="J23" s="3418" t="s">
        <v>2942</v>
      </c>
      <c r="K23" s="3418" t="s">
        <v>2942</v>
      </c>
      <c r="L23" s="3418" t="s">
        <v>2942</v>
      </c>
      <c r="M23" s="3418" t="s">
        <v>2942</v>
      </c>
      <c r="N23" s="3418" t="n">
        <v>1.8696E7</v>
      </c>
      <c r="O23" s="3416" t="s">
        <v>1185</v>
      </c>
      <c r="P23" s="3416" t="s">
        <v>1185</v>
      </c>
      <c r="Q23" s="3418" t="n">
        <v>0.00679273607748</v>
      </c>
      <c r="R23" s="3416" t="s">
        <v>1185</v>
      </c>
      <c r="S23" s="3416" t="s">
        <v>1185</v>
      </c>
      <c r="T23" s="3418" t="n">
        <v>0.01322545714286</v>
      </c>
      <c r="U23" s="3416" t="s">
        <v>1185</v>
      </c>
      <c r="V23" s="3416" t="s">
        <v>1185</v>
      </c>
    </row>
    <row r="24" spans="1:22" x14ac:dyDescent="0.15">
      <c r="A24" s="1324" t="s">
        <v>551</v>
      </c>
      <c r="B24" s="3418" t="n">
        <v>1947.0</v>
      </c>
      <c r="C24" s="3416" t="s">
        <v>1185</v>
      </c>
      <c r="D24" s="3416" t="s">
        <v>1185</v>
      </c>
      <c r="E24" s="3418" t="s">
        <v>2942</v>
      </c>
      <c r="F24" s="3418" t="n">
        <v>1.726304E7</v>
      </c>
      <c r="G24" s="3418" t="s">
        <v>2942</v>
      </c>
      <c r="H24" s="3418" t="n">
        <v>311800.0</v>
      </c>
      <c r="I24" s="3418" t="n">
        <v>1121160.0</v>
      </c>
      <c r="J24" s="3418" t="s">
        <v>2942</v>
      </c>
      <c r="K24" s="3418" t="s">
        <v>2942</v>
      </c>
      <c r="L24" s="3418" t="s">
        <v>2942</v>
      </c>
      <c r="M24" s="3418" t="s">
        <v>2942</v>
      </c>
      <c r="N24" s="3418" t="n">
        <v>1.8696E7</v>
      </c>
      <c r="O24" s="3416" t="s">
        <v>1185</v>
      </c>
      <c r="P24" s="3416" t="s">
        <v>1185</v>
      </c>
      <c r="Q24" s="3418" t="n">
        <v>0.00679273607748</v>
      </c>
      <c r="R24" s="3416" t="s">
        <v>1185</v>
      </c>
      <c r="S24" s="3416" t="s">
        <v>1185</v>
      </c>
      <c r="T24" s="3418" t="n">
        <v>0.01322545714286</v>
      </c>
      <c r="U24" s="3416" t="s">
        <v>1185</v>
      </c>
      <c r="V24" s="3416" t="s">
        <v>1185</v>
      </c>
    </row>
    <row r="25" spans="1:22" x14ac:dyDescent="0.15">
      <c r="A25" s="3433" t="s">
        <v>3055</v>
      </c>
      <c r="B25" s="3415" t="n">
        <v>1947.0</v>
      </c>
      <c r="C25" s="3415" t="n">
        <v>9.60246533127889</v>
      </c>
      <c r="D25" s="3418" t="n">
        <v>59.7508988186954</v>
      </c>
      <c r="E25" s="3415" t="s">
        <v>2942</v>
      </c>
      <c r="F25" s="3415" t="n">
        <v>1.726304E7</v>
      </c>
      <c r="G25" s="3415" t="s">
        <v>2942</v>
      </c>
      <c r="H25" s="3415" t="n">
        <v>311800.0</v>
      </c>
      <c r="I25" s="3415" t="n">
        <v>1121160.0</v>
      </c>
      <c r="J25" s="3415" t="s">
        <v>2942</v>
      </c>
      <c r="K25" s="3415" t="s">
        <v>2942</v>
      </c>
      <c r="L25" s="3415" t="s">
        <v>2942</v>
      </c>
      <c r="M25" s="3415" t="s">
        <v>2942</v>
      </c>
      <c r="N25" s="3418" t="n">
        <v>1.8696E7</v>
      </c>
      <c r="O25" s="3416" t="s">
        <v>1185</v>
      </c>
      <c r="P25" s="3416" t="s">
        <v>1185</v>
      </c>
      <c r="Q25" s="3418" t="n">
        <v>0.00679273607748</v>
      </c>
      <c r="R25" s="3416" t="s">
        <v>1185</v>
      </c>
      <c r="S25" s="3416" t="s">
        <v>1185</v>
      </c>
      <c r="T25" s="3415" t="n">
        <v>0.01322545714286</v>
      </c>
      <c r="U25" s="3416" t="s">
        <v>1185</v>
      </c>
      <c r="V25" s="3416" t="s">
        <v>1185</v>
      </c>
    </row>
    <row r="26" spans="1:22" ht="13" x14ac:dyDescent="0.15">
      <c r="A26" s="1323" t="s">
        <v>622</v>
      </c>
      <c r="B26" s="3418" t="n">
        <v>34445.715416666666</v>
      </c>
      <c r="C26" s="3416" t="s">
        <v>1185</v>
      </c>
      <c r="D26" s="3416" t="s">
        <v>1185</v>
      </c>
      <c r="E26" s="3418" t="s">
        <v>2942</v>
      </c>
      <c r="F26" s="3418" t="n">
        <v>65697.62625</v>
      </c>
      <c r="G26" s="3418" t="s">
        <v>2942</v>
      </c>
      <c r="H26" s="3418" t="n">
        <v>2.1367997917911053E7</v>
      </c>
      <c r="I26" s="3418" t="n">
        <v>6966816.10905335</v>
      </c>
      <c r="J26" s="3418" t="s">
        <v>2942</v>
      </c>
      <c r="K26" s="3418" t="s">
        <v>2942</v>
      </c>
      <c r="L26" s="3418" t="s">
        <v>2942</v>
      </c>
      <c r="M26" s="3418" t="s">
        <v>2942</v>
      </c>
      <c r="N26" s="3418" t="n">
        <v>2.8400511653214402E7</v>
      </c>
      <c r="O26" s="3416" t="s">
        <v>1185</v>
      </c>
      <c r="P26" s="3416" t="s">
        <v>1185</v>
      </c>
      <c r="Q26" s="3418" t="n">
        <v>0.0048890727282</v>
      </c>
      <c r="R26" s="3416" t="s">
        <v>1185</v>
      </c>
      <c r="S26" s="3416" t="s">
        <v>1185</v>
      </c>
      <c r="T26" s="3418" t="n">
        <v>0.16840760784697</v>
      </c>
      <c r="U26" s="3416" t="s">
        <v>1185</v>
      </c>
      <c r="V26" s="3416" t="s">
        <v>1185</v>
      </c>
    </row>
    <row r="27" spans="1:22" x14ac:dyDescent="0.15">
      <c r="A27" s="3428" t="s">
        <v>3049</v>
      </c>
      <c r="B27" s="3415" t="n">
        <v>419.0</v>
      </c>
      <c r="C27" s="3415" t="n">
        <v>6.48459912200445</v>
      </c>
      <c r="D27" s="3418" t="n">
        <v>45.238585278848</v>
      </c>
      <c r="E27" s="3415" t="s">
        <v>2942</v>
      </c>
      <c r="F27" s="3415" t="s">
        <v>2942</v>
      </c>
      <c r="G27" s="3415" t="s">
        <v>2942</v>
      </c>
      <c r="H27" s="3415" t="n">
        <v>298875.173533185</v>
      </c>
      <c r="I27" s="3415" t="n">
        <v>2418171.85858668</v>
      </c>
      <c r="J27" s="3415" t="s">
        <v>2942</v>
      </c>
      <c r="K27" s="3415" t="s">
        <v>2942</v>
      </c>
      <c r="L27" s="3415" t="s">
        <v>2942</v>
      </c>
      <c r="M27" s="3415" t="s">
        <v>2942</v>
      </c>
      <c r="N27" s="3418" t="n">
        <v>2717047.032119865</v>
      </c>
      <c r="O27" s="3416" t="s">
        <v>1185</v>
      </c>
      <c r="P27" s="3416" t="s">
        <v>1185</v>
      </c>
      <c r="Q27" s="3418" t="n">
        <v>0.00560454638401</v>
      </c>
      <c r="R27" s="3416" t="s">
        <v>1185</v>
      </c>
      <c r="S27" s="3416" t="s">
        <v>1185</v>
      </c>
      <c r="T27" s="3415" t="n">
        <v>0.0023483049349</v>
      </c>
      <c r="U27" s="3416" t="s">
        <v>1185</v>
      </c>
      <c r="V27" s="3416" t="s">
        <v>1185</v>
      </c>
    </row>
    <row r="28">
      <c r="A28" s="3428" t="s">
        <v>3050</v>
      </c>
      <c r="B28" s="3415" t="n">
        <v>97.6666666666667</v>
      </c>
      <c r="C28" s="3415" t="n">
        <v>44.0</v>
      </c>
      <c r="D28" s="3418" t="s">
        <v>2988</v>
      </c>
      <c r="E28" s="3415" t="s">
        <v>2942</v>
      </c>
      <c r="F28" s="3415" t="s">
        <v>2942</v>
      </c>
      <c r="G28" s="3415" t="s">
        <v>2942</v>
      </c>
      <c r="H28" s="3415" t="n">
        <v>472706.666666667</v>
      </c>
      <c r="I28" s="3415" t="n">
        <v>3824626.66666667</v>
      </c>
      <c r="J28" s="3415" t="s">
        <v>2942</v>
      </c>
      <c r="K28" s="3415" t="s">
        <v>2942</v>
      </c>
      <c r="L28" s="3415" t="s">
        <v>2942</v>
      </c>
      <c r="M28" s="3415" t="s">
        <v>2942</v>
      </c>
      <c r="N28" s="3418" t="n">
        <v>4297333.333333337</v>
      </c>
      <c r="O28" s="3416" t="s">
        <v>1185</v>
      </c>
      <c r="P28" s="3416" t="s">
        <v>1185</v>
      </c>
      <c r="Q28" s="3418" t="n">
        <v>0.03802857142853</v>
      </c>
      <c r="R28" s="3416" t="s">
        <v>1185</v>
      </c>
      <c r="S28" s="3416" t="s">
        <v>1185</v>
      </c>
      <c r="T28" s="3415" t="n">
        <v>0.00371412380952</v>
      </c>
      <c r="U28" s="3416" t="s">
        <v>1185</v>
      </c>
      <c r="V28" s="3416" t="s">
        <v>1185</v>
      </c>
    </row>
    <row r="29">
      <c r="A29" s="3428" t="s">
        <v>3051</v>
      </c>
      <c r="B29" s="3415" t="n">
        <v>19.0</v>
      </c>
      <c r="C29" s="3415" t="n">
        <v>22.0</v>
      </c>
      <c r="D29" s="3418" t="s">
        <v>2988</v>
      </c>
      <c r="E29" s="3415" t="s">
        <v>2942</v>
      </c>
      <c r="F29" s="3415" t="s">
        <v>2942</v>
      </c>
      <c r="G29" s="3415" t="s">
        <v>2942</v>
      </c>
      <c r="H29" s="3415" t="n">
        <v>45980.0</v>
      </c>
      <c r="I29" s="3415" t="n">
        <v>372020.0</v>
      </c>
      <c r="J29" s="3415" t="s">
        <v>2942</v>
      </c>
      <c r="K29" s="3415" t="s">
        <v>2942</v>
      </c>
      <c r="L29" s="3415" t="s">
        <v>2942</v>
      </c>
      <c r="M29" s="3415" t="s">
        <v>2942</v>
      </c>
      <c r="N29" s="3418" t="n">
        <v>418000.0</v>
      </c>
      <c r="O29" s="3416" t="s">
        <v>1185</v>
      </c>
      <c r="P29" s="3416" t="s">
        <v>1185</v>
      </c>
      <c r="Q29" s="3418" t="n">
        <v>0.01901428571421</v>
      </c>
      <c r="R29" s="3416" t="s">
        <v>1185</v>
      </c>
      <c r="S29" s="3416" t="s">
        <v>1185</v>
      </c>
      <c r="T29" s="3415" t="n">
        <v>3.6127142857E-4</v>
      </c>
      <c r="U29" s="3416" t="s">
        <v>1185</v>
      </c>
      <c r="V29" s="3416" t="s">
        <v>1185</v>
      </c>
    </row>
    <row r="30">
      <c r="A30" s="3428" t="s">
        <v>3052</v>
      </c>
      <c r="B30" s="3415" t="n">
        <v>33667.3645</v>
      </c>
      <c r="C30" s="3415" t="n">
        <v>0.55792822861918</v>
      </c>
      <c r="D30" s="3418" t="s">
        <v>2988</v>
      </c>
      <c r="E30" s="3415" t="s">
        <v>2942</v>
      </c>
      <c r="F30" s="3415" t="n">
        <v>65697.62625</v>
      </c>
      <c r="G30" s="3415" t="s">
        <v>2942</v>
      </c>
      <c r="H30" s="3415" t="n">
        <v>1.83662778277112E7</v>
      </c>
      <c r="I30" s="3415" t="n">
        <v>351997.5838</v>
      </c>
      <c r="J30" s="3415" t="s">
        <v>2942</v>
      </c>
      <c r="K30" s="3415" t="s">
        <v>2942</v>
      </c>
      <c r="L30" s="3415" t="s">
        <v>2942</v>
      </c>
      <c r="M30" s="3415" t="s">
        <v>2942</v>
      </c>
      <c r="N30" s="3418" t="n">
        <v>1.87839730377612E7</v>
      </c>
      <c r="O30" s="3416" t="s">
        <v>1185</v>
      </c>
      <c r="P30" s="3416" t="s">
        <v>1185</v>
      </c>
      <c r="Q30" s="3418" t="n">
        <v>0.00430157413364</v>
      </c>
      <c r="R30" s="3416" t="s">
        <v>1185</v>
      </c>
      <c r="S30" s="3416" t="s">
        <v>1185</v>
      </c>
      <c r="T30" s="3415" t="n">
        <v>0.14482266428112</v>
      </c>
      <c r="U30" s="3416" t="s">
        <v>1185</v>
      </c>
      <c r="V30" s="3416" t="s">
        <v>1185</v>
      </c>
    </row>
    <row r="31">
      <c r="A31" s="3425" t="s">
        <v>2811</v>
      </c>
      <c r="B31" s="3418" t="n">
        <v>242.68425</v>
      </c>
      <c r="C31" s="3416" t="s">
        <v>1185</v>
      </c>
      <c r="D31" s="3416" t="s">
        <v>1185</v>
      </c>
      <c r="E31" s="3418" t="s">
        <v>2942</v>
      </c>
      <c r="F31" s="3418" t="s">
        <v>2942</v>
      </c>
      <c r="G31" s="3418" t="s">
        <v>2942</v>
      </c>
      <c r="H31" s="3418" t="n">
        <v>2184158.25</v>
      </c>
      <c r="I31" s="3418" t="s">
        <v>2942</v>
      </c>
      <c r="J31" s="3418" t="s">
        <v>2942</v>
      </c>
      <c r="K31" s="3418" t="s">
        <v>2942</v>
      </c>
      <c r="L31" s="3418" t="s">
        <v>2942</v>
      </c>
      <c r="M31" s="3418" t="s">
        <v>2942</v>
      </c>
      <c r="N31" s="3418" t="n">
        <v>2184158.25</v>
      </c>
      <c r="O31" s="3416" t="s">
        <v>1185</v>
      </c>
      <c r="P31" s="3416" t="s">
        <v>1185</v>
      </c>
      <c r="Q31" s="3418" t="n">
        <v>0.0707142857143</v>
      </c>
      <c r="R31" s="3416" t="s">
        <v>1185</v>
      </c>
      <c r="S31" s="3416" t="s">
        <v>1185</v>
      </c>
      <c r="T31" s="3418" t="n">
        <v>0.01716124339286</v>
      </c>
      <c r="U31" s="3416" t="s">
        <v>1185</v>
      </c>
      <c r="V31" s="3416" t="s">
        <v>1185</v>
      </c>
    </row>
    <row r="32">
      <c r="A32" s="3433" t="s">
        <v>3053</v>
      </c>
      <c r="B32" s="3415" t="n">
        <v>242.68425</v>
      </c>
      <c r="C32" s="3415" t="n">
        <v>9.0</v>
      </c>
      <c r="D32" s="3418" t="s">
        <v>2988</v>
      </c>
      <c r="E32" s="3415" t="s">
        <v>2942</v>
      </c>
      <c r="F32" s="3415" t="s">
        <v>2942</v>
      </c>
      <c r="G32" s="3415" t="s">
        <v>2942</v>
      </c>
      <c r="H32" s="3415" t="n">
        <v>2184158.25</v>
      </c>
      <c r="I32" s="3415" t="s">
        <v>2942</v>
      </c>
      <c r="J32" s="3415" t="s">
        <v>2942</v>
      </c>
      <c r="K32" s="3415" t="s">
        <v>2942</v>
      </c>
      <c r="L32" s="3415" t="s">
        <v>2942</v>
      </c>
      <c r="M32" s="3415" t="s">
        <v>2942</v>
      </c>
      <c r="N32" s="3418" t="n">
        <v>2184158.25</v>
      </c>
      <c r="O32" s="3416" t="s">
        <v>1185</v>
      </c>
      <c r="P32" s="3416" t="s">
        <v>1185</v>
      </c>
      <c r="Q32" s="3418" t="n">
        <v>0.0707142857143</v>
      </c>
      <c r="R32" s="3416" t="s">
        <v>1185</v>
      </c>
      <c r="S32" s="3416" t="s">
        <v>1185</v>
      </c>
      <c r="T32" s="3415" t="n">
        <v>0.01716124339286</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1.68643699491775E7</v>
      </c>
      <c r="P33" s="3415" t="n">
        <v>356444.216148968</v>
      </c>
      <c r="Q33" s="3416" t="s">
        <v>1185</v>
      </c>
      <c r="R33" s="3418" t="n">
        <v>0.01571428571429</v>
      </c>
      <c r="S33" s="3418" t="n">
        <v>0.01178571428572</v>
      </c>
      <c r="T33" s="3416" t="s">
        <v>1185</v>
      </c>
      <c r="U33" s="3415" t="n">
        <v>0.26501152777279</v>
      </c>
      <c r="V33" s="3415" t="n">
        <v>0.00420094969033</v>
      </c>
    </row>
    <row r="34" spans="1:22" x14ac:dyDescent="0.15">
      <c r="A34" s="1328" t="s">
        <v>624</v>
      </c>
      <c r="B34" s="3416" t="s">
        <v>1185</v>
      </c>
      <c r="C34" s="3416" t="s">
        <v>1185</v>
      </c>
      <c r="D34" s="3416" t="s">
        <v>1185</v>
      </c>
      <c r="E34" s="3418" t="s">
        <v>2942</v>
      </c>
      <c r="F34" s="3418" t="n">
        <v>2.8924242981017817E7</v>
      </c>
      <c r="G34" s="3418" t="s">
        <v>2942</v>
      </c>
      <c r="H34" s="3418" t="n">
        <v>3.564442161489681E7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0.00165352279066</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0.07515654924126</v>
      </c>
      <c r="G36" s="3415" t="s">
        <v>2942</v>
      </c>
      <c r="H36" s="3415" t="n">
        <v>0.28006331268848</v>
      </c>
      <c r="I36" s="3416" t="s">
        <v>1185</v>
      </c>
      <c r="J36" s="3415" t="s">
        <v>2942</v>
      </c>
      <c r="K36" s="3415" t="s">
        <v>2942</v>
      </c>
      <c r="L36" s="3416" t="s">
        <v>1185</v>
      </c>
      <c r="M36" s="3415" t="s">
        <v>2942</v>
      </c>
      <c r="N36" s="3416" t="s">
        <v>1185</v>
      </c>
      <c r="O36" s="3416" t="s">
        <v>1185</v>
      </c>
      <c r="P36" s="3416" t="s">
        <v>1185</v>
      </c>
      <c r="Q36" s="3418" t="n">
        <v>0.00550142804025</v>
      </c>
      <c r="R36" s="3416" t="s">
        <v>1185</v>
      </c>
      <c r="S36" s="3416" t="s">
        <v>1185</v>
      </c>
      <c r="T36" s="3418" t="n">
        <v>0.35521986192974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5.98674124442218</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0.31436</v>
      </c>
      <c r="C10" s="3415" t="s">
        <v>3102</v>
      </c>
      <c r="D10" s="3415" t="n">
        <v>3.24533833619124</v>
      </c>
      <c r="E10" s="3418" t="n">
        <v>19.04422078006801</v>
      </c>
      <c r="F10" s="3415" t="n">
        <v>5.98674124442218</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0.31436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4426.19529423516</v>
      </c>
      <c r="C7" s="3417" t="n">
        <v>8.99238924220492</v>
      </c>
      <c r="D7" s="3417" t="n">
        <v>0.53141306809416</v>
      </c>
      <c r="E7" s="3417" t="n">
        <v>13.14504371572959</v>
      </c>
      <c r="F7" s="3417" t="n">
        <v>111.62219786615962</v>
      </c>
      <c r="G7" s="3417" t="n">
        <v>15.9932170337966</v>
      </c>
      <c r="H7" s="3417" t="n">
        <v>1.29519754180211</v>
      </c>
    </row>
    <row r="8" spans="1:8" ht="12" customHeight="1" x14ac:dyDescent="0.15">
      <c r="A8" s="713" t="s">
        <v>39</v>
      </c>
      <c r="B8" s="3417" t="n">
        <v>1104.02158723812</v>
      </c>
      <c r="C8" s="3417" t="n">
        <v>0.0541199961252</v>
      </c>
      <c r="D8" s="3417" t="n">
        <v>0.0367668405612</v>
      </c>
      <c r="E8" s="3415" t="n">
        <v>1.33604119432567</v>
      </c>
      <c r="F8" s="3415" t="n">
        <v>1.46095315442688</v>
      </c>
      <c r="G8" s="3415" t="n">
        <v>0.39032712575257</v>
      </c>
      <c r="H8" s="3415" t="n">
        <v>0.63272679678568</v>
      </c>
    </row>
    <row r="9" spans="1:8" ht="12" customHeight="1" x14ac:dyDescent="0.15">
      <c r="A9" s="713" t="s">
        <v>40</v>
      </c>
      <c r="B9" s="3417" t="n">
        <v>2203.19491785408</v>
      </c>
      <c r="C9" s="3417" t="n">
        <v>8.84051239152079</v>
      </c>
      <c r="D9" s="3417" t="n">
        <v>0.32691645125329</v>
      </c>
      <c r="E9" s="3415" t="n">
        <v>3.51301438753776</v>
      </c>
      <c r="F9" s="3415" t="n">
        <v>107.207316809608</v>
      </c>
      <c r="G9" s="3415" t="n">
        <v>14.8957024751616</v>
      </c>
      <c r="H9" s="3415" t="n">
        <v>0.35987996315251</v>
      </c>
    </row>
    <row r="10" spans="1:8" ht="12.75" customHeight="1" x14ac:dyDescent="0.15">
      <c r="A10" s="713" t="s">
        <v>41</v>
      </c>
      <c r="B10" s="3417" t="n">
        <v>1118.97878914296</v>
      </c>
      <c r="C10" s="3417" t="n">
        <v>0.09775685455893</v>
      </c>
      <c r="D10" s="3417" t="n">
        <v>0.16772977627967</v>
      </c>
      <c r="E10" s="3415" t="n">
        <v>8.29598813386616</v>
      </c>
      <c r="F10" s="3415" t="n">
        <v>2.95392790212474</v>
      </c>
      <c r="G10" s="3415" t="n">
        <v>0.70718743288243</v>
      </c>
      <c r="H10" s="3415" t="n">
        <v>0.30259078186392</v>
      </c>
    </row>
    <row r="11" spans="1:8" ht="12" customHeight="1" x14ac:dyDescent="0.15">
      <c r="A11" s="719" t="s">
        <v>42</v>
      </c>
      <c r="B11" s="3417" t="n">
        <v>77.679940338</v>
      </c>
      <c r="C11" s="3417" t="n">
        <v>5.43216366E-4</v>
      </c>
      <c r="D11" s="3417" t="n">
        <v>0.002172865464</v>
      </c>
      <c r="E11" s="3417" t="n">
        <v>0.3259298196</v>
      </c>
      <c r="F11" s="3417" t="n">
        <v>0.1086432732</v>
      </c>
      <c r="G11" s="3417" t="n">
        <v>0.0543216366</v>
      </c>
      <c r="H11" s="3417" t="n">
        <v>0.02021343719572</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77.679940338</v>
      </c>
      <c r="C13" s="3417" t="n">
        <v>5.43216366E-4</v>
      </c>
      <c r="D13" s="3417" t="n">
        <v>0.002172865464</v>
      </c>
      <c r="E13" s="3415" t="n">
        <v>0.3259298196</v>
      </c>
      <c r="F13" s="3415" t="n">
        <v>0.1086432732</v>
      </c>
      <c r="G13" s="3415" t="n">
        <v>0.0543216366</v>
      </c>
      <c r="H13" s="3415" t="n">
        <v>0.02021343719572</v>
      </c>
    </row>
    <row r="14" spans="1:8" ht="12.75" customHeight="1" x14ac:dyDescent="0.15">
      <c r="A14" s="737" t="s">
        <v>45</v>
      </c>
      <c r="B14" s="3417" t="n">
        <v>522.8177223275618</v>
      </c>
      <c r="C14" s="3417" t="n">
        <v>2.67498587198238</v>
      </c>
      <c r="D14" s="3417" t="n">
        <v>0.00784564705882</v>
      </c>
      <c r="E14" s="3417" t="n">
        <v>0.62921144740154</v>
      </c>
      <c r="F14" s="3417" t="n">
        <v>52.62124328510286</v>
      </c>
      <c r="G14" s="3417" t="n">
        <v>8.6451129232967</v>
      </c>
      <c r="H14" s="3417" t="n">
        <v>3.05514086085741</v>
      </c>
    </row>
    <row r="15" spans="1:8" ht="12" customHeight="1" x14ac:dyDescent="0.15">
      <c r="A15" s="719" t="s">
        <v>46</v>
      </c>
      <c r="B15" s="3417" t="s">
        <v>2942</v>
      </c>
      <c r="C15" s="3417" t="n">
        <v>0.7129872</v>
      </c>
      <c r="D15" s="3417" t="s">
        <v>2942</v>
      </c>
      <c r="E15" s="3417" t="s">
        <v>2942</v>
      </c>
      <c r="F15" s="3417" t="s">
        <v>2942</v>
      </c>
      <c r="G15" s="3417" t="s">
        <v>2942</v>
      </c>
      <c r="H15" s="3417" t="s">
        <v>2942</v>
      </c>
    </row>
    <row r="16" spans="1:8" ht="12" customHeight="1" x14ac:dyDescent="0.15">
      <c r="A16" s="713" t="s">
        <v>47</v>
      </c>
      <c r="B16" s="3417" t="s">
        <v>2942</v>
      </c>
      <c r="C16" s="3417" t="n">
        <v>0.7129872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522.8177223275618</v>
      </c>
      <c r="C19" s="3417" t="n">
        <v>1.96199867198238</v>
      </c>
      <c r="D19" s="3417" t="n">
        <v>0.00784564705882</v>
      </c>
      <c r="E19" s="3417" t="n">
        <v>0.62921144740154</v>
      </c>
      <c r="F19" s="3417" t="n">
        <v>52.62124328510286</v>
      </c>
      <c r="G19" s="3417" t="n">
        <v>8.6451129232967</v>
      </c>
      <c r="H19" s="3417" t="n">
        <v>3.05514086085741</v>
      </c>
    </row>
    <row r="20" spans="1:8" ht="12" customHeight="1" x14ac:dyDescent="0.15">
      <c r="A20" s="713" t="s">
        <v>51</v>
      </c>
      <c r="B20" s="3417" t="n">
        <v>420.1803748835892</v>
      </c>
      <c r="C20" s="3417" t="n">
        <v>0.06643238034168</v>
      </c>
      <c r="D20" s="3417" t="s">
        <v>2942</v>
      </c>
      <c r="E20" s="3415" t="n">
        <v>0.26830030992</v>
      </c>
      <c r="F20" s="3415" t="n">
        <v>52.4568556779623</v>
      </c>
      <c r="G20" s="3415" t="n">
        <v>8.57104073837676</v>
      </c>
      <c r="H20" s="3415" t="n">
        <v>3.01535388554973</v>
      </c>
    </row>
    <row r="21" spans="1:8" ht="12" customHeight="1" x14ac:dyDescent="0.15">
      <c r="A21" s="713" t="s">
        <v>52</v>
      </c>
      <c r="B21" s="3417" t="n">
        <v>0.03582540223267</v>
      </c>
      <c r="C21" s="3417" t="n">
        <v>1.85747970663268</v>
      </c>
      <c r="D21" s="3416" t="s">
        <v>1185</v>
      </c>
      <c r="E21" s="3416" t="s">
        <v>1185</v>
      </c>
      <c r="F21" s="3416" t="s">
        <v>1185</v>
      </c>
      <c r="G21" s="3415" t="n">
        <v>3.8986526367E-4</v>
      </c>
      <c r="H21" s="3415" t="s">
        <v>2942</v>
      </c>
    </row>
    <row r="22" spans="1:8" ht="12" customHeight="1" x14ac:dyDescent="0.15">
      <c r="A22" s="713" t="s">
        <v>53</v>
      </c>
      <c r="B22" s="3417" t="n">
        <v>65.66103522874</v>
      </c>
      <c r="C22" s="3417" t="n">
        <v>0.03808658500802</v>
      </c>
      <c r="D22" s="3417" t="n">
        <v>0.00784564705882</v>
      </c>
      <c r="E22" s="3415" t="n">
        <v>0.36091113748154</v>
      </c>
      <c r="F22" s="3415" t="n">
        <v>0.16438760714056</v>
      </c>
      <c r="G22" s="3415" t="n">
        <v>0.07368231965627</v>
      </c>
      <c r="H22" s="3415" t="n">
        <v>0.03978697530768</v>
      </c>
    </row>
    <row r="23" spans="1:8" ht="12.75" customHeight="1" x14ac:dyDescent="0.15">
      <c r="A23" s="713" t="s">
        <v>54</v>
      </c>
      <c r="B23" s="3417" t="n">
        <v>36.940486813</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4685.070548680937</v>
      </c>
      <c r="C29" s="3417" t="n">
        <v>0.25366684391121</v>
      </c>
      <c r="D29" s="3417" t="n">
        <v>0.12720029155222</v>
      </c>
      <c r="E29" s="3417" t="n">
        <v>62.9078275574439</v>
      </c>
      <c r="F29" s="3417" t="n">
        <v>9.25638708313863</v>
      </c>
      <c r="G29" s="3417" t="n">
        <v>2.39122294407072</v>
      </c>
      <c r="H29" s="3417" t="n">
        <v>17.37699827561031</v>
      </c>
    </row>
    <row r="30" spans="1:8" ht="12" customHeight="1" x14ac:dyDescent="0.15">
      <c r="A30" s="729" t="s">
        <v>61</v>
      </c>
      <c r="B30" s="3417" t="n">
        <v>2733.0847968751796</v>
      </c>
      <c r="C30" s="3417" t="n">
        <v>0.07605041997801</v>
      </c>
      <c r="D30" s="3417" t="n">
        <v>0.07645274185702</v>
      </c>
      <c r="E30" s="3415" t="n">
        <v>13.0744198312105</v>
      </c>
      <c r="F30" s="3415" t="n">
        <v>4.60021313171318</v>
      </c>
      <c r="G30" s="3415" t="n">
        <v>0.68445377980212</v>
      </c>
      <c r="H30" s="3415" t="n">
        <v>0.71118510589771</v>
      </c>
    </row>
    <row r="31" spans="1:8" ht="12" customHeight="1" x14ac:dyDescent="0.15">
      <c r="A31" s="729" t="s">
        <v>62</v>
      </c>
      <c r="B31" s="3417" t="n">
        <v>1951.985751805757</v>
      </c>
      <c r="C31" s="3417" t="n">
        <v>0.1776164239332</v>
      </c>
      <c r="D31" s="3417" t="n">
        <v>0.0507475496952</v>
      </c>
      <c r="E31" s="3415" t="n">
        <v>49.8334077262334</v>
      </c>
      <c r="F31" s="3415" t="n">
        <v>4.65617395142545</v>
      </c>
      <c r="G31" s="3415" t="n">
        <v>1.7067691642686</v>
      </c>
      <c r="H31" s="3415" t="n">
        <v>16.6658131697126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11220.00416734229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5.4839160718834</v>
      </c>
    </row>
    <row r="9" spans="1:5" ht="29.25" customHeight="1" x14ac:dyDescent="0.15">
      <c r="A9" s="1373" t="s">
        <v>1369</v>
      </c>
      <c r="B9" s="3418" t="s">
        <v>665</v>
      </c>
      <c r="C9" s="3415" t="n">
        <v>9.50878733539576E7</v>
      </c>
      <c r="D9" s="3418" t="n">
        <v>0.00971072546867</v>
      </c>
      <c r="E9" s="3415" t="n">
        <v>1.45101350984791</v>
      </c>
    </row>
    <row r="10" spans="1:5" ht="29.25" customHeight="1" x14ac:dyDescent="0.15">
      <c r="A10" s="1373" t="s">
        <v>1370</v>
      </c>
      <c r="B10" s="3418" t="s">
        <v>667</v>
      </c>
      <c r="C10" s="3418" t="n">
        <v>4.3002604849133395E7</v>
      </c>
      <c r="D10" s="3418" t="n">
        <v>0.01</v>
      </c>
      <c r="E10" s="3418" t="n">
        <v>0.67575521905781</v>
      </c>
    </row>
    <row r="11" spans="1:5" ht="25.5" customHeight="1" x14ac:dyDescent="0.15">
      <c r="A11" s="1373" t="s">
        <v>669</v>
      </c>
      <c r="B11" s="3418" t="s">
        <v>670</v>
      </c>
      <c r="C11" s="3415" t="n">
        <v>4.23206411804583E7</v>
      </c>
      <c r="D11" s="3418" t="n">
        <v>0.01</v>
      </c>
      <c r="E11" s="3415" t="n">
        <v>0.66503864712149</v>
      </c>
    </row>
    <row r="12" spans="1:5" ht="22.5" customHeight="1" x14ac:dyDescent="0.15">
      <c r="A12" s="1373" t="s">
        <v>671</v>
      </c>
      <c r="B12" s="3418" t="s">
        <v>672</v>
      </c>
      <c r="C12" s="3415" t="n">
        <v>681963.668675092</v>
      </c>
      <c r="D12" s="3418" t="n">
        <v>0.01</v>
      </c>
      <c r="E12" s="3415" t="n">
        <v>0.01071657193632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9.74974029453764E7</v>
      </c>
      <c r="D14" s="3418" t="n">
        <v>0.01766073455129</v>
      </c>
      <c r="E14" s="3415" t="n">
        <v>2.70580475449223</v>
      </c>
    </row>
    <row r="15" spans="1:5" ht="14.25" customHeight="1" x14ac:dyDescent="0.15">
      <c r="A15" s="1373" t="s">
        <v>677</v>
      </c>
      <c r="B15" s="3418" t="s">
        <v>678</v>
      </c>
      <c r="C15" s="3415" t="n">
        <v>4.14490738127107E7</v>
      </c>
      <c r="D15" s="3418" t="n">
        <v>0.01</v>
      </c>
      <c r="E15" s="3415" t="n">
        <v>0.65134258848545</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1.37413020540929</v>
      </c>
    </row>
    <row r="20" spans="1:5" ht="24" customHeight="1" x14ac:dyDescent="0.15">
      <c r="A20" s="1001" t="s">
        <v>1372</v>
      </c>
      <c r="B20" s="3418" t="s">
        <v>682</v>
      </c>
      <c r="C20" s="3415" t="n">
        <v>2.4907080994057E7</v>
      </c>
      <c r="D20" s="3418" t="n">
        <v>0.01008200622741</v>
      </c>
      <c r="E20" s="3415" t="n">
        <v>0.39460668608227</v>
      </c>
    </row>
    <row r="21" spans="1:5" x14ac:dyDescent="0.15">
      <c r="A21" s="1001" t="s">
        <v>683</v>
      </c>
      <c r="B21" s="3418" t="s">
        <v>3104</v>
      </c>
      <c r="C21" s="3415" t="n">
        <v>8.31110864883534E7</v>
      </c>
      <c r="D21" s="3418" t="n">
        <v>0.0075</v>
      </c>
      <c r="E21" s="3415" t="n">
        <v>0.97952351932702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0.0633837489289</v>
      </c>
      <c r="D32" s="364"/>
      <c r="E32" s="364"/>
    </row>
    <row r="33" spans="1:5" ht="13" x14ac:dyDescent="0.15">
      <c r="A33" s="1387" t="s">
        <v>660</v>
      </c>
      <c r="B33" s="1387" t="s">
        <v>661</v>
      </c>
      <c r="C33" s="3415" t="n">
        <v>0.13437760893807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7.09465743447164</v>
      </c>
    </row>
    <row r="9" spans="1:4" ht="13" x14ac:dyDescent="0.15">
      <c r="A9" s="1417" t="s">
        <v>727</v>
      </c>
      <c r="B9" s="3415" t="n">
        <v>14907.9480724158</v>
      </c>
      <c r="C9" s="3418" t="n">
        <v>0.12</v>
      </c>
      <c r="D9" s="3415" t="n">
        <v>6.55949715186294</v>
      </c>
    </row>
    <row r="10" spans="1:4" ht="13" x14ac:dyDescent="0.15">
      <c r="A10" s="1417" t="s">
        <v>728</v>
      </c>
      <c r="B10" s="3415" t="n">
        <v>1024.3155</v>
      </c>
      <c r="C10" s="3418" t="n">
        <v>0.14248813412257</v>
      </c>
      <c r="D10" s="3415" t="n">
        <v>0.5351602826087</v>
      </c>
    </row>
    <row r="11" spans="1:4" ht="13" x14ac:dyDescent="0.15">
      <c r="A11" s="1418" t="s">
        <v>522</v>
      </c>
      <c r="B11" s="3415" t="n">
        <v>48246.1233478261</v>
      </c>
      <c r="C11" s="3418" t="n">
        <v>0.2</v>
      </c>
      <c r="D11" s="3415" t="n">
        <v>35.3804904550725</v>
      </c>
    </row>
    <row r="12" spans="1:4" ht="13" x14ac:dyDescent="0.15">
      <c r="A12" s="1418" t="s">
        <v>1375</v>
      </c>
      <c r="B12" s="3415" t="n">
        <v>25145.8291845179</v>
      </c>
      <c r="C12" s="3418" t="n">
        <v>0.12</v>
      </c>
      <c r="D12" s="3415" t="n">
        <v>11.0641648411879</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-3895.397190560639</v>
      </c>
      <c r="C7" s="3417" t="n">
        <v>5.52939533737352</v>
      </c>
      <c r="D7" s="3417" t="n">
        <v>2.61956393029421</v>
      </c>
      <c r="E7" s="3417" t="n">
        <v>2.94901084659922</v>
      </c>
      <c r="F7" s="3417" t="n">
        <v>84.78406183972737</v>
      </c>
      <c r="G7" s="3417" t="n">
        <v>7.74115347232293</v>
      </c>
      <c r="H7" s="336"/>
    </row>
    <row r="8" spans="1:8" ht="13" x14ac:dyDescent="0.15">
      <c r="A8" s="1432" t="s">
        <v>733</v>
      </c>
      <c r="B8" s="3417" t="n">
        <v>-1763.434607482584</v>
      </c>
      <c r="C8" s="3417" t="n">
        <v>3.23848449892046</v>
      </c>
      <c r="D8" s="3417" t="n">
        <v>0.36110254147372</v>
      </c>
      <c r="E8" s="3417" t="n">
        <v>1.72719173275758</v>
      </c>
      <c r="F8" s="3417" t="n">
        <v>49.65676231678045</v>
      </c>
      <c r="G8" s="3417" t="n">
        <v>4.53387829848865</v>
      </c>
      <c r="H8" s="336"/>
    </row>
    <row r="9" spans="1:8" ht="13" x14ac:dyDescent="0.15">
      <c r="A9" s="1433" t="s">
        <v>734</v>
      </c>
      <c r="B9" s="3417" t="n">
        <v>1168.042975834433</v>
      </c>
      <c r="C9" s="3417" t="n">
        <v>3.21012643383922</v>
      </c>
      <c r="D9" s="3417" t="n">
        <v>0.27844633518358</v>
      </c>
      <c r="E9" s="3415" t="n">
        <v>1.71206743138092</v>
      </c>
      <c r="F9" s="3415" t="n">
        <v>49.2219386522014</v>
      </c>
      <c r="G9" s="3415" t="n">
        <v>4.49417700737491</v>
      </c>
      <c r="H9" s="336"/>
    </row>
    <row r="10" spans="1:8" ht="13" x14ac:dyDescent="0.15">
      <c r="A10" s="1440" t="s">
        <v>735</v>
      </c>
      <c r="B10" s="3417" t="n">
        <v>-2931.477583317017</v>
      </c>
      <c r="C10" s="3417" t="n">
        <v>0.02835806508124</v>
      </c>
      <c r="D10" s="3417" t="n">
        <v>0.08265620629014</v>
      </c>
      <c r="E10" s="3415" t="n">
        <v>0.01512430137666</v>
      </c>
      <c r="F10" s="3415" t="n">
        <v>0.43482366457905</v>
      </c>
      <c r="G10" s="3415" t="n">
        <v>0.03970129111374</v>
      </c>
      <c r="H10" s="336"/>
    </row>
    <row r="11" spans="1:8" ht="13" x14ac:dyDescent="0.15">
      <c r="A11" s="1443" t="s">
        <v>736</v>
      </c>
      <c r="B11" s="3417" t="n">
        <v>-1484.200506971352</v>
      </c>
      <c r="C11" s="3417" t="n">
        <v>0.26096349418221</v>
      </c>
      <c r="D11" s="3417" t="n">
        <v>0.17113807264827</v>
      </c>
      <c r="E11" s="3417" t="n">
        <v>0.13918053023051</v>
      </c>
      <c r="F11" s="3417" t="n">
        <v>4.00144024412717</v>
      </c>
      <c r="G11" s="3417" t="n">
        <v>0.36534889185509</v>
      </c>
      <c r="H11" s="336"/>
    </row>
    <row r="12" spans="1:8" ht="13" x14ac:dyDescent="0.15">
      <c r="A12" s="1433" t="s">
        <v>738</v>
      </c>
      <c r="B12" s="3417" t="n">
        <v>-1636.6469135338873</v>
      </c>
      <c r="C12" s="3417" t="n">
        <v>0.22983366103932</v>
      </c>
      <c r="D12" s="3417" t="n">
        <v>0.00612889762772</v>
      </c>
      <c r="E12" s="3415" t="n">
        <v>0.1225779525543</v>
      </c>
      <c r="F12" s="3415" t="n">
        <v>3.52411613593627</v>
      </c>
      <c r="G12" s="3415" t="n">
        <v>0.32176712545505</v>
      </c>
      <c r="H12" s="336"/>
    </row>
    <row r="13" spans="1:8" ht="13" x14ac:dyDescent="0.15">
      <c r="A13" s="1433" t="s">
        <v>739</v>
      </c>
      <c r="B13" s="3417" t="n">
        <v>152.44640656253526</v>
      </c>
      <c r="C13" s="3417" t="n">
        <v>0.03112983314289</v>
      </c>
      <c r="D13" s="3417" t="n">
        <v>0.16500917502055</v>
      </c>
      <c r="E13" s="3415" t="n">
        <v>0.01660257767621</v>
      </c>
      <c r="F13" s="3415" t="n">
        <v>0.4773241081909</v>
      </c>
      <c r="G13" s="3415" t="n">
        <v>0.04358176640004</v>
      </c>
      <c r="H13" s="336"/>
    </row>
    <row r="14" spans="1:8" ht="13" x14ac:dyDescent="0.15">
      <c r="A14" s="1432" t="s">
        <v>740</v>
      </c>
      <c r="B14" s="3417" t="n">
        <v>-578.9951605058673</v>
      </c>
      <c r="C14" s="3417" t="n">
        <v>2.02994734427085</v>
      </c>
      <c r="D14" s="3417" t="n">
        <v>0.14761411539519</v>
      </c>
      <c r="E14" s="3417" t="n">
        <v>1.08263858361113</v>
      </c>
      <c r="F14" s="3417" t="n">
        <v>31.12585927881975</v>
      </c>
      <c r="G14" s="3417" t="n">
        <v>2.84192628197919</v>
      </c>
      <c r="H14" s="336"/>
    </row>
    <row r="15" spans="1:8" ht="13" x14ac:dyDescent="0.15">
      <c r="A15" s="1433" t="s">
        <v>742</v>
      </c>
      <c r="B15" s="3417" t="n">
        <v>-295.6708377140773</v>
      </c>
      <c r="C15" s="3417" t="n">
        <v>2.02619224634652</v>
      </c>
      <c r="D15" s="3417" t="n">
        <v>0.09887740890078</v>
      </c>
      <c r="E15" s="3415" t="n">
        <v>1.08063586471815</v>
      </c>
      <c r="F15" s="3415" t="n">
        <v>31.0682811106467</v>
      </c>
      <c r="G15" s="3415" t="n">
        <v>2.83666914488513</v>
      </c>
      <c r="H15" s="336"/>
    </row>
    <row r="16" spans="1:8" ht="13" x14ac:dyDescent="0.15">
      <c r="A16" s="1440" t="s">
        <v>743</v>
      </c>
      <c r="B16" s="3417" t="n">
        <v>-283.32432279179</v>
      </c>
      <c r="C16" s="3417" t="n">
        <v>0.00375509792433</v>
      </c>
      <c r="D16" s="3417" t="n">
        <v>0.04873670649441</v>
      </c>
      <c r="E16" s="3415" t="n">
        <v>0.00200271889298</v>
      </c>
      <c r="F16" s="3415" t="n">
        <v>0.05757816817305</v>
      </c>
      <c r="G16" s="3415" t="n">
        <v>0.00525713709406</v>
      </c>
      <c r="H16" s="336"/>
    </row>
    <row r="17" spans="1:8" ht="14" x14ac:dyDescent="0.15">
      <c r="A17" s="1443" t="s">
        <v>744</v>
      </c>
      <c r="B17" s="3417" t="n">
        <v>525.9522964723005</v>
      </c>
      <c r="C17" s="3417" t="s">
        <v>2942</v>
      </c>
      <c r="D17" s="3417" t="n">
        <v>0.13286539409457</v>
      </c>
      <c r="E17" s="3417" t="s">
        <v>2942</v>
      </c>
      <c r="F17" s="3417" t="s">
        <v>2942</v>
      </c>
      <c r="G17" s="3417" t="s">
        <v>2942</v>
      </c>
      <c r="H17" s="336"/>
    </row>
    <row r="18" spans="1:8" ht="13" x14ac:dyDescent="0.15">
      <c r="A18" s="1433" t="s">
        <v>746</v>
      </c>
      <c r="B18" s="3417" t="n">
        <v>0.51013892249436</v>
      </c>
      <c r="C18" s="3417" t="s">
        <v>2942</v>
      </c>
      <c r="D18" s="3417" t="n">
        <v>1.4574736013E-4</v>
      </c>
      <c r="E18" s="3415" t="s">
        <v>2942</v>
      </c>
      <c r="F18" s="3415" t="s">
        <v>2942</v>
      </c>
      <c r="G18" s="3415" t="s">
        <v>2942</v>
      </c>
      <c r="H18" s="336"/>
    </row>
    <row r="19" spans="1:8" ht="13" x14ac:dyDescent="0.15">
      <c r="A19" s="1433" t="s">
        <v>747</v>
      </c>
      <c r="B19" s="3417" t="n">
        <v>525.4421575498062</v>
      </c>
      <c r="C19" s="3417" t="s">
        <v>2942</v>
      </c>
      <c r="D19" s="3417" t="n">
        <v>0.13271964673444</v>
      </c>
      <c r="E19" s="3415" t="s">
        <v>2942</v>
      </c>
      <c r="F19" s="3415" t="s">
        <v>2942</v>
      </c>
      <c r="G19" s="3415" t="s">
        <v>2942</v>
      </c>
      <c r="H19" s="336"/>
    </row>
    <row r="20" spans="1:8" ht="13" x14ac:dyDescent="0.15">
      <c r="A20" s="1432" t="s">
        <v>748</v>
      </c>
      <c r="B20" s="3417" t="n">
        <v>53.72999843800235</v>
      </c>
      <c r="C20" s="3417" t="s">
        <v>2942</v>
      </c>
      <c r="D20" s="3417" t="n">
        <v>0.06190921164397</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53.72999843800235</v>
      </c>
      <c r="C22" s="3417" t="s">
        <v>2942</v>
      </c>
      <c r="D22" s="3417" t="n">
        <v>0.06190921164397</v>
      </c>
      <c r="E22" s="3415" t="s">
        <v>2942</v>
      </c>
      <c r="F22" s="3415" t="s">
        <v>2942</v>
      </c>
      <c r="G22" s="3415" t="s">
        <v>2942</v>
      </c>
      <c r="H22" s="336"/>
    </row>
    <row r="23" spans="1:8" ht="14" x14ac:dyDescent="0.15">
      <c r="A23" s="1443" t="s">
        <v>752</v>
      </c>
      <c r="B23" s="3417" t="s">
        <v>2942</v>
      </c>
      <c r="C23" s="3417" t="s">
        <v>2942</v>
      </c>
      <c r="D23" s="3417" t="n">
        <v>1.913699253E-5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-648.4492105111385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4331.98636772637</v>
      </c>
      <c r="C7" s="3415" t="s">
        <v>2942</v>
      </c>
      <c r="D7" s="3415" t="n">
        <v>2.30173116133105</v>
      </c>
      <c r="E7" s="3415" t="n">
        <v>1.45354664372086</v>
      </c>
      <c r="F7" s="3415" t="s">
        <v>2942</v>
      </c>
      <c r="G7" s="3415" t="n">
        <v>0.23954478189311</v>
      </c>
      <c r="H7" s="3415" t="s">
        <v>2942</v>
      </c>
      <c r="I7" s="3415" t="n">
        <v>0.91842798716882</v>
      </c>
      <c r="J7" s="3415" t="s">
        <v>2942</v>
      </c>
      <c r="K7" s="3415" t="s">
        <v>2942</v>
      </c>
      <c r="L7" s="3418" t="n">
        <v>4336.899618300484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2.10556939944324</v>
      </c>
      <c r="C9" s="3415" t="s">
        <v>2942</v>
      </c>
      <c r="D9" s="3415" t="n">
        <v>2277.49909154176</v>
      </c>
      <c r="E9" s="3415" t="n">
        <v>2.42929654060608</v>
      </c>
      <c r="F9" s="3415" t="s">
        <v>2942</v>
      </c>
      <c r="G9" s="3415" t="n">
        <v>0.21670516733406</v>
      </c>
      <c r="H9" s="3415" t="s">
        <v>2942</v>
      </c>
      <c r="I9" s="3415" t="n">
        <v>0.59986248749486</v>
      </c>
      <c r="J9" s="3415" t="s">
        <v>2942</v>
      </c>
      <c r="K9" s="3415" t="s">
        <v>2942</v>
      </c>
      <c r="L9" s="3418" t="n">
        <v>2282.850525136638</v>
      </c>
    </row>
    <row r="10" spans="1:12" ht="14" x14ac:dyDescent="0.15">
      <c r="A10" s="1452" t="s">
        <v>2194</v>
      </c>
      <c r="B10" s="3415" t="n">
        <v>4.65024615861081</v>
      </c>
      <c r="C10" s="3415" t="s">
        <v>2942</v>
      </c>
      <c r="D10" s="3415" t="n">
        <v>5.74554008206966</v>
      </c>
      <c r="E10" s="3415" t="n">
        <v>1917.13044823941</v>
      </c>
      <c r="F10" s="3415" t="s">
        <v>2942</v>
      </c>
      <c r="G10" s="3415" t="n">
        <v>0.35678704608986</v>
      </c>
      <c r="H10" s="3415" t="s">
        <v>2942</v>
      </c>
      <c r="I10" s="3415" t="n">
        <v>0.51521365943349</v>
      </c>
      <c r="J10" s="3415" t="s">
        <v>2942</v>
      </c>
      <c r="K10" s="3415" t="s">
        <v>2942</v>
      </c>
      <c r="L10" s="3418" t="n">
        <v>1928.3982351856139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0.00259839329163</v>
      </c>
      <c r="C12" s="3415" t="s">
        <v>2942</v>
      </c>
      <c r="D12" s="3415" t="n">
        <v>0.01725680042959</v>
      </c>
      <c r="E12" s="3415" t="n">
        <v>0.17836068660819</v>
      </c>
      <c r="F12" s="3415" t="s">
        <v>2942</v>
      </c>
      <c r="G12" s="3415" t="n">
        <v>179.90613960751</v>
      </c>
      <c r="H12" s="3415" t="s">
        <v>2942</v>
      </c>
      <c r="I12" s="3415" t="n">
        <v>0.00667165995133</v>
      </c>
      <c r="J12" s="3415" t="s">
        <v>2942</v>
      </c>
      <c r="K12" s="3415" t="s">
        <v>2942</v>
      </c>
      <c r="L12" s="3418" t="n">
        <v>180.11102714779074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0.00222464743925</v>
      </c>
      <c r="C14" s="3415" t="s">
        <v>2942</v>
      </c>
      <c r="D14" s="3415" t="n">
        <v>0.02579569931789</v>
      </c>
      <c r="E14" s="3415" t="s">
        <v>2942</v>
      </c>
      <c r="F14" s="3415" t="s">
        <v>2942</v>
      </c>
      <c r="G14" s="3415" t="s">
        <v>2942</v>
      </c>
      <c r="H14" s="3415" t="s">
        <v>2942</v>
      </c>
      <c r="I14" s="3415" t="n">
        <v>475.494361972328</v>
      </c>
      <c r="J14" s="3415" t="s">
        <v>2942</v>
      </c>
      <c r="K14" s="3415" t="s">
        <v>2942</v>
      </c>
      <c r="L14" s="3418" t="n">
        <v>475.5223823190851</v>
      </c>
    </row>
    <row r="15" spans="1:12" ht="14" x14ac:dyDescent="0.15">
      <c r="A15" s="1452" t="s">
        <v>2199</v>
      </c>
      <c r="B15" s="3415" t="s">
        <v>2942</v>
      </c>
      <c r="C15" s="3415" t="s">
        <v>2942</v>
      </c>
      <c r="D15" s="3415" t="s">
        <v>2942</v>
      </c>
      <c r="E15" s="3415" t="s">
        <v>2942</v>
      </c>
      <c r="F15" s="3415" t="s">
        <v>2942</v>
      </c>
      <c r="G15" s="3415" t="n">
        <v>0.00157320865163</v>
      </c>
      <c r="H15" s="3415" t="s">
        <v>2942</v>
      </c>
      <c r="I15" s="3415" t="n">
        <v>0.00992650483913</v>
      </c>
      <c r="J15" s="3415" t="n">
        <v>17.9701624678437</v>
      </c>
      <c r="K15" s="3415" t="s">
        <v>2942</v>
      </c>
      <c r="L15" s="3418" t="n">
        <v>17.98166218133446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4338.747006325155</v>
      </c>
      <c r="C17" s="3418" t="s">
        <v>2942</v>
      </c>
      <c r="D17" s="3418" t="n">
        <v>2285.5894152849082</v>
      </c>
      <c r="E17" s="3418" t="n">
        <v>1921.191652110345</v>
      </c>
      <c r="F17" s="3418" t="s">
        <v>2942</v>
      </c>
      <c r="G17" s="3418" t="n">
        <v>180.72074981147867</v>
      </c>
      <c r="H17" s="3418" t="s">
        <v>2942</v>
      </c>
      <c r="I17" s="3418" t="n">
        <v>477.54446427121565</v>
      </c>
      <c r="J17" s="3418" t="n">
        <v>17.9701624678437</v>
      </c>
      <c r="K17" s="3418" t="s">
        <v>2942</v>
      </c>
      <c r="L17" s="3418" t="n">
        <v>9221.763450270946</v>
      </c>
    </row>
    <row r="18" spans="1:12" ht="14" x14ac:dyDescent="0.15">
      <c r="A18" s="1456" t="s">
        <v>2201</v>
      </c>
      <c r="B18" s="3418" t="n">
        <v>1.84738802467109</v>
      </c>
      <c r="C18" s="3418" t="s">
        <v>2942</v>
      </c>
      <c r="D18" s="3418" t="n">
        <v>2.73889014826995</v>
      </c>
      <c r="E18" s="3418" t="n">
        <v>-7.20658307526869</v>
      </c>
      <c r="F18" s="3418" t="s">
        <v>2942</v>
      </c>
      <c r="G18" s="3418" t="n">
        <v>0.60972266368792</v>
      </c>
      <c r="H18" s="3418" t="s">
        <v>2942</v>
      </c>
      <c r="I18" s="3418" t="n">
        <v>2.02208195213049</v>
      </c>
      <c r="J18" s="3418" t="n">
        <v>-0.01149971349076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4338.747006325155</v>
      </c>
      <c r="D10" s="3418" t="n">
        <v>4338.747006325155</v>
      </c>
      <c r="E10" s="3418" t="s">
        <v>2942</v>
      </c>
      <c r="F10" s="3418" t="n">
        <v>3.07473740655105</v>
      </c>
      <c r="G10" s="3418" t="n">
        <v>-2.95274181603433</v>
      </c>
      <c r="H10" s="3418" t="n">
        <v>0.12199559051672</v>
      </c>
      <c r="I10" s="3418" t="s">
        <v>2944</v>
      </c>
      <c r="J10" s="3418" t="n">
        <v>0.0050527589534</v>
      </c>
      <c r="K10" s="3418" t="n">
        <v>0.05278726883197</v>
      </c>
      <c r="L10" s="3418" t="s">
        <v>2942</v>
      </c>
      <c r="M10" s="3418" t="n">
        <v>13340.507717909324</v>
      </c>
      <c r="N10" s="3418" t="n">
        <v>-12811.199714770048</v>
      </c>
      <c r="O10" s="3418" t="n">
        <v>529.3080031392761</v>
      </c>
      <c r="P10" s="3418" t="s">
        <v>2944</v>
      </c>
      <c r="Q10" s="3418" t="n">
        <v>21.9226427827439</v>
      </c>
      <c r="R10" s="3418" t="n">
        <v>229.03060461678083</v>
      </c>
      <c r="S10" s="3418" t="s">
        <v>2942</v>
      </c>
      <c r="T10" s="3418" t="n">
        <v>-2860.9579186422725</v>
      </c>
      <c r="U10" s="336"/>
    </row>
    <row r="11" spans="1:21" ht="13" x14ac:dyDescent="0.15">
      <c r="A11" s="1470" t="s">
        <v>734</v>
      </c>
      <c r="B11" s="3416"/>
      <c r="C11" s="3418" t="n">
        <v>3925.65653551285</v>
      </c>
      <c r="D11" s="3418" t="n">
        <v>3925.65653551285</v>
      </c>
      <c r="E11" s="3418" t="s">
        <v>2942</v>
      </c>
      <c r="F11" s="3418" t="n">
        <v>2.97776942255417</v>
      </c>
      <c r="G11" s="3418" t="n">
        <v>-2.95580301773928</v>
      </c>
      <c r="H11" s="3418" t="n">
        <v>0.02196640481489</v>
      </c>
      <c r="I11" s="3418" t="s">
        <v>2944</v>
      </c>
      <c r="J11" s="3418" t="n">
        <v>-0.00287458074605</v>
      </c>
      <c r="K11" s="3418" t="n">
        <v>-0.0245213266458</v>
      </c>
      <c r="L11" s="3418" t="s">
        <v>2942</v>
      </c>
      <c r="M11" s="3418" t="n">
        <v>11689.6999949001</v>
      </c>
      <c r="N11" s="3418" t="n">
        <v>-11603.4674342768</v>
      </c>
      <c r="O11" s="3418" t="n">
        <v>86.2325606233</v>
      </c>
      <c r="P11" s="3418" t="s">
        <v>2944</v>
      </c>
      <c r="Q11" s="3418" t="n">
        <v>-11.2846166926052</v>
      </c>
      <c r="R11" s="3418" t="n">
        <v>-96.2623062065274</v>
      </c>
      <c r="S11" s="3418" t="s">
        <v>2942</v>
      </c>
      <c r="T11" s="3418" t="n">
        <v>78.15266167805294</v>
      </c>
      <c r="U11" s="26"/>
    </row>
    <row r="12" spans="1:21" ht="13" x14ac:dyDescent="0.15">
      <c r="A12" s="1468" t="s">
        <v>1382</v>
      </c>
      <c r="B12" s="3416" t="s">
        <v>1185</v>
      </c>
      <c r="C12" s="3418" t="n">
        <v>413.0904708123047</v>
      </c>
      <c r="D12" s="3418" t="n">
        <v>413.0904708123047</v>
      </c>
      <c r="E12" s="3418" t="s">
        <v>2942</v>
      </c>
      <c r="F12" s="3418" t="n">
        <v>3.99623772430059</v>
      </c>
      <c r="G12" s="3418" t="n">
        <v>-2.92365078796989</v>
      </c>
      <c r="H12" s="3418" t="n">
        <v>1.0725869363307</v>
      </c>
      <c r="I12" s="3418" t="s">
        <v>2944</v>
      </c>
      <c r="J12" s="3418" t="n">
        <v>0.08038737715264</v>
      </c>
      <c r="K12" s="3418" t="n">
        <v>0.78746166713468</v>
      </c>
      <c r="L12" s="3418" t="s">
        <v>2942</v>
      </c>
      <c r="M12" s="3418" t="n">
        <v>1650.8077230092238</v>
      </c>
      <c r="N12" s="3418" t="n">
        <v>-1207.7322804932476</v>
      </c>
      <c r="O12" s="3418" t="n">
        <v>443.07544251597614</v>
      </c>
      <c r="P12" s="3418" t="s">
        <v>2944</v>
      </c>
      <c r="Q12" s="3418" t="n">
        <v>33.2072594753491</v>
      </c>
      <c r="R12" s="3418" t="n">
        <v>325.2929108233082</v>
      </c>
      <c r="S12" s="3418" t="s">
        <v>2942</v>
      </c>
      <c r="T12" s="3418" t="n">
        <v>-2939.1105803203254</v>
      </c>
      <c r="U12" s="26"/>
    </row>
    <row r="13" spans="1:21" ht="13" x14ac:dyDescent="0.15">
      <c r="A13" s="1470" t="s">
        <v>796</v>
      </c>
      <c r="B13" s="3416"/>
      <c r="C13" s="3418" t="n">
        <v>163.205515587857</v>
      </c>
      <c r="D13" s="3418" t="n">
        <v>163.205515587857</v>
      </c>
      <c r="E13" s="3418" t="s">
        <v>2942</v>
      </c>
      <c r="F13" s="3418" t="n">
        <v>4.04919268786914</v>
      </c>
      <c r="G13" s="3418" t="n">
        <v>-2.98633787458812</v>
      </c>
      <c r="H13" s="3418" t="n">
        <v>1.06285481328102</v>
      </c>
      <c r="I13" s="3418" t="s">
        <v>2944</v>
      </c>
      <c r="J13" s="3418" t="n">
        <v>0.09264394620148</v>
      </c>
      <c r="K13" s="3418" t="n">
        <v>1.81060969449479</v>
      </c>
      <c r="L13" s="3418" t="s">
        <v>2942</v>
      </c>
      <c r="M13" s="3418" t="n">
        <v>660.850580338264</v>
      </c>
      <c r="N13" s="3418" t="n">
        <v>-487.386812541699</v>
      </c>
      <c r="O13" s="3418" t="n">
        <v>173.463767796565</v>
      </c>
      <c r="P13" s="3418" t="s">
        <v>2944</v>
      </c>
      <c r="Q13" s="3418" t="n">
        <v>15.1200030059057</v>
      </c>
      <c r="R13" s="3418" t="n">
        <v>295.501488718395</v>
      </c>
      <c r="S13" s="3418" t="s">
        <v>2942</v>
      </c>
      <c r="T13" s="3418" t="n">
        <v>-1774.9792849098426</v>
      </c>
      <c r="U13" s="26"/>
    </row>
    <row r="14" spans="1:21" ht="13" x14ac:dyDescent="0.15">
      <c r="A14" s="1470" t="s">
        <v>797</v>
      </c>
      <c r="B14" s="3416"/>
      <c r="C14" s="3418" t="n">
        <v>249.711649642829</v>
      </c>
      <c r="D14" s="3418" t="n">
        <v>249.711649642829</v>
      </c>
      <c r="E14" s="3418" t="s">
        <v>2942</v>
      </c>
      <c r="F14" s="3418" t="n">
        <v>3.96121715820504</v>
      </c>
      <c r="G14" s="3418" t="n">
        <v>-2.88380439893163</v>
      </c>
      <c r="H14" s="3418" t="n">
        <v>1.07741275927341</v>
      </c>
      <c r="I14" s="3418" t="s">
        <v>2944</v>
      </c>
      <c r="J14" s="3418" t="n">
        <v>0.0723617651853</v>
      </c>
      <c r="K14" s="3418" t="n">
        <v>0.11772456283323</v>
      </c>
      <c r="L14" s="3418" t="s">
        <v>2942</v>
      </c>
      <c r="M14" s="3418" t="n">
        <v>989.16207116886</v>
      </c>
      <c r="N14" s="3418" t="n">
        <v>-720.119553704464</v>
      </c>
      <c r="O14" s="3418" t="n">
        <v>269.042517464396</v>
      </c>
      <c r="P14" s="3418" t="s">
        <v>2944</v>
      </c>
      <c r="Q14" s="3418" t="n">
        <v>18.0695757554891</v>
      </c>
      <c r="R14" s="3418" t="n">
        <v>29.3971947885677</v>
      </c>
      <c r="S14" s="3418" t="s">
        <v>2942</v>
      </c>
      <c r="T14" s="3418" t="n">
        <v>-1160.5340560309946</v>
      </c>
      <c r="U14" s="26"/>
    </row>
    <row r="15" spans="1:21" ht="13" x14ac:dyDescent="0.15">
      <c r="A15" s="1470" t="s">
        <v>798</v>
      </c>
      <c r="B15" s="3416"/>
      <c r="C15" s="3418" t="n">
        <v>0.16218234442247</v>
      </c>
      <c r="D15" s="3418" t="n">
        <v>0.16218234442247</v>
      </c>
      <c r="E15" s="3418" t="s">
        <v>2942</v>
      </c>
      <c r="F15" s="3418" t="n">
        <v>4.41727498166585</v>
      </c>
      <c r="G15" s="3418" t="n">
        <v>-1.25319651129257</v>
      </c>
      <c r="H15" s="3418" t="n">
        <v>3.16407847037327</v>
      </c>
      <c r="I15" s="3418" t="s">
        <v>2944</v>
      </c>
      <c r="J15" s="3418" t="n">
        <v>0.10192018380066</v>
      </c>
      <c r="K15" s="3418" t="n">
        <v>2.36790338859717</v>
      </c>
      <c r="L15" s="3418" t="s">
        <v>2942</v>
      </c>
      <c r="M15" s="3418" t="n">
        <v>0.71640401248529</v>
      </c>
      <c r="N15" s="3418" t="n">
        <v>-0.20324634822349</v>
      </c>
      <c r="O15" s="3418" t="n">
        <v>0.5131576642618</v>
      </c>
      <c r="P15" s="3418" t="s">
        <v>2944</v>
      </c>
      <c r="Q15" s="3418" t="n">
        <v>0.01652965435276</v>
      </c>
      <c r="R15" s="3418" t="n">
        <v>0.3840321229286</v>
      </c>
      <c r="S15" s="3418" t="s">
        <v>2942</v>
      </c>
      <c r="T15" s="3418" t="n">
        <v>-3.35030461899159</v>
      </c>
      <c r="U15" s="26"/>
    </row>
    <row r="16" spans="1:21" ht="13" x14ac:dyDescent="0.15">
      <c r="A16" s="1472" t="s">
        <v>799</v>
      </c>
      <c r="B16" s="3416"/>
      <c r="C16" s="3418" t="n">
        <v>0.01112323719625</v>
      </c>
      <c r="D16" s="3418" t="n">
        <v>0.01112323719625</v>
      </c>
      <c r="E16" s="3418" t="s">
        <v>2942</v>
      </c>
      <c r="F16" s="3418" t="n">
        <v>7.07235566647103</v>
      </c>
      <c r="G16" s="3418" t="n">
        <v>-2.03788685443947</v>
      </c>
      <c r="H16" s="3418" t="n">
        <v>5.03446881203156</v>
      </c>
      <c r="I16" s="3418" t="s">
        <v>2944</v>
      </c>
      <c r="J16" s="3418" t="n">
        <v>0.10348242883178</v>
      </c>
      <c r="K16" s="3418" t="n">
        <v>0.91656711414615</v>
      </c>
      <c r="L16" s="3418" t="s">
        <v>2942</v>
      </c>
      <c r="M16" s="3418" t="n">
        <v>0.0786674896144</v>
      </c>
      <c r="N16" s="3418" t="n">
        <v>-0.02266789886105</v>
      </c>
      <c r="O16" s="3418" t="n">
        <v>0.05599959075335</v>
      </c>
      <c r="P16" s="3418" t="s">
        <v>2944</v>
      </c>
      <c r="Q16" s="3418" t="n">
        <v>0.00115105960154</v>
      </c>
      <c r="R16" s="3418" t="n">
        <v>0.01019519341693</v>
      </c>
      <c r="S16" s="3418" t="s">
        <v>2942</v>
      </c>
      <c r="T16" s="3418" t="n">
        <v>-0.24693476049667</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2285.5894152849137</v>
      </c>
      <c r="D10" s="3418" t="n">
        <v>2285.5894152849137</v>
      </c>
      <c r="E10" s="3418" t="s">
        <v>2942</v>
      </c>
      <c r="F10" s="3418" t="n">
        <v>1.89412886852641</v>
      </c>
      <c r="G10" s="3418" t="n">
        <v>-1.64487492087679</v>
      </c>
      <c r="H10" s="3418" t="n">
        <v>0.24925394764963</v>
      </c>
      <c r="I10" s="3418" t="n">
        <v>-0.00279554773421</v>
      </c>
      <c r="J10" s="3418" t="n">
        <v>-0.0524967510205</v>
      </c>
      <c r="K10" s="3418" t="s">
        <v>2942</v>
      </c>
      <c r="L10" s="3418" t="n">
        <v>4329.200893089555</v>
      </c>
      <c r="M10" s="3418" t="n">
        <v>-3759.508708623592</v>
      </c>
      <c r="N10" s="3418" t="n">
        <v>569.6921844659631</v>
      </c>
      <c r="O10" s="3418" t="n">
        <v>-6.38947431124273</v>
      </c>
      <c r="P10" s="3418" t="n">
        <v>-119.98601846929544</v>
      </c>
      <c r="Q10" s="3418" t="s">
        <v>2942</v>
      </c>
      <c r="R10" s="3418" t="n">
        <v>-1625.4945361798932</v>
      </c>
      <c r="S10" s="26"/>
      <c r="T10" s="26"/>
    </row>
    <row r="11" spans="1:20" ht="13" x14ac:dyDescent="0.15">
      <c r="A11" s="1472" t="s">
        <v>738</v>
      </c>
      <c r="B11" s="3416"/>
      <c r="C11" s="3418" t="n">
        <v>2152.46076730231</v>
      </c>
      <c r="D11" s="3418" t="n">
        <v>2152.46076730231</v>
      </c>
      <c r="E11" s="3418" t="s">
        <v>2942</v>
      </c>
      <c r="F11" s="3418" t="n">
        <v>1.81436336238065</v>
      </c>
      <c r="G11" s="3418" t="n">
        <v>-1.60631763520716</v>
      </c>
      <c r="H11" s="3418" t="n">
        <v>0.20804572717349</v>
      </c>
      <c r="I11" s="3418" t="s">
        <v>2942</v>
      </c>
      <c r="J11" s="3418" t="n">
        <v>0.01252044780704</v>
      </c>
      <c r="K11" s="3418" t="s">
        <v>2942</v>
      </c>
      <c r="L11" s="3418" t="n">
        <v>3905.34595515505</v>
      </c>
      <c r="M11" s="3418" t="n">
        <v>-3457.53568960923</v>
      </c>
      <c r="N11" s="3418" t="n">
        <v>447.81026554582</v>
      </c>
      <c r="O11" s="3418" t="s">
        <v>2942</v>
      </c>
      <c r="P11" s="3418" t="n">
        <v>26.9497726937062</v>
      </c>
      <c r="Q11" s="3418" t="s">
        <v>2942</v>
      </c>
      <c r="R11" s="3418" t="n">
        <v>-1740.7868068782643</v>
      </c>
      <c r="S11" s="26"/>
      <c r="T11" s="26"/>
    </row>
    <row r="12" spans="1:20" ht="13" x14ac:dyDescent="0.15">
      <c r="A12" s="1468" t="s">
        <v>1391</v>
      </c>
      <c r="B12" s="3416" t="s">
        <v>1185</v>
      </c>
      <c r="C12" s="3418" t="n">
        <v>133.12864798260358</v>
      </c>
      <c r="D12" s="3418" t="n">
        <v>133.12864798260358</v>
      </c>
      <c r="E12" s="3418" t="s">
        <v>2942</v>
      </c>
      <c r="F12" s="3418" t="n">
        <v>3.18379961306219</v>
      </c>
      <c r="G12" s="3418" t="n">
        <v>-2.26827976990964</v>
      </c>
      <c r="H12" s="3418" t="n">
        <v>0.91551984315254</v>
      </c>
      <c r="I12" s="3418" t="n">
        <v>-0.04799473597957</v>
      </c>
      <c r="J12" s="3418" t="n">
        <v>-1.10371278751514</v>
      </c>
      <c r="K12" s="3418" t="s">
        <v>2942</v>
      </c>
      <c r="L12" s="3418" t="n">
        <v>423.85493793450524</v>
      </c>
      <c r="M12" s="3418" t="n">
        <v>-301.9730190143621</v>
      </c>
      <c r="N12" s="3418" t="n">
        <v>121.88191892014318</v>
      </c>
      <c r="O12" s="3418" t="n">
        <v>-6.38947431124273</v>
      </c>
      <c r="P12" s="3418" t="n">
        <v>-146.93579116300165</v>
      </c>
      <c r="Q12" s="3418" t="s">
        <v>2942</v>
      </c>
      <c r="R12" s="3418" t="n">
        <v>115.29227069837117</v>
      </c>
      <c r="S12" s="26"/>
      <c r="T12" s="26"/>
    </row>
    <row r="13" spans="1:20" ht="13" x14ac:dyDescent="0.15">
      <c r="A13" s="1470" t="s">
        <v>810</v>
      </c>
      <c r="B13" s="3416"/>
      <c r="C13" s="3418" t="n">
        <v>45.9208900419718</v>
      </c>
      <c r="D13" s="3418" t="n">
        <v>45.9208900419718</v>
      </c>
      <c r="E13" s="3418" t="s">
        <v>2942</v>
      </c>
      <c r="F13" s="3418" t="n">
        <v>3.40948042336851</v>
      </c>
      <c r="G13" s="3418" t="n">
        <v>-3.46277974040814</v>
      </c>
      <c r="H13" s="3418" t="n">
        <v>-0.05329931703963</v>
      </c>
      <c r="I13" s="3418" t="n">
        <v>-0.10409956163684</v>
      </c>
      <c r="J13" s="3418" t="n">
        <v>-1.55029655467818</v>
      </c>
      <c r="K13" s="3418" t="s">
        <v>2942</v>
      </c>
      <c r="L13" s="3418" t="n">
        <v>156.566375621761</v>
      </c>
      <c r="M13" s="3418" t="n">
        <v>-159.01392769885</v>
      </c>
      <c r="N13" s="3418" t="n">
        <v>-2.447552077089</v>
      </c>
      <c r="O13" s="3418" t="n">
        <v>-4.78034452334284</v>
      </c>
      <c r="P13" s="3418" t="n">
        <v>-71.1909976198246</v>
      </c>
      <c r="Q13" s="3418" t="s">
        <v>2942</v>
      </c>
      <c r="R13" s="3418" t="n">
        <v>287.5359454742739</v>
      </c>
      <c r="S13" s="26"/>
      <c r="T13" s="26"/>
    </row>
    <row r="14" spans="1:20" ht="13" x14ac:dyDescent="0.15">
      <c r="A14" s="1472" t="s">
        <v>811</v>
      </c>
      <c r="B14" s="3416"/>
      <c r="C14" s="3418" t="n">
        <v>86.8970809616889</v>
      </c>
      <c r="D14" s="3418" t="n">
        <v>86.8970809616889</v>
      </c>
      <c r="E14" s="3418" t="s">
        <v>2942</v>
      </c>
      <c r="F14" s="3418" t="n">
        <v>3.06662232431828</v>
      </c>
      <c r="G14" s="3418" t="n">
        <v>-1.63986918026397</v>
      </c>
      <c r="H14" s="3418" t="n">
        <v>1.4267531440543</v>
      </c>
      <c r="I14" s="3418" t="n">
        <v>-0.01857127908929</v>
      </c>
      <c r="J14" s="3418" t="n">
        <v>-0.86967420041456</v>
      </c>
      <c r="K14" s="3418" t="s">
        <v>2942</v>
      </c>
      <c r="L14" s="3418" t="n">
        <v>266.480528395208</v>
      </c>
      <c r="M14" s="3418" t="n">
        <v>-142.499844923977</v>
      </c>
      <c r="N14" s="3418" t="n">
        <v>123.980683471231</v>
      </c>
      <c r="O14" s="3418" t="n">
        <v>-1.61378994258403</v>
      </c>
      <c r="P14" s="3418" t="n">
        <v>-75.5721494037159</v>
      </c>
      <c r="Q14" s="3418" t="s">
        <v>2942</v>
      </c>
      <c r="R14" s="3418" t="n">
        <v>-171.58072845808076</v>
      </c>
      <c r="S14" s="26"/>
      <c r="T14" s="26"/>
    </row>
    <row r="15" spans="1:20" ht="13" x14ac:dyDescent="0.15">
      <c r="A15" s="1472" t="s">
        <v>812</v>
      </c>
      <c r="B15" s="3416"/>
      <c r="C15" s="3418" t="n">
        <v>0.06721260672348</v>
      </c>
      <c r="D15" s="3418" t="n">
        <v>0.06721260672348</v>
      </c>
      <c r="E15" s="3418" t="s">
        <v>2942</v>
      </c>
      <c r="F15" s="3418" t="n">
        <v>2.78546538385123</v>
      </c>
      <c r="G15" s="3418" t="n">
        <v>-1.69345056981591</v>
      </c>
      <c r="H15" s="3418" t="n">
        <v>1.09201481403532</v>
      </c>
      <c r="I15" s="3418" t="n">
        <v>0.01499999999997</v>
      </c>
      <c r="J15" s="3418" t="n">
        <v>2.69957212350007</v>
      </c>
      <c r="K15" s="3418" t="s">
        <v>2942</v>
      </c>
      <c r="L15" s="3418" t="n">
        <v>0.18721838938666</v>
      </c>
      <c r="M15" s="3418" t="n">
        <v>-0.11382122715469</v>
      </c>
      <c r="N15" s="3418" t="n">
        <v>0.07339716223197</v>
      </c>
      <c r="O15" s="3418" t="n">
        <v>0.00100818910085</v>
      </c>
      <c r="P15" s="3418" t="n">
        <v>0.18144527945848</v>
      </c>
      <c r="Q15" s="3418" t="s">
        <v>2942</v>
      </c>
      <c r="R15" s="3418" t="n">
        <v>-0.9381189795681</v>
      </c>
      <c r="S15" s="26"/>
      <c r="T15" s="26"/>
    </row>
    <row r="16" spans="1:20" ht="13" x14ac:dyDescent="0.15">
      <c r="A16" s="1472" t="s">
        <v>813</v>
      </c>
      <c r="B16" s="3416"/>
      <c r="C16" s="3418" t="n">
        <v>0.2434643722194</v>
      </c>
      <c r="D16" s="3418" t="n">
        <v>0.2434643722194</v>
      </c>
      <c r="E16" s="3418" t="s">
        <v>2942</v>
      </c>
      <c r="F16" s="3418" t="n">
        <v>2.5499235164895</v>
      </c>
      <c r="G16" s="3418" t="n">
        <v>-1.41879142821401</v>
      </c>
      <c r="H16" s="3418" t="n">
        <v>1.13113208827549</v>
      </c>
      <c r="I16" s="3418" t="n">
        <v>0.015</v>
      </c>
      <c r="J16" s="3418" t="n">
        <v>-1.45437878935543</v>
      </c>
      <c r="K16" s="3418" t="s">
        <v>2942</v>
      </c>
      <c r="L16" s="3418" t="n">
        <v>0.6208155281496</v>
      </c>
      <c r="M16" s="3418" t="n">
        <v>-0.34542516438039</v>
      </c>
      <c r="N16" s="3418" t="n">
        <v>0.27539036376921</v>
      </c>
      <c r="O16" s="3418" t="n">
        <v>0.00365196558329</v>
      </c>
      <c r="P16" s="3418" t="n">
        <v>-0.35408941891963</v>
      </c>
      <c r="Q16" s="3418" t="s">
        <v>2942</v>
      </c>
      <c r="R16" s="3418" t="n">
        <v>0.27517266174614</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1921.191652110339</v>
      </c>
      <c r="D10" s="3418" t="n">
        <v>1921.191652110339</v>
      </c>
      <c r="E10" s="3418" t="s">
        <v>2942</v>
      </c>
      <c r="F10" s="3418" t="n">
        <v>0.61546666886329</v>
      </c>
      <c r="G10" s="3418" t="n">
        <v>-0.45207059090325</v>
      </c>
      <c r="H10" s="3418" t="n">
        <v>0.16339607796005</v>
      </c>
      <c r="I10" s="3418" t="n">
        <v>-0.00375078499966</v>
      </c>
      <c r="J10" s="3418" t="n">
        <v>0.06341456687706</v>
      </c>
      <c r="K10" s="3418" t="s">
        <v>2942</v>
      </c>
      <c r="L10" s="3418" t="n">
        <v>1182.429426372318</v>
      </c>
      <c r="M10" s="3418" t="n">
        <v>-868.5142454079069</v>
      </c>
      <c r="N10" s="3418" t="n">
        <v>313.9151809644111</v>
      </c>
      <c r="O10" s="3418" t="n">
        <v>-7.20597683021498</v>
      </c>
      <c r="P10" s="3418" t="n">
        <v>121.83153650640794</v>
      </c>
      <c r="Q10" s="3418" t="s">
        <v>2942</v>
      </c>
      <c r="R10" s="3418" t="n">
        <v>-1571.3160490155497</v>
      </c>
      <c r="S10" s="26"/>
      <c r="T10" s="26"/>
    </row>
    <row r="11" spans="1:20" ht="13" x14ac:dyDescent="0.15">
      <c r="A11" s="1470" t="s">
        <v>742</v>
      </c>
      <c r="B11" s="3416"/>
      <c r="C11" s="3418" t="n">
        <v>1605.37962105271</v>
      </c>
      <c r="D11" s="3418" t="n">
        <v>1605.37962105271</v>
      </c>
      <c r="E11" s="3418" t="s">
        <v>2942</v>
      </c>
      <c r="F11" s="3418" t="n">
        <v>0.58558354145378</v>
      </c>
      <c r="G11" s="3418" t="n">
        <v>-0.37231007957268</v>
      </c>
      <c r="H11" s="3418" t="n">
        <v>0.2132734618811</v>
      </c>
      <c r="I11" s="3418" t="n">
        <v>7.64713229E-5</v>
      </c>
      <c r="J11" s="3418" t="n">
        <v>0.00502525836215</v>
      </c>
      <c r="K11" s="3418" t="s">
        <v>2942</v>
      </c>
      <c r="L11" s="3418" t="n">
        <v>940.083883873781</v>
      </c>
      <c r="M11" s="3418" t="n">
        <v>-597.699014458498</v>
      </c>
      <c r="N11" s="3418" t="n">
        <v>342.384869415283</v>
      </c>
      <c r="O11" s="3418" t="n">
        <v>0.12276550338237</v>
      </c>
      <c r="P11" s="3418" t="n">
        <v>8.06744736512695</v>
      </c>
      <c r="Q11" s="3418" t="s">
        <v>2942</v>
      </c>
      <c r="R11" s="3418" t="n">
        <v>-1285.4419683739063</v>
      </c>
      <c r="S11" s="26"/>
      <c r="T11" s="26"/>
    </row>
    <row r="12" spans="1:20" ht="13" x14ac:dyDescent="0.15">
      <c r="A12" s="1514" t="s">
        <v>1399</v>
      </c>
      <c r="B12" s="3416" t="s">
        <v>1185</v>
      </c>
      <c r="C12" s="3418" t="n">
        <v>315.81203105762904</v>
      </c>
      <c r="D12" s="3418" t="n">
        <v>315.81203105762904</v>
      </c>
      <c r="E12" s="3418" t="s">
        <v>2942</v>
      </c>
      <c r="F12" s="3418" t="n">
        <v>0.7673727365197</v>
      </c>
      <c r="G12" s="3418" t="n">
        <v>-0.85752031055457</v>
      </c>
      <c r="H12" s="3418" t="n">
        <v>-0.09014757403488</v>
      </c>
      <c r="I12" s="3418" t="n">
        <v>-0.02320602641088</v>
      </c>
      <c r="J12" s="3418" t="n">
        <v>0.36022721731118</v>
      </c>
      <c r="K12" s="3418" t="s">
        <v>2942</v>
      </c>
      <c r="L12" s="3418" t="n">
        <v>242.34554249853696</v>
      </c>
      <c r="M12" s="3418" t="n">
        <v>-270.8152309494089</v>
      </c>
      <c r="N12" s="3418" t="n">
        <v>-28.46968845087193</v>
      </c>
      <c r="O12" s="3418" t="n">
        <v>-7.32874233359735</v>
      </c>
      <c r="P12" s="3418" t="n">
        <v>113.764089141281</v>
      </c>
      <c r="Q12" s="3418" t="s">
        <v>2942</v>
      </c>
      <c r="R12" s="3418" t="n">
        <v>-285.8740806416432</v>
      </c>
      <c r="S12" s="26"/>
      <c r="T12" s="26"/>
    </row>
    <row r="13" spans="1:20" ht="13" x14ac:dyDescent="0.15">
      <c r="A13" s="1470" t="s">
        <v>822</v>
      </c>
      <c r="B13" s="3416"/>
      <c r="C13" s="3418" t="n">
        <v>119.455525818956</v>
      </c>
      <c r="D13" s="3418" t="n">
        <v>119.455525818956</v>
      </c>
      <c r="E13" s="3418" t="s">
        <v>2942</v>
      </c>
      <c r="F13" s="3418" t="n">
        <v>0.6224203241435</v>
      </c>
      <c r="G13" s="3418" t="n">
        <v>-0.81685288827306</v>
      </c>
      <c r="H13" s="3418" t="n">
        <v>-0.19443256412955</v>
      </c>
      <c r="I13" s="3418" t="n">
        <v>-0.08677441280106</v>
      </c>
      <c r="J13" s="3418" t="n">
        <v>-0.2260897977448</v>
      </c>
      <c r="K13" s="3418" t="s">
        <v>2942</v>
      </c>
      <c r="L13" s="3418" t="n">
        <v>74.3515471009674</v>
      </c>
      <c r="M13" s="3418" t="n">
        <v>-97.5775912853909</v>
      </c>
      <c r="N13" s="3418" t="n">
        <v>-23.2260441844235</v>
      </c>
      <c r="O13" s="3418" t="n">
        <v>-10.3656831087813</v>
      </c>
      <c r="P13" s="3418" t="n">
        <v>-27.0076756719066</v>
      </c>
      <c r="Q13" s="3418" t="s">
        <v>2942</v>
      </c>
      <c r="R13" s="3418" t="n">
        <v>222.19781087207534</v>
      </c>
      <c r="S13" s="26"/>
      <c r="T13" s="26"/>
    </row>
    <row r="14" spans="1:20" ht="13" x14ac:dyDescent="0.15">
      <c r="A14" s="1470" t="s">
        <v>823</v>
      </c>
      <c r="B14" s="3416"/>
      <c r="C14" s="3418" t="n">
        <v>195.077747019137</v>
      </c>
      <c r="D14" s="3418" t="n">
        <v>195.077747019137</v>
      </c>
      <c r="E14" s="3418" t="s">
        <v>2942</v>
      </c>
      <c r="F14" s="3418" t="n">
        <v>0.85880185603785</v>
      </c>
      <c r="G14" s="3418" t="n">
        <v>-0.88609564989223</v>
      </c>
      <c r="H14" s="3418" t="n">
        <v>-0.02729379385438</v>
      </c>
      <c r="I14" s="3418" t="n">
        <v>0.01527167235779</v>
      </c>
      <c r="J14" s="3418" t="n">
        <v>0.71722630478369</v>
      </c>
      <c r="K14" s="3418" t="s">
        <v>2942</v>
      </c>
      <c r="L14" s="3418" t="n">
        <v>167.533131211717</v>
      </c>
      <c r="M14" s="3418" t="n">
        <v>-172.857543024434</v>
      </c>
      <c r="N14" s="3418" t="n">
        <v>-5.324411812717</v>
      </c>
      <c r="O14" s="3418" t="n">
        <v>2.97916343677187</v>
      </c>
      <c r="P14" s="3418" t="n">
        <v>139.914891640063</v>
      </c>
      <c r="Q14" s="3418" t="s">
        <v>2942</v>
      </c>
      <c r="R14" s="3418" t="n">
        <v>-504.422025301766</v>
      </c>
      <c r="S14" s="26"/>
      <c r="T14" s="26"/>
    </row>
    <row r="15" spans="1:20" ht="13" x14ac:dyDescent="0.15">
      <c r="A15" s="1470" t="s">
        <v>824</v>
      </c>
      <c r="B15" s="3416"/>
      <c r="C15" s="3418" t="n">
        <v>1.27760447507434</v>
      </c>
      <c r="D15" s="3418" t="n">
        <v>1.27760447507434</v>
      </c>
      <c r="E15" s="3418" t="s">
        <v>2942</v>
      </c>
      <c r="F15" s="3418" t="n">
        <v>0.35981496652821</v>
      </c>
      <c r="G15" s="3418" t="n">
        <v>-0.2965970083539</v>
      </c>
      <c r="H15" s="3418" t="n">
        <v>0.06321795817432</v>
      </c>
      <c r="I15" s="3418" t="n">
        <v>0.04520511993314</v>
      </c>
      <c r="J15" s="3418" t="n">
        <v>0.67186132928571</v>
      </c>
      <c r="K15" s="3418" t="s">
        <v>2942</v>
      </c>
      <c r="L15" s="3418" t="n">
        <v>0.45970121143517</v>
      </c>
      <c r="M15" s="3418" t="n">
        <v>-0.3789336651666</v>
      </c>
      <c r="N15" s="3418" t="n">
        <v>0.08076754626857</v>
      </c>
      <c r="O15" s="3418" t="n">
        <v>0.05775426352285</v>
      </c>
      <c r="P15" s="3418" t="n">
        <v>0.85837304092482</v>
      </c>
      <c r="Q15" s="3418" t="s">
        <v>2942</v>
      </c>
      <c r="R15" s="3418" t="n">
        <v>-3.65528111929288</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179.7574628208687</v>
      </c>
      <c r="D10" s="3418" t="n">
        <v>179.7574628208687</v>
      </c>
      <c r="E10" s="3418" t="s">
        <v>2942</v>
      </c>
      <c r="F10" s="3418" t="s">
        <v>2942</v>
      </c>
      <c r="G10" s="3418" t="n">
        <v>-0.08054328334328</v>
      </c>
      <c r="H10" s="3418" t="n">
        <v>-0.08054328334328</v>
      </c>
      <c r="I10" s="3418" t="n">
        <v>-0.0125080085154</v>
      </c>
      <c r="J10" s="3418" t="n">
        <v>-0.70492130317935</v>
      </c>
      <c r="K10" s="3418" t="s">
        <v>2942</v>
      </c>
      <c r="L10" s="3418" t="s">
        <v>2942</v>
      </c>
      <c r="M10" s="3418" t="n">
        <v>-14.47825626105116</v>
      </c>
      <c r="N10" s="3418" t="n">
        <v>-14.47825626105116</v>
      </c>
      <c r="O10" s="3418" t="n">
        <v>-2.24840787567003</v>
      </c>
      <c r="P10" s="3418" t="n">
        <v>-126.71486494789964</v>
      </c>
      <c r="Q10" s="3418" t="s">
        <v>2942</v>
      </c>
      <c r="R10" s="3418" t="n">
        <v>525.9522733102768</v>
      </c>
      <c r="S10" s="26"/>
      <c r="T10" s="26"/>
    </row>
    <row r="11" spans="1:20" ht="13" x14ac:dyDescent="0.15">
      <c r="A11" s="1470" t="s">
        <v>835</v>
      </c>
      <c r="B11" s="3416" t="s">
        <v>1185</v>
      </c>
      <c r="C11" s="3418" t="n">
        <v>144.5876817794951</v>
      </c>
      <c r="D11" s="3418" t="n">
        <v>144.5876817794951</v>
      </c>
      <c r="E11" s="3418" t="s">
        <v>2942</v>
      </c>
      <c r="F11" s="3418" t="s">
        <v>2942</v>
      </c>
      <c r="G11" s="3418" t="s">
        <v>2942</v>
      </c>
      <c r="H11" s="3418" t="s">
        <v>2942</v>
      </c>
      <c r="I11" s="3418" t="s">
        <v>2942</v>
      </c>
      <c r="J11" s="3418" t="n">
        <v>-9.6220147122E-4</v>
      </c>
      <c r="K11" s="3418" t="s">
        <v>2942</v>
      </c>
      <c r="L11" s="3418" t="s">
        <v>2942</v>
      </c>
      <c r="M11" s="3418" t="s">
        <v>2942</v>
      </c>
      <c r="N11" s="3418" t="s">
        <v>2942</v>
      </c>
      <c r="O11" s="3418" t="s">
        <v>2942</v>
      </c>
      <c r="P11" s="3418" t="n">
        <v>-0.13912248012836</v>
      </c>
      <c r="Q11" s="3418" t="s">
        <v>2942</v>
      </c>
      <c r="R11" s="3418" t="n">
        <v>0.51011576047065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120.94188823504</v>
      </c>
      <c r="D13" s="3418" t="n">
        <v>120.94188823504</v>
      </c>
      <c r="E13" s="3418" t="s">
        <v>2942</v>
      </c>
      <c r="F13" s="3418" t="s">
        <v>2942</v>
      </c>
      <c r="G13" s="3418" t="s">
        <v>2942</v>
      </c>
      <c r="H13" s="3418" t="s">
        <v>2942</v>
      </c>
      <c r="I13" s="3418" t="s">
        <v>2942</v>
      </c>
      <c r="J13" s="3418" t="n">
        <v>-0.00115032502104</v>
      </c>
      <c r="K13" s="3418" t="s">
        <v>2942</v>
      </c>
      <c r="L13" s="3418" t="s">
        <v>2942</v>
      </c>
      <c r="M13" s="3418" t="s">
        <v>2942</v>
      </c>
      <c r="N13" s="3418" t="s">
        <v>2942</v>
      </c>
      <c r="O13" s="3418" t="s">
        <v>2942</v>
      </c>
      <c r="P13" s="3418" t="n">
        <v>-0.13912248012836</v>
      </c>
      <c r="Q13" s="3418" t="s">
        <v>2942</v>
      </c>
      <c r="R13" s="3418" t="n">
        <v>0.51011576047065</v>
      </c>
      <c r="S13" s="26"/>
      <c r="T13" s="26"/>
    </row>
    <row r="14" spans="1:20" ht="14" x14ac:dyDescent="0.15">
      <c r="A14" s="1517" t="s">
        <v>1405</v>
      </c>
      <c r="B14" s="3416"/>
      <c r="C14" s="3418" t="n">
        <v>23.6457935444551</v>
      </c>
      <c r="D14" s="3418" t="n">
        <v>23.6457935444551</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35.16978104137362</v>
      </c>
      <c r="D15" s="3418" t="n">
        <v>35.16978104137362</v>
      </c>
      <c r="E15" s="3418" t="s">
        <v>2942</v>
      </c>
      <c r="F15" s="3418" t="s">
        <v>2942</v>
      </c>
      <c r="G15" s="3418" t="n">
        <v>-0.41166751206153</v>
      </c>
      <c r="H15" s="3418" t="n">
        <v>-0.41166751206153</v>
      </c>
      <c r="I15" s="3418" t="n">
        <v>-0.06393010729936</v>
      </c>
      <c r="J15" s="3418" t="n">
        <v>-3.59899148416272</v>
      </c>
      <c r="K15" s="3418" t="s">
        <v>2942</v>
      </c>
      <c r="L15" s="3418" t="s">
        <v>2942</v>
      </c>
      <c r="M15" s="3418" t="n">
        <v>-14.47825626105116</v>
      </c>
      <c r="N15" s="3418" t="n">
        <v>-14.47825626105116</v>
      </c>
      <c r="O15" s="3418" t="n">
        <v>-2.24840787567003</v>
      </c>
      <c r="P15" s="3418" t="n">
        <v>-126.57574246777128</v>
      </c>
      <c r="Q15" s="3418" t="s">
        <v>2942</v>
      </c>
      <c r="R15" s="3418" t="n">
        <v>525.4421575498062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35.16978104137362</v>
      </c>
      <c r="D17" s="3418" t="n">
        <v>35.16978104137362</v>
      </c>
      <c r="E17" s="3418" t="s">
        <v>2942</v>
      </c>
      <c r="F17" s="3418" t="s">
        <v>2942</v>
      </c>
      <c r="G17" s="3418" t="n">
        <v>-0.41166751206153</v>
      </c>
      <c r="H17" s="3418" t="n">
        <v>-0.41166751206153</v>
      </c>
      <c r="I17" s="3418" t="n">
        <v>-0.06393010729936</v>
      </c>
      <c r="J17" s="3418" t="n">
        <v>-3.59899148416272</v>
      </c>
      <c r="K17" s="3418" t="s">
        <v>2942</v>
      </c>
      <c r="L17" s="3418" t="s">
        <v>2942</v>
      </c>
      <c r="M17" s="3418" t="n">
        <v>-14.47825626105116</v>
      </c>
      <c r="N17" s="3418" t="n">
        <v>-14.47825626105116</v>
      </c>
      <c r="O17" s="3418" t="n">
        <v>-2.24840787567003</v>
      </c>
      <c r="P17" s="3418" t="n">
        <v>-126.57574246777128</v>
      </c>
      <c r="Q17" s="3418" t="s">
        <v>2942</v>
      </c>
      <c r="R17" s="3418" t="n">
        <v>525.4421575498062</v>
      </c>
      <c r="S17" s="26"/>
      <c r="T17" s="26"/>
    </row>
    <row r="18" spans="1:20" x14ac:dyDescent="0.15">
      <c r="A18" s="3433" t="s">
        <v>3109</v>
      </c>
      <c r="B18" s="3416"/>
      <c r="C18" s="3418" t="n">
        <v>17.2026829726033</v>
      </c>
      <c r="D18" s="3418" t="n">
        <v>17.2026829726033</v>
      </c>
      <c r="E18" s="3418" t="s">
        <v>2942</v>
      </c>
      <c r="F18" s="3418" t="s">
        <v>2942</v>
      </c>
      <c r="G18" s="3418" t="n">
        <v>-0.55446201379326</v>
      </c>
      <c r="H18" s="3418" t="n">
        <v>-0.55446201379326</v>
      </c>
      <c r="I18" s="3418" t="n">
        <v>-0.10359236963549</v>
      </c>
      <c r="J18" s="3418" t="n">
        <v>-3.59743752123249</v>
      </c>
      <c r="K18" s="3418" t="s">
        <v>2942</v>
      </c>
      <c r="L18" s="3418" t="s">
        <v>2942</v>
      </c>
      <c r="M18" s="3418" t="n">
        <v>-9.53823424363657</v>
      </c>
      <c r="N18" s="3418" t="n">
        <v>-9.53823424363657</v>
      </c>
      <c r="O18" s="3418" t="n">
        <v>-1.78206669322007</v>
      </c>
      <c r="P18" s="3418" t="n">
        <v>-61.8855771915104</v>
      </c>
      <c r="Q18" s="3418" t="s">
        <v>2942</v>
      </c>
      <c r="R18" s="3418" t="n">
        <v>268.42155313734605</v>
      </c>
      <c r="S18" s="26"/>
      <c r="T18" s="26"/>
    </row>
    <row r="19">
      <c r="A19" s="3433" t="s">
        <v>3110</v>
      </c>
      <c r="B19" s="3416"/>
      <c r="C19" s="3418" t="n">
        <v>7.96575480182976</v>
      </c>
      <c r="D19" s="3418" t="n">
        <v>7.96575480182976</v>
      </c>
      <c r="E19" s="3418" t="s">
        <v>2942</v>
      </c>
      <c r="F19" s="3418" t="s">
        <v>2942</v>
      </c>
      <c r="G19" s="3418" t="n">
        <v>-0.48084441958271</v>
      </c>
      <c r="H19" s="3418" t="n">
        <v>-0.48084441958271</v>
      </c>
      <c r="I19" s="3418" t="n">
        <v>-0.015</v>
      </c>
      <c r="J19" s="3418" t="n">
        <v>-3.08383987378153</v>
      </c>
      <c r="K19" s="3418" t="s">
        <v>2942</v>
      </c>
      <c r="L19" s="3418" t="s">
        <v>2942</v>
      </c>
      <c r="M19" s="3418" t="n">
        <v>-3.83028874422398</v>
      </c>
      <c r="N19" s="3418" t="n">
        <v>-3.83028874422398</v>
      </c>
      <c r="O19" s="3418" t="n">
        <v>-0.11948632202745</v>
      </c>
      <c r="P19" s="3418" t="n">
        <v>-24.5651122826493</v>
      </c>
      <c r="Q19" s="3418" t="s">
        <v>2942</v>
      </c>
      <c r="R19" s="3418" t="n">
        <v>104.55458694596943</v>
      </c>
    </row>
    <row r="20">
      <c r="A20" s="3433" t="s">
        <v>3111</v>
      </c>
      <c r="B20" s="3416"/>
      <c r="C20" s="3418" t="n">
        <v>9.92942269938443</v>
      </c>
      <c r="D20" s="3418" t="n">
        <v>9.92942269938443</v>
      </c>
      <c r="E20" s="3418" t="s">
        <v>2942</v>
      </c>
      <c r="F20" s="3418" t="s">
        <v>2942</v>
      </c>
      <c r="G20" s="3418" t="n">
        <v>-0.11176211415185</v>
      </c>
      <c r="H20" s="3418" t="n">
        <v>-0.11176211415185</v>
      </c>
      <c r="I20" s="3418" t="n">
        <v>-0.03493202685832</v>
      </c>
      <c r="J20" s="3418" t="n">
        <v>-4.03124747926104</v>
      </c>
      <c r="K20" s="3418" t="s">
        <v>2942</v>
      </c>
      <c r="L20" s="3418" t="s">
        <v>2942</v>
      </c>
      <c r="M20" s="3418" t="n">
        <v>-1.10973327319061</v>
      </c>
      <c r="N20" s="3418" t="n">
        <v>-1.10973327319061</v>
      </c>
      <c r="O20" s="3418" t="n">
        <v>-0.34685486042251</v>
      </c>
      <c r="P20" s="3418" t="n">
        <v>-40.0279602274108</v>
      </c>
      <c r="Q20" s="3418" t="s">
        <v>2942</v>
      </c>
      <c r="R20" s="3418" t="n">
        <v>152.11001065708783</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0.07192056755613</v>
      </c>
      <c r="D22" s="3418" t="n">
        <v>0.07192056755613</v>
      </c>
      <c r="E22" s="3418" t="s">
        <v>2942</v>
      </c>
      <c r="F22" s="3418" t="s">
        <v>2942</v>
      </c>
      <c r="G22" s="3418" t="s">
        <v>2942</v>
      </c>
      <c r="H22" s="3418" t="s">
        <v>2942</v>
      </c>
      <c r="I22" s="3418" t="s">
        <v>2942</v>
      </c>
      <c r="J22" s="3418" t="n">
        <v>-1.35000000000006</v>
      </c>
      <c r="K22" s="3418" t="s">
        <v>2942</v>
      </c>
      <c r="L22" s="3418" t="s">
        <v>2942</v>
      </c>
      <c r="M22" s="3418" t="s">
        <v>2942</v>
      </c>
      <c r="N22" s="3418" t="s">
        <v>2942</v>
      </c>
      <c r="O22" s="3418" t="s">
        <v>2942</v>
      </c>
      <c r="P22" s="3418" t="n">
        <v>-0.09709276620078</v>
      </c>
      <c r="Q22" s="3418" t="s">
        <v>2942</v>
      </c>
      <c r="R22" s="3418" t="n">
        <v>0.35600680940286</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765982.4424510342</v>
      </c>
      <c r="C10" s="3418" t="s">
        <v>2947</v>
      </c>
      <c r="D10" s="3416" t="s">
        <v>1185</v>
      </c>
      <c r="E10" s="3416" t="s">
        <v>1185</v>
      </c>
      <c r="F10" s="3416" t="s">
        <v>1185</v>
      </c>
      <c r="G10" s="3418" t="n">
        <v>46670.805068533016</v>
      </c>
      <c r="H10" s="3418" t="n">
        <v>12.94443716450711</v>
      </c>
      <c r="I10" s="3418" t="n">
        <v>1.96007262257385</v>
      </c>
      <c r="J10" s="3418" t="s">
        <v>2943</v>
      </c>
    </row>
    <row r="11" spans="1:10" ht="12" customHeight="1" x14ac:dyDescent="0.15">
      <c r="A11" s="844" t="s">
        <v>87</v>
      </c>
      <c r="B11" s="3418" t="n">
        <v>378436.27039877325</v>
      </c>
      <c r="C11" s="3418" t="s">
        <v>2947</v>
      </c>
      <c r="D11" s="3418" t="n">
        <v>72.5977706191583</v>
      </c>
      <c r="E11" s="3418" t="n">
        <v>5.20650243047527</v>
      </c>
      <c r="F11" s="3418" t="n">
        <v>2.2441120875452</v>
      </c>
      <c r="G11" s="3418" t="n">
        <v>27473.629552379905</v>
      </c>
      <c r="H11" s="3418" t="n">
        <v>1.97032936161121</v>
      </c>
      <c r="I11" s="3418" t="n">
        <v>0.84925340876741</v>
      </c>
      <c r="J11" s="3418" t="s">
        <v>2943</v>
      </c>
    </row>
    <row r="12" spans="1:10" ht="12" customHeight="1" x14ac:dyDescent="0.15">
      <c r="A12" s="844" t="s">
        <v>88</v>
      </c>
      <c r="B12" s="3418" t="n">
        <v>89324.13186922114</v>
      </c>
      <c r="C12" s="3418" t="s">
        <v>2947</v>
      </c>
      <c r="D12" s="3418" t="n">
        <v>93.66421009460235</v>
      </c>
      <c r="E12" s="3418" t="n">
        <v>1.05504524730537</v>
      </c>
      <c r="F12" s="3418" t="n">
        <v>1.49874718172189</v>
      </c>
      <c r="G12" s="3418" t="n">
        <v>8366.474253916695</v>
      </c>
      <c r="H12" s="3418" t="n">
        <v>0.0942410007983</v>
      </c>
      <c r="I12" s="3418" t="n">
        <v>0.13387429089875</v>
      </c>
      <c r="J12" s="3418" t="s">
        <v>2943</v>
      </c>
    </row>
    <row r="13" spans="1:10" ht="12" customHeight="1" x14ac:dyDescent="0.15">
      <c r="A13" s="844" t="s">
        <v>89</v>
      </c>
      <c r="B13" s="3418" t="n">
        <v>181568.94823615364</v>
      </c>
      <c r="C13" s="3418" t="s">
        <v>2947</v>
      </c>
      <c r="D13" s="3418" t="n">
        <v>56.45840970311826</v>
      </c>
      <c r="E13" s="3418" t="n">
        <v>5.79884725123236</v>
      </c>
      <c r="F13" s="3418" t="n">
        <v>1.90439980025455</v>
      </c>
      <c r="G13" s="3418" t="n">
        <v>10251.094068881035</v>
      </c>
      <c r="H13" s="3418" t="n">
        <v>1.05289059638837</v>
      </c>
      <c r="I13" s="3418" t="n">
        <v>0.34577986875336</v>
      </c>
      <c r="J13" s="3418" t="s">
        <v>2943</v>
      </c>
    </row>
    <row r="14" spans="1:10" ht="12" customHeight="1" x14ac:dyDescent="0.15">
      <c r="A14" s="844" t="s">
        <v>103</v>
      </c>
      <c r="B14" s="3418" t="n">
        <v>7115.257851344498</v>
      </c>
      <c r="C14" s="3418" t="s">
        <v>2947</v>
      </c>
      <c r="D14" s="3418" t="n">
        <v>81.45975950061431</v>
      </c>
      <c r="E14" s="3418" t="n">
        <v>15.42587286485618</v>
      </c>
      <c r="F14" s="3418" t="n">
        <v>6.02744546949006</v>
      </c>
      <c r="G14" s="3418" t="n">
        <v>579.6071933553806</v>
      </c>
      <c r="H14" s="3418" t="n">
        <v>0.10975906301551</v>
      </c>
      <c r="I14" s="3418" t="n">
        <v>0.04288682870034</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109537.83409554162</v>
      </c>
      <c r="C16" s="3418" t="s">
        <v>2947</v>
      </c>
      <c r="D16" s="3418" t="n">
        <v>102.43040005297094</v>
      </c>
      <c r="E16" s="3418" t="n">
        <v>88.71105790003224</v>
      </c>
      <c r="F16" s="3418" t="n">
        <v>5.37054827048049</v>
      </c>
      <c r="G16" s="3416" t="s">
        <v>1185</v>
      </c>
      <c r="H16" s="3418" t="n">
        <v>9.71721714269372</v>
      </c>
      <c r="I16" s="3418" t="n">
        <v>0.58827822545399</v>
      </c>
      <c r="J16" s="3418" t="s">
        <v>2943</v>
      </c>
    </row>
    <row r="17" spans="1:10" ht="12" customHeight="1" x14ac:dyDescent="0.15">
      <c r="A17" s="860" t="s">
        <v>95</v>
      </c>
      <c r="B17" s="3418" t="n">
        <v>235241.2391289545</v>
      </c>
      <c r="C17" s="3418" t="s">
        <v>2947</v>
      </c>
      <c r="D17" s="3416" t="s">
        <v>1185</v>
      </c>
      <c r="E17" s="3416" t="s">
        <v>1185</v>
      </c>
      <c r="F17" s="3416" t="s">
        <v>1185</v>
      </c>
      <c r="G17" s="3418" t="n">
        <v>16364.462342342887</v>
      </c>
      <c r="H17" s="3418" t="n">
        <v>0.6015327608662</v>
      </c>
      <c r="I17" s="3418" t="n">
        <v>0.49074739246124</v>
      </c>
      <c r="J17" s="3418" t="s">
        <v>2942</v>
      </c>
    </row>
    <row r="18" spans="1:10" ht="12" customHeight="1" x14ac:dyDescent="0.15">
      <c r="A18" s="849" t="s">
        <v>87</v>
      </c>
      <c r="B18" s="3418" t="n">
        <v>37328.8303569629</v>
      </c>
      <c r="C18" s="3418" t="s">
        <v>2947</v>
      </c>
      <c r="D18" s="3418" t="n">
        <v>67.39778977520382</v>
      </c>
      <c r="E18" s="3418" t="n">
        <v>2.02745069623922</v>
      </c>
      <c r="F18" s="3418" t="n">
        <v>0.36209716686847</v>
      </c>
      <c r="G18" s="3418" t="n">
        <v>2515.880660952832</v>
      </c>
      <c r="H18" s="3418" t="n">
        <v>0.07568236309702</v>
      </c>
      <c r="I18" s="3418" t="n">
        <v>0.01351666371477</v>
      </c>
      <c r="J18" s="3418" t="s">
        <v>2942</v>
      </c>
    </row>
    <row r="19" spans="1:10" ht="12" customHeight="1" x14ac:dyDescent="0.15">
      <c r="A19" s="849" t="s">
        <v>88</v>
      </c>
      <c r="B19" s="3418" t="n">
        <v>88660.227500851</v>
      </c>
      <c r="C19" s="3418" t="s">
        <v>2947</v>
      </c>
      <c r="D19" s="3418" t="n">
        <v>93.6396531618917</v>
      </c>
      <c r="E19" s="3418" t="n">
        <v>0.99999999999999</v>
      </c>
      <c r="F19" s="3418" t="n">
        <v>1.50000000000004</v>
      </c>
      <c r="G19" s="3418" t="n">
        <v>8302.1129524341</v>
      </c>
      <c r="H19" s="3418" t="n">
        <v>0.08866022750085</v>
      </c>
      <c r="I19" s="3418" t="n">
        <v>0.13299034125128</v>
      </c>
      <c r="J19" s="3418" t="s">
        <v>2942</v>
      </c>
    </row>
    <row r="20" spans="1:10" ht="12" customHeight="1" x14ac:dyDescent="0.15">
      <c r="A20" s="849" t="s">
        <v>89</v>
      </c>
      <c r="B20" s="3418" t="n">
        <v>91608.5002815203</v>
      </c>
      <c r="C20" s="3418" t="s">
        <v>2947</v>
      </c>
      <c r="D20" s="3418" t="n">
        <v>56.44094332358056</v>
      </c>
      <c r="E20" s="3418" t="n">
        <v>1.0</v>
      </c>
      <c r="F20" s="3418" t="n">
        <v>2.59367502237912</v>
      </c>
      <c r="G20" s="3418" t="n">
        <v>5170.470172347501</v>
      </c>
      <c r="H20" s="3418" t="n">
        <v>0.09160850028152</v>
      </c>
      <c r="I20" s="3418" t="n">
        <v>0.23760267901779</v>
      </c>
      <c r="J20" s="3418" t="s">
        <v>2942</v>
      </c>
    </row>
    <row r="21" spans="1:10" ht="13.5" customHeight="1" x14ac:dyDescent="0.15">
      <c r="A21" s="849" t="s">
        <v>103</v>
      </c>
      <c r="B21" s="3418" t="n">
        <v>3352.0598048746</v>
      </c>
      <c r="C21" s="3418" t="s">
        <v>2947</v>
      </c>
      <c r="D21" s="3418" t="n">
        <v>112.16940582673197</v>
      </c>
      <c r="E21" s="3418" t="n">
        <v>30.0000000000006</v>
      </c>
      <c r="F21" s="3418" t="n">
        <v>6.39386189258392</v>
      </c>
      <c r="G21" s="3418" t="n">
        <v>375.998556608455</v>
      </c>
      <c r="H21" s="3418" t="n">
        <v>0.10056179414624</v>
      </c>
      <c r="I21" s="3418" t="n">
        <v>0.02143260744805</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14291.6211847457</v>
      </c>
      <c r="C23" s="3418" t="s">
        <v>2947</v>
      </c>
      <c r="D23" s="3418" t="n">
        <v>105.36474716946496</v>
      </c>
      <c r="E23" s="3418" t="n">
        <v>17.14430243239964</v>
      </c>
      <c r="F23" s="3418" t="n">
        <v>5.96189193149721</v>
      </c>
      <c r="G23" s="3418" t="n">
        <v>1505.8330527725</v>
      </c>
      <c r="H23" s="3418" t="n">
        <v>0.24501987584057</v>
      </c>
      <c r="I23" s="3418" t="n">
        <v>0.08520510102935</v>
      </c>
      <c r="J23" s="3418" t="s">
        <v>2942</v>
      </c>
    </row>
    <row r="24" spans="1:10" ht="12" customHeight="1" x14ac:dyDescent="0.15">
      <c r="A24" s="851" t="s">
        <v>1952</v>
      </c>
      <c r="B24" s="3418" t="n">
        <v>200229.0355225341</v>
      </c>
      <c r="C24" s="3418" t="s">
        <v>2947</v>
      </c>
      <c r="D24" s="3416" t="s">
        <v>1185</v>
      </c>
      <c r="E24" s="3416" t="s">
        <v>1185</v>
      </c>
      <c r="F24" s="3416" t="s">
        <v>1185</v>
      </c>
      <c r="G24" s="3418" t="n">
        <v>14230.034924099196</v>
      </c>
      <c r="H24" s="3418" t="n">
        <v>0.55020058136763</v>
      </c>
      <c r="I24" s="3418" t="n">
        <v>0.48316617812756</v>
      </c>
      <c r="J24" s="3418" t="s">
        <v>2942</v>
      </c>
    </row>
    <row r="25" spans="1:10" ht="12" customHeight="1" x14ac:dyDescent="0.15">
      <c r="A25" s="849" t="s">
        <v>87</v>
      </c>
      <c r="B25" s="3418" t="n">
        <v>11877.9687137925</v>
      </c>
      <c r="C25" s="3418" t="s">
        <v>2947</v>
      </c>
      <c r="D25" s="3418" t="n">
        <v>77.18004600063024</v>
      </c>
      <c r="E25" s="3418" t="n">
        <v>2.85499367600813</v>
      </c>
      <c r="F25" s="3418" t="n">
        <v>0.58019883226394</v>
      </c>
      <c r="G25" s="3418" t="n">
        <v>916.742171724552</v>
      </c>
      <c r="H25" s="3418" t="n">
        <v>0.0339115255617</v>
      </c>
      <c r="I25" s="3418" t="n">
        <v>0.00689158357741</v>
      </c>
      <c r="J25" s="3418" t="s">
        <v>2942</v>
      </c>
    </row>
    <row r="26" spans="1:10" ht="12" customHeight="1" x14ac:dyDescent="0.15">
      <c r="A26" s="849" t="s">
        <v>88</v>
      </c>
      <c r="B26" s="3418" t="n">
        <v>88660.227500851</v>
      </c>
      <c r="C26" s="3418" t="s">
        <v>2947</v>
      </c>
      <c r="D26" s="3418" t="n">
        <v>93.6396531618917</v>
      </c>
      <c r="E26" s="3418" t="n">
        <v>0.99999999999999</v>
      </c>
      <c r="F26" s="3418" t="n">
        <v>1.50000000000004</v>
      </c>
      <c r="G26" s="3418" t="n">
        <v>8302.1129524341</v>
      </c>
      <c r="H26" s="3418" t="n">
        <v>0.08866022750085</v>
      </c>
      <c r="I26" s="3418" t="n">
        <v>0.13299034125128</v>
      </c>
      <c r="J26" s="3418" t="s">
        <v>2942</v>
      </c>
    </row>
    <row r="27" spans="1:10" ht="12" customHeight="1" x14ac:dyDescent="0.15">
      <c r="A27" s="849" t="s">
        <v>89</v>
      </c>
      <c r="B27" s="3418" t="n">
        <v>82047.1583182703</v>
      </c>
      <c r="C27" s="3418" t="s">
        <v>2947</v>
      </c>
      <c r="D27" s="3418" t="n">
        <v>56.49411068390318</v>
      </c>
      <c r="E27" s="3418" t="n">
        <v>1.0</v>
      </c>
      <c r="F27" s="3418" t="n">
        <v>2.88427472287938</v>
      </c>
      <c r="G27" s="3418" t="n">
        <v>4635.18124333209</v>
      </c>
      <c r="H27" s="3418" t="n">
        <v>0.08204715831827</v>
      </c>
      <c r="I27" s="3418" t="n">
        <v>0.23664654482147</v>
      </c>
      <c r="J27" s="3418" t="s">
        <v>2942</v>
      </c>
    </row>
    <row r="28" spans="1:10" ht="12" customHeight="1" x14ac:dyDescent="0.15">
      <c r="A28" s="849" t="s">
        <v>103</v>
      </c>
      <c r="B28" s="3418" t="n">
        <v>3352.0598048746</v>
      </c>
      <c r="C28" s="3418" t="s">
        <v>2947</v>
      </c>
      <c r="D28" s="3418" t="n">
        <v>112.16940582673197</v>
      </c>
      <c r="E28" s="3418" t="n">
        <v>30.0000000000006</v>
      </c>
      <c r="F28" s="3418" t="n">
        <v>6.39386189258392</v>
      </c>
      <c r="G28" s="3418" t="n">
        <v>375.998556608455</v>
      </c>
      <c r="H28" s="3418" t="n">
        <v>0.10056179414624</v>
      </c>
      <c r="I28" s="3418" t="n">
        <v>0.02143260744805</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14291.6211847457</v>
      </c>
      <c r="C30" s="3418" t="s">
        <v>2947</v>
      </c>
      <c r="D30" s="3418" t="n">
        <v>105.36474716946496</v>
      </c>
      <c r="E30" s="3418" t="n">
        <v>17.14430243239964</v>
      </c>
      <c r="F30" s="3418" t="n">
        <v>5.96189193149721</v>
      </c>
      <c r="G30" s="3418" t="n">
        <v>1505.8330527725</v>
      </c>
      <c r="H30" s="3418" t="n">
        <v>0.24501987584057</v>
      </c>
      <c r="I30" s="3418" t="n">
        <v>0.08520510102935</v>
      </c>
      <c r="J30" s="3418" t="s">
        <v>2942</v>
      </c>
    </row>
    <row r="31" spans="1:10" ht="12" customHeight="1" x14ac:dyDescent="0.15">
      <c r="A31" s="856" t="s">
        <v>20</v>
      </c>
      <c r="B31" s="3418" t="n">
        <v>35012.2036064204</v>
      </c>
      <c r="C31" s="3418" t="s">
        <v>2947</v>
      </c>
      <c r="D31" s="3416" t="s">
        <v>1185</v>
      </c>
      <c r="E31" s="3416" t="s">
        <v>1185</v>
      </c>
      <c r="F31" s="3416" t="s">
        <v>1185</v>
      </c>
      <c r="G31" s="3418" t="n">
        <v>2134.427418243691</v>
      </c>
      <c r="H31" s="3418" t="n">
        <v>0.05133217949857</v>
      </c>
      <c r="I31" s="3418" t="n">
        <v>0.00758121433368</v>
      </c>
      <c r="J31" s="3418" t="s">
        <v>2942</v>
      </c>
    </row>
    <row r="32" spans="1:10" ht="12" customHeight="1" x14ac:dyDescent="0.15">
      <c r="A32" s="849" t="s">
        <v>87</v>
      </c>
      <c r="B32" s="3415" t="n">
        <v>25450.8616431704</v>
      </c>
      <c r="C32" s="3418" t="s">
        <v>2947</v>
      </c>
      <c r="D32" s="3418" t="n">
        <v>62.83239096769048</v>
      </c>
      <c r="E32" s="3418" t="n">
        <v>1.64123471028058</v>
      </c>
      <c r="F32" s="3418" t="n">
        <v>0.26030867757036</v>
      </c>
      <c r="G32" s="3415" t="n">
        <v>1599.13848922828</v>
      </c>
      <c r="H32" s="3415" t="n">
        <v>0.04177083753532</v>
      </c>
      <c r="I32" s="3415" t="n">
        <v>0.00662508013736</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9561.34196325</v>
      </c>
      <c r="C34" s="3418" t="s">
        <v>2947</v>
      </c>
      <c r="D34" s="3418" t="n">
        <v>55.98470707070712</v>
      </c>
      <c r="E34" s="3418" t="n">
        <v>1.0</v>
      </c>
      <c r="F34" s="3418" t="n">
        <v>0.09999999999948</v>
      </c>
      <c r="G34" s="3415" t="n">
        <v>535.288929015411</v>
      </c>
      <c r="H34" s="3415" t="n">
        <v>0.00956134196325</v>
      </c>
      <c r="I34" s="3415" t="n">
        <v>9.5613419632E-4</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477.5444642712159</v>
      </c>
      <c r="D10" s="3418" t="n">
        <v>477.5444642712159</v>
      </c>
      <c r="E10" s="3418" t="s">
        <v>2942</v>
      </c>
      <c r="F10" s="3418" t="s">
        <v>2942</v>
      </c>
      <c r="G10" s="3418" t="n">
        <v>-0.10137971148873</v>
      </c>
      <c r="H10" s="3418" t="n">
        <v>-0.10137971148873</v>
      </c>
      <c r="I10" s="3418" t="n">
        <v>-0.01710660586893</v>
      </c>
      <c r="J10" s="3418" t="n">
        <v>0.08780093194543</v>
      </c>
      <c r="K10" s="3418" t="s">
        <v>2942</v>
      </c>
      <c r="L10" s="3418" t="s">
        <v>2942</v>
      </c>
      <c r="M10" s="3418" t="n">
        <v>-48.41332001085366</v>
      </c>
      <c r="N10" s="3418" t="n">
        <v>-48.41332001085366</v>
      </c>
      <c r="O10" s="3418" t="n">
        <v>-8.16916493517697</v>
      </c>
      <c r="P10" s="3418" t="n">
        <v>41.92884900839364</v>
      </c>
      <c r="Q10" s="3418" t="s">
        <v>2942</v>
      </c>
      <c r="R10" s="3418" t="n">
        <v>53.72999843800235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340.795362702037</v>
      </c>
      <c r="D11" s="3418" t="n">
        <v>340.795362702037</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136.74910156917886</v>
      </c>
      <c r="D12" s="3418" t="n">
        <v>136.74910156917886</v>
      </c>
      <c r="E12" s="3418" t="s">
        <v>2942</v>
      </c>
      <c r="F12" s="3418" t="s">
        <v>2942</v>
      </c>
      <c r="G12" s="3418" t="n">
        <v>-0.35403026020147</v>
      </c>
      <c r="H12" s="3418" t="n">
        <v>-0.35403026020147</v>
      </c>
      <c r="I12" s="3418" t="n">
        <v>-0.05973834446762</v>
      </c>
      <c r="J12" s="3418" t="n">
        <v>0.30661151354755</v>
      </c>
      <c r="K12" s="3418" t="s">
        <v>2942</v>
      </c>
      <c r="L12" s="3418" t="s">
        <v>2942</v>
      </c>
      <c r="M12" s="3418" t="n">
        <v>-48.41332001085366</v>
      </c>
      <c r="N12" s="3418" t="n">
        <v>-48.41332001085366</v>
      </c>
      <c r="O12" s="3418" t="n">
        <v>-8.16916493517697</v>
      </c>
      <c r="P12" s="3418" t="n">
        <v>41.92884900839364</v>
      </c>
      <c r="Q12" s="3418" t="s">
        <v>2942</v>
      </c>
      <c r="R12" s="3418" t="n">
        <v>53.72999843800235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48.5951234256558</v>
      </c>
      <c r="D13" s="3418" t="n">
        <v>48.5951234256558</v>
      </c>
      <c r="E13" s="3418" t="s">
        <v>2942</v>
      </c>
      <c r="F13" s="3418" t="s">
        <v>2942</v>
      </c>
      <c r="G13" s="3418" t="n">
        <v>-0.87716303926557</v>
      </c>
      <c r="H13" s="3418" t="n">
        <v>-0.87716303926557</v>
      </c>
      <c r="I13" s="3418" t="n">
        <v>-0.12308503568991</v>
      </c>
      <c r="J13" s="3418" t="n">
        <v>-0.57803938722937</v>
      </c>
      <c r="K13" s="3418" t="s">
        <v>2942</v>
      </c>
      <c r="L13" s="3418" t="s">
        <v>2942</v>
      </c>
      <c r="M13" s="3418" t="n">
        <v>-42.6258461575339</v>
      </c>
      <c r="N13" s="3418" t="n">
        <v>-42.6258461575339</v>
      </c>
      <c r="O13" s="3418" t="n">
        <v>-5.98133250120259</v>
      </c>
      <c r="P13" s="3418" t="n">
        <v>-28.0898953673018</v>
      </c>
      <c r="Q13" s="3418" t="s">
        <v>2942</v>
      </c>
      <c r="R13" s="3418" t="n">
        <v>281.22260476214063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55.5595053952053</v>
      </c>
      <c r="D14" s="3418" t="n">
        <v>55.5595053952053</v>
      </c>
      <c r="E14" s="3418" t="s">
        <v>2942</v>
      </c>
      <c r="F14" s="3418" t="s">
        <v>2942</v>
      </c>
      <c r="G14" s="3418" t="n">
        <v>-0.06858847936896</v>
      </c>
      <c r="H14" s="3418" t="n">
        <v>-0.06858847936896</v>
      </c>
      <c r="I14" s="3418" t="n">
        <v>-0.015</v>
      </c>
      <c r="J14" s="3418" t="n">
        <v>1.31514340196234</v>
      </c>
      <c r="K14" s="3418" t="s">
        <v>2942</v>
      </c>
      <c r="L14" s="3418" t="s">
        <v>2942</v>
      </c>
      <c r="M14" s="3418" t="n">
        <v>-3.8107419895484</v>
      </c>
      <c r="N14" s="3418" t="n">
        <v>-3.8107419895484</v>
      </c>
      <c r="O14" s="3418" t="n">
        <v>-0.83339258092808</v>
      </c>
      <c r="P14" s="3418" t="n">
        <v>73.0687169367952</v>
      </c>
      <c r="Q14" s="3418" t="s">
        <v>2942</v>
      </c>
      <c r="R14" s="3418" t="n">
        <v>-250.89013534316888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31.8989999551886</v>
      </c>
      <c r="D15" s="3418" t="n">
        <v>31.8989999551886</v>
      </c>
      <c r="E15" s="3418" t="s">
        <v>2942</v>
      </c>
      <c r="F15" s="3418" t="s">
        <v>2942</v>
      </c>
      <c r="G15" s="3418" t="n">
        <v>-0.06196678934203</v>
      </c>
      <c r="H15" s="3418" t="n">
        <v>-0.06196678934203</v>
      </c>
      <c r="I15" s="3418" t="n">
        <v>-0.04246026066488</v>
      </c>
      <c r="J15" s="3418" t="n">
        <v>-0.17595998654925</v>
      </c>
      <c r="K15" s="3418" t="s">
        <v>2942</v>
      </c>
      <c r="L15" s="3418" t="s">
        <v>2942</v>
      </c>
      <c r="M15" s="3418" t="n">
        <v>-1.97667861044464</v>
      </c>
      <c r="N15" s="3418" t="n">
        <v>-1.97667861044464</v>
      </c>
      <c r="O15" s="3418" t="n">
        <v>-1.3544398530463</v>
      </c>
      <c r="P15" s="3418" t="n">
        <v>-5.61294760304964</v>
      </c>
      <c r="Q15" s="3418" t="s">
        <v>2942</v>
      </c>
      <c r="R15" s="3418" t="n">
        <v>32.79490891064882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0.28527912396975</v>
      </c>
      <c r="D16" s="3418" t="n">
        <v>0.28527912396975</v>
      </c>
      <c r="E16" s="3418" t="s">
        <v>2942</v>
      </c>
      <c r="F16" s="3418" t="s">
        <v>2942</v>
      </c>
      <c r="G16" s="3418" t="n">
        <v>-1.8667095573E-4</v>
      </c>
      <c r="H16" s="3418" t="n">
        <v>-1.8667095573E-4</v>
      </c>
      <c r="I16" s="3418" t="s">
        <v>2942</v>
      </c>
      <c r="J16" s="3418" t="n">
        <v>3.90825410656429</v>
      </c>
      <c r="K16" s="3418" t="s">
        <v>2942</v>
      </c>
      <c r="L16" s="3418" t="s">
        <v>2942</v>
      </c>
      <c r="M16" s="3418" t="n">
        <v>-5.325332672E-5</v>
      </c>
      <c r="N16" s="3418" t="n">
        <v>-5.325332672E-5</v>
      </c>
      <c r="O16" s="3418" t="s">
        <v>2942</v>
      </c>
      <c r="P16" s="3418" t="n">
        <v>1.11494330777184</v>
      </c>
      <c r="Q16" s="3418" t="s">
        <v>2942</v>
      </c>
      <c r="R16" s="3418" t="n">
        <v>-4.08793019963211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0.4101936691594</v>
      </c>
      <c r="D17" s="3418" t="n">
        <v>0.4101936691594</v>
      </c>
      <c r="E17" s="3418" t="s">
        <v>2942</v>
      </c>
      <c r="F17" s="3418" t="s">
        <v>2942</v>
      </c>
      <c r="G17" s="3418" t="s">
        <v>2942</v>
      </c>
      <c r="H17" s="3418" t="s">
        <v>2942</v>
      </c>
      <c r="I17" s="3418" t="s">
        <v>2942</v>
      </c>
      <c r="J17" s="3418" t="n">
        <v>3.53011721791186</v>
      </c>
      <c r="K17" s="3418" t="s">
        <v>2942</v>
      </c>
      <c r="L17" s="3418" t="s">
        <v>2942</v>
      </c>
      <c r="M17" s="3418" t="s">
        <v>2942</v>
      </c>
      <c r="N17" s="3418" t="s">
        <v>2942</v>
      </c>
      <c r="O17" s="3418" t="s">
        <v>2942</v>
      </c>
      <c r="P17" s="3418" t="n">
        <v>1.44803173417804</v>
      </c>
      <c r="Q17" s="3418" t="s">
        <v>2942</v>
      </c>
      <c r="R17" s="3418" t="n">
        <v>-5.30944969198615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17.9701624678437</v>
      </c>
      <c r="D10" s="3418" t="n">
        <v>17.9701624678437</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17.9701624678437</v>
      </c>
      <c r="D11" s="3415" t="n">
        <v>17.9701624678437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659.8937573895182</v>
      </c>
      <c r="C9" s="3418" t="n">
        <v>0.70126791450423</v>
      </c>
      <c r="D9" s="3418" t="n">
        <v>0.72719792991828</v>
      </c>
      <c r="E9" s="26"/>
      <c r="F9" s="26"/>
      <c r="G9" s="26"/>
    </row>
    <row r="10" spans="1:7" x14ac:dyDescent="0.15">
      <c r="A10" s="1579" t="s">
        <v>733</v>
      </c>
      <c r="B10" s="3418" t="n">
        <v>338.51388905466456</v>
      </c>
      <c r="C10" s="3418" t="n">
        <v>0.51648228169567</v>
      </c>
      <c r="D10" s="3418" t="n">
        <v>0.27474295483584</v>
      </c>
      <c r="E10" s="26"/>
      <c r="F10" s="26"/>
      <c r="G10" s="26"/>
    </row>
    <row r="11" spans="1:7" x14ac:dyDescent="0.15">
      <c r="A11" s="1594" t="s">
        <v>734</v>
      </c>
      <c r="B11" s="3415" t="n">
        <v>236.507795681896</v>
      </c>
      <c r="C11" s="3418" t="n">
        <v>0.51887612930079</v>
      </c>
      <c r="D11" s="3415" t="n">
        <v>0.19284296361453</v>
      </c>
      <c r="E11" s="26"/>
      <c r="F11" s="26"/>
      <c r="G11" s="26"/>
    </row>
    <row r="12" spans="1:7" ht="13" x14ac:dyDescent="0.15">
      <c r="A12" s="1594" t="s">
        <v>1441</v>
      </c>
      <c r="B12" s="3418" t="n">
        <v>102.00609337276858</v>
      </c>
      <c r="C12" s="3418" t="n">
        <v>0.51093198953599</v>
      </c>
      <c r="D12" s="3418" t="n">
        <v>0.08189999122131</v>
      </c>
      <c r="E12" s="26"/>
      <c r="F12" s="26"/>
      <c r="G12" s="26"/>
    </row>
    <row r="13" spans="1:7" x14ac:dyDescent="0.15">
      <c r="A13" s="3438" t="s">
        <v>3114</v>
      </c>
      <c r="B13" s="3415" t="n">
        <v>5.70015335897247</v>
      </c>
      <c r="C13" s="3418" t="n">
        <v>0.17090683525211</v>
      </c>
      <c r="D13" s="3415" t="n">
        <v>0.00153087812591</v>
      </c>
      <c r="E13" s="26"/>
      <c r="F13" s="26"/>
      <c r="G13" s="26"/>
    </row>
    <row r="14">
      <c r="A14" s="3438" t="s">
        <v>3115</v>
      </c>
      <c r="B14" s="3415" t="n">
        <v>96.3059400137961</v>
      </c>
      <c r="C14" s="3418" t="n">
        <v>0.53105738912245</v>
      </c>
      <c r="D14" s="3415" t="n">
        <v>0.0803691130954</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103.62579894541155</v>
      </c>
      <c r="C18" s="3418" t="n">
        <v>1.00821972788192</v>
      </c>
      <c r="D18" s="3418" t="n">
        <v>0.16417904613674</v>
      </c>
      <c r="E18" s="26"/>
      <c r="F18" s="26"/>
      <c r="G18" s="26"/>
    </row>
    <row r="19" spans="1:7" ht="13" x14ac:dyDescent="0.15">
      <c r="A19" s="1594" t="s">
        <v>893</v>
      </c>
      <c r="B19" s="3418" t="n">
        <v>103.62579894541155</v>
      </c>
      <c r="C19" s="3418" t="n">
        <v>1.00821972788192</v>
      </c>
      <c r="D19" s="3418" t="n">
        <v>0.16417904613674</v>
      </c>
      <c r="E19" s="26"/>
      <c r="F19" s="26"/>
      <c r="G19" s="26"/>
    </row>
    <row r="20" spans="1:7" x14ac:dyDescent="0.15">
      <c r="A20" s="3438" t="s">
        <v>3119</v>
      </c>
      <c r="B20" s="3415" t="n">
        <v>37.7762324988268</v>
      </c>
      <c r="C20" s="3418" t="n">
        <v>1.29906447321709</v>
      </c>
      <c r="D20" s="3415" t="n">
        <v>0.07711591104048</v>
      </c>
      <c r="E20" s="26"/>
      <c r="F20" s="26"/>
      <c r="G20" s="26"/>
    </row>
    <row r="21">
      <c r="A21" s="3438" t="s">
        <v>3120</v>
      </c>
      <c r="B21" s="3415" t="n">
        <v>65.5988449466954</v>
      </c>
      <c r="C21" s="3418" t="n">
        <v>0.84088366552971</v>
      </c>
      <c r="D21" s="3415" t="n">
        <v>0.08668156701803</v>
      </c>
    </row>
    <row r="22">
      <c r="A22" s="3438" t="s">
        <v>3121</v>
      </c>
      <c r="B22" s="3415" t="n">
        <v>0.00725712766995</v>
      </c>
      <c r="C22" s="3418" t="n">
        <v>0.9310070701907</v>
      </c>
      <c r="D22" s="3415" t="n">
        <v>1.061725841E-5</v>
      </c>
    </row>
    <row r="23">
      <c r="A23" s="3438" t="s">
        <v>3122</v>
      </c>
      <c r="B23" s="3415" t="n">
        <v>0.2434643722194</v>
      </c>
      <c r="C23" s="3418" t="n">
        <v>0.96958585956881</v>
      </c>
      <c r="D23" s="3415" t="n">
        <v>3.7095081982E-4</v>
      </c>
    </row>
    <row r="24">
      <c r="A24" s="3438" t="s">
        <v>3123</v>
      </c>
      <c r="B24" s="3415" t="s">
        <v>2942</v>
      </c>
      <c r="C24" s="3418" t="s">
        <v>2942</v>
      </c>
      <c r="D24" s="3415" t="s">
        <v>2942</v>
      </c>
    </row>
    <row r="25" spans="1:7" x14ac:dyDescent="0.15">
      <c r="A25" s="1579" t="s">
        <v>894</v>
      </c>
      <c r="B25" s="3418" t="n">
        <v>123.01325291382867</v>
      </c>
      <c r="C25" s="3418" t="n">
        <v>0.48359556832821</v>
      </c>
      <c r="D25" s="3418" t="n">
        <v>0.09348218621463</v>
      </c>
      <c r="E25" s="26"/>
      <c r="F25" s="26"/>
      <c r="G25" s="26"/>
    </row>
    <row r="26" spans="1:7" x14ac:dyDescent="0.15">
      <c r="A26" s="1594" t="s">
        <v>895</v>
      </c>
      <c r="B26" s="3415" t="s">
        <v>2942</v>
      </c>
      <c r="C26" s="3418" t="s">
        <v>2942</v>
      </c>
      <c r="D26" s="3415" t="n">
        <v>0.04484561566487</v>
      </c>
      <c r="E26" s="26"/>
      <c r="F26" s="26"/>
      <c r="G26" s="26"/>
    </row>
    <row r="27" spans="1:7" ht="13" x14ac:dyDescent="0.15">
      <c r="A27" s="1594" t="s">
        <v>1442</v>
      </c>
      <c r="B27" s="3418" t="n">
        <v>123.01325291382867</v>
      </c>
      <c r="C27" s="3418" t="n">
        <v>0.25160333673139</v>
      </c>
      <c r="D27" s="3418" t="n">
        <v>0.04863657054976</v>
      </c>
      <c r="E27" s="26"/>
      <c r="F27" s="26"/>
      <c r="G27" s="26"/>
    </row>
    <row r="28" spans="1:7" x14ac:dyDescent="0.15">
      <c r="A28" s="3438" t="s">
        <v>3124</v>
      </c>
      <c r="B28" s="3415" t="n">
        <v>104.378029465891</v>
      </c>
      <c r="C28" s="3418" t="n">
        <v>0.26054030013333</v>
      </c>
      <c r="D28" s="3415" t="n">
        <v>0.04273450205258</v>
      </c>
      <c r="E28" s="26"/>
      <c r="F28" s="26"/>
      <c r="G28" s="26"/>
    </row>
    <row r="29">
      <c r="A29" s="3438" t="s">
        <v>3125</v>
      </c>
      <c r="B29" s="3415" t="n">
        <v>18.3273056564411</v>
      </c>
      <c r="C29" s="3418" t="n">
        <v>0.18981372832118</v>
      </c>
      <c r="D29" s="3415" t="n">
        <v>0.00546664519772</v>
      </c>
    </row>
    <row r="30">
      <c r="A30" s="3438" t="s">
        <v>3126</v>
      </c>
      <c r="B30" s="3415" t="n">
        <v>0.30676404703486</v>
      </c>
      <c r="C30" s="3418" t="n">
        <v>0.90000000000442</v>
      </c>
      <c r="D30" s="3415" t="n">
        <v>4.3385200938E-4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35.31705857608721</v>
      </c>
      <c r="C33" s="3418" t="n">
        <v>2.39404720386757</v>
      </c>
      <c r="D33" s="3418" t="n">
        <v>0.13286539409457</v>
      </c>
      <c r="E33" s="26"/>
      <c r="F33" s="26"/>
      <c r="G33" s="26"/>
    </row>
    <row r="34" spans="1:7" x14ac:dyDescent="0.15">
      <c r="A34" s="1594" t="s">
        <v>835</v>
      </c>
      <c r="B34" s="3415" t="n">
        <v>0.03161874548372</v>
      </c>
      <c r="C34" s="3418" t="n">
        <v>2.93333333324317</v>
      </c>
      <c r="D34" s="3415" t="n">
        <v>1.4574736013E-4</v>
      </c>
      <c r="E34" s="26"/>
      <c r="F34" s="26"/>
      <c r="G34" s="26"/>
    </row>
    <row r="35" spans="1:7" ht="13" x14ac:dyDescent="0.15">
      <c r="A35" s="1594" t="s">
        <v>1443</v>
      </c>
      <c r="B35" s="3418" t="n">
        <v>35.28543983060349</v>
      </c>
      <c r="C35" s="3418" t="n">
        <v>2.39356395777656</v>
      </c>
      <c r="D35" s="3418" t="n">
        <v>0.13271964673444</v>
      </c>
      <c r="E35" s="26"/>
      <c r="F35" s="26"/>
      <c r="G35" s="26"/>
    </row>
    <row r="36" spans="1:7" x14ac:dyDescent="0.15">
      <c r="A36" s="3438" t="s">
        <v>3129</v>
      </c>
      <c r="B36" s="3415" t="n">
        <v>17.234177566936</v>
      </c>
      <c r="C36" s="3418" t="n">
        <v>2.39511726112634</v>
      </c>
      <c r="D36" s="3415" t="n">
        <v>0.06486523398439</v>
      </c>
      <c r="E36" s="26"/>
      <c r="F36" s="26"/>
      <c r="G36" s="26"/>
    </row>
    <row r="37">
      <c r="A37" s="3438" t="s">
        <v>3130</v>
      </c>
      <c r="B37" s="3415" t="n">
        <v>7.96575480182976</v>
      </c>
      <c r="C37" s="3418" t="n">
        <v>2.05589324918738</v>
      </c>
      <c r="D37" s="3415" t="n">
        <v>0.0257348795342</v>
      </c>
    </row>
    <row r="38">
      <c r="A38" s="3438" t="s">
        <v>3131</v>
      </c>
      <c r="B38" s="3415" t="n">
        <v>10.0135868942816</v>
      </c>
      <c r="C38" s="3418" t="n">
        <v>2.67023306340359</v>
      </c>
      <c r="D38" s="3415" t="n">
        <v>0.04201781698459</v>
      </c>
    </row>
    <row r="39">
      <c r="A39" s="3438" t="s">
        <v>3132</v>
      </c>
      <c r="B39" s="3415" t="s">
        <v>2942</v>
      </c>
      <c r="C39" s="3418" t="s">
        <v>2942</v>
      </c>
      <c r="D39" s="3415" t="s">
        <v>2942</v>
      </c>
    </row>
    <row r="40">
      <c r="A40" s="3438" t="s">
        <v>3133</v>
      </c>
      <c r="B40" s="3415" t="n">
        <v>0.07192056755613</v>
      </c>
      <c r="C40" s="3418" t="n">
        <v>0.9000000000181</v>
      </c>
      <c r="D40" s="3415" t="n">
        <v>1.0171623126E-4</v>
      </c>
    </row>
    <row r="41" spans="1:7" ht="13" x14ac:dyDescent="0.15">
      <c r="A41" s="1607" t="s">
        <v>897</v>
      </c>
      <c r="B41" s="3418" t="n">
        <v>59.41022669268724</v>
      </c>
      <c r="C41" s="3418" t="n">
        <v>0.66313113481205</v>
      </c>
      <c r="D41" s="3418" t="n">
        <v>0.06190921164397</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59.41022669268724</v>
      </c>
      <c r="C43" s="3418" t="n">
        <v>0.66313113481205</v>
      </c>
      <c r="D43" s="3418" t="n">
        <v>0.06190921164397</v>
      </c>
      <c r="E43" s="26"/>
      <c r="F43" s="26"/>
      <c r="G43" s="26"/>
    </row>
    <row r="44" spans="1:7" x14ac:dyDescent="0.15">
      <c r="A44" s="3438" t="s">
        <v>3134</v>
      </c>
      <c r="B44" s="3415" t="n">
        <v>38.9113040420411</v>
      </c>
      <c r="C44" s="3418" t="n">
        <v>0.66173474818232</v>
      </c>
      <c r="D44" s="3415" t="n">
        <v>0.04046265454268</v>
      </c>
      <c r="E44" s="26"/>
      <c r="F44" s="26"/>
      <c r="G44" s="26"/>
    </row>
    <row r="45">
      <c r="A45" s="3438" t="s">
        <v>3135</v>
      </c>
      <c r="B45" s="3415" t="s">
        <v>2942</v>
      </c>
      <c r="C45" s="3418" t="s">
        <v>2942</v>
      </c>
      <c r="D45" s="3415" t="s">
        <v>2942</v>
      </c>
    </row>
    <row r="46">
      <c r="A46" s="3438" t="s">
        <v>3136</v>
      </c>
      <c r="B46" s="3415" t="n">
        <v>20.4702815412151</v>
      </c>
      <c r="C46" s="3418" t="n">
        <v>0.66666666666662</v>
      </c>
      <c r="D46" s="3415" t="n">
        <v>0.0214450568527</v>
      </c>
    </row>
    <row r="47">
      <c r="A47" s="3438" t="s">
        <v>3137</v>
      </c>
      <c r="B47" s="3415" t="n">
        <v>0.02864110943104</v>
      </c>
      <c r="C47" s="3418" t="n">
        <v>0.03333333335011</v>
      </c>
      <c r="D47" s="3415" t="n">
        <v>1.50024859E-6</v>
      </c>
    </row>
    <row r="48">
      <c r="A48" s="3438" t="s">
        <v>3138</v>
      </c>
      <c r="B48" s="3415" t="s">
        <v>2942</v>
      </c>
      <c r="C48" s="3418" t="s">
        <v>2942</v>
      </c>
      <c r="D48" s="3415" t="s">
        <v>2942</v>
      </c>
    </row>
    <row r="49" spans="1:7" ht="13" x14ac:dyDescent="0.15">
      <c r="A49" s="1607" t="s">
        <v>898</v>
      </c>
      <c r="B49" s="3415" t="n">
        <v>0.01353120683892</v>
      </c>
      <c r="C49" s="3418" t="n">
        <v>0.90000000003153</v>
      </c>
      <c r="D49" s="3415" t="n">
        <v>1.913699253E-5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1443959.27930046</v>
      </c>
      <c r="D8" s="3418" t="n">
        <v>0.01</v>
      </c>
      <c r="E8" s="3415" t="n">
        <v>0.02269078867472</v>
      </c>
      <c r="F8" s="26"/>
      <c r="G8" s="26"/>
      <c r="H8" s="26"/>
      <c r="I8" s="26"/>
      <c r="J8" s="26"/>
      <c r="K8" s="26"/>
    </row>
    <row r="9" spans="1:11" ht="13" x14ac:dyDescent="0.15">
      <c r="A9" s="1001" t="s">
        <v>2220</v>
      </c>
      <c r="B9" s="3418" t="s">
        <v>3141</v>
      </c>
      <c r="C9" s="3415" t="n">
        <v>7306407.68824161</v>
      </c>
      <c r="D9" s="3418" t="n">
        <v>0.15</v>
      </c>
      <c r="E9" s="3415" t="n">
        <v>1.72222466937124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80728.80855004067</v>
      </c>
      <c r="F8" s="3418" t="n">
        <v>27.63744804504255</v>
      </c>
      <c r="G8" s="3418" t="n">
        <v>0.06849345898554</v>
      </c>
      <c r="H8" s="3418" t="n">
        <v>0.00182649223961</v>
      </c>
      <c r="I8" s="3418" t="n">
        <v>2231.1382520399357</v>
      </c>
      <c r="J8" s="3418" t="n">
        <v>5.52939533737352</v>
      </c>
      <c r="K8" s="3418" t="n">
        <v>0.14745054232997</v>
      </c>
      <c r="L8" s="26"/>
      <c r="M8" s="26"/>
      <c r="N8" s="26"/>
      <c r="O8" s="26"/>
    </row>
    <row r="9" spans="1:15" x14ac:dyDescent="0.15">
      <c r="A9" s="1601" t="s">
        <v>733</v>
      </c>
      <c r="B9" s="3416"/>
      <c r="C9" s="3416" t="s">
        <v>1185</v>
      </c>
      <c r="D9" s="3418" t="s">
        <v>3142</v>
      </c>
      <c r="E9" s="3418" t="n">
        <v>28193.91654729517</v>
      </c>
      <c r="F9" s="3418" t="n">
        <v>38.92766403414006</v>
      </c>
      <c r="G9" s="3418" t="n">
        <v>0.11486465505734</v>
      </c>
      <c r="H9" s="3418" t="n">
        <v>0.0030630574682</v>
      </c>
      <c r="I9" s="3418" t="n">
        <v>1097.5233111596885</v>
      </c>
      <c r="J9" s="3418" t="n">
        <v>3.23848449892046</v>
      </c>
      <c r="K9" s="3418" t="n">
        <v>0.08635958663788</v>
      </c>
      <c r="L9" s="336"/>
      <c r="M9" s="26"/>
      <c r="N9" s="26"/>
      <c r="O9" s="26"/>
    </row>
    <row r="10" spans="1:15" ht="13" x14ac:dyDescent="0.15">
      <c r="A10" s="1625" t="s">
        <v>1451</v>
      </c>
      <c r="B10" s="3416"/>
      <c r="C10" s="3416" t="s">
        <v>1185</v>
      </c>
      <c r="D10" s="3418" t="s">
        <v>3142</v>
      </c>
      <c r="E10" s="3418" t="n">
        <v>27906.1892602362</v>
      </c>
      <c r="F10" s="3418" t="n">
        <v>39.05550499900663</v>
      </c>
      <c r="G10" s="3418" t="n">
        <v>0.11503277656091</v>
      </c>
      <c r="H10" s="3418" t="n">
        <v>0.00306754070829</v>
      </c>
      <c r="I10" s="3418" t="n">
        <v>1089.89031415638</v>
      </c>
      <c r="J10" s="3418" t="n">
        <v>3.21012643383922</v>
      </c>
      <c r="K10" s="3418" t="n">
        <v>0.08560337156905</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27906.1892602362</v>
      </c>
      <c r="F12" s="3418" t="n">
        <v>39.05550499900663</v>
      </c>
      <c r="G12" s="3418" t="n">
        <v>0.11503277656091</v>
      </c>
      <c r="H12" s="3418" t="n">
        <v>0.00306754070829</v>
      </c>
      <c r="I12" s="3418" t="n">
        <v>1089.89031415638</v>
      </c>
      <c r="J12" s="3418" t="n">
        <v>3.21012643383922</v>
      </c>
      <c r="K12" s="3418" t="n">
        <v>0.08560337156905</v>
      </c>
      <c r="L12" s="336"/>
      <c r="M12" s="26"/>
      <c r="N12" s="26"/>
      <c r="O12" s="26"/>
    </row>
    <row r="13" spans="1:15" x14ac:dyDescent="0.15">
      <c r="A13" s="1625" t="s">
        <v>735</v>
      </c>
      <c r="B13" s="3416"/>
      <c r="C13" s="3416" t="s">
        <v>1185</v>
      </c>
      <c r="D13" s="3418" t="s">
        <v>3142</v>
      </c>
      <c r="E13" s="3418" t="n">
        <v>287.727287058972</v>
      </c>
      <c r="F13" s="3418" t="n">
        <v>26.52858226041024</v>
      </c>
      <c r="G13" s="3418" t="n">
        <v>0.09855883107614</v>
      </c>
      <c r="H13" s="3418" t="n">
        <v>0.00262823549535</v>
      </c>
      <c r="I13" s="3418" t="n">
        <v>7.63299700330861</v>
      </c>
      <c r="J13" s="3418" t="n">
        <v>0.02835806508124</v>
      </c>
      <c r="K13" s="3418" t="n">
        <v>7.5621506883E-4</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287.727287058972</v>
      </c>
      <c r="F15" s="3418" t="n">
        <v>26.52858226041024</v>
      </c>
      <c r="G15" s="3418" t="n">
        <v>0.09855883107614</v>
      </c>
      <c r="H15" s="3418" t="n">
        <v>0.00262823549535</v>
      </c>
      <c r="I15" s="3418" t="n">
        <v>7.63299700330861</v>
      </c>
      <c r="J15" s="3418" t="n">
        <v>0.02835806508124</v>
      </c>
      <c r="K15" s="3418" t="n">
        <v>7.5621506883E-4</v>
      </c>
      <c r="L15" s="336"/>
      <c r="M15" s="26"/>
      <c r="N15" s="26"/>
      <c r="O15" s="26"/>
    </row>
    <row r="16" spans="1:15" x14ac:dyDescent="0.15">
      <c r="A16" s="1601" t="s">
        <v>736</v>
      </c>
      <c r="B16" s="3416"/>
      <c r="C16" s="3416" t="s">
        <v>1185</v>
      </c>
      <c r="D16" s="3418" t="s">
        <v>3142</v>
      </c>
      <c r="E16" s="3418" t="n">
        <v>4369.746290241674</v>
      </c>
      <c r="F16" s="3418" t="n">
        <v>32.3346070512315</v>
      </c>
      <c r="G16" s="3418" t="n">
        <v>0.05972051392663</v>
      </c>
      <c r="H16" s="3418" t="n">
        <v>0.00159254703804</v>
      </c>
      <c r="I16" s="3418" t="n">
        <v>141.2940292085411</v>
      </c>
      <c r="J16" s="3418" t="n">
        <v>0.26096349418221</v>
      </c>
      <c r="K16" s="3418" t="n">
        <v>0.00695902651153</v>
      </c>
      <c r="L16" s="336"/>
      <c r="M16" s="26"/>
      <c r="N16" s="26"/>
      <c r="O16" s="26"/>
    </row>
    <row r="17" spans="1:15" ht="13" x14ac:dyDescent="0.15">
      <c r="A17" s="1625" t="s">
        <v>1452</v>
      </c>
      <c r="B17" s="3416"/>
      <c r="C17" s="3416" t="s">
        <v>1185</v>
      </c>
      <c r="D17" s="3418" t="s">
        <v>3142</v>
      </c>
      <c r="E17" s="3418" t="n">
        <v>4018.94265841767</v>
      </c>
      <c r="F17" s="3418" t="n">
        <v>25.91226155622204</v>
      </c>
      <c r="G17" s="3418" t="n">
        <v>0.05718759399514</v>
      </c>
      <c r="H17" s="3418" t="n">
        <v>0.00152500250654</v>
      </c>
      <c r="I17" s="3418" t="n">
        <v>104.139893344377</v>
      </c>
      <c r="J17" s="3418" t="n">
        <v>0.22983366103932</v>
      </c>
      <c r="K17" s="3418" t="n">
        <v>0.00612889762772</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4018.94265841767</v>
      </c>
      <c r="F19" s="3418" t="n">
        <v>25.91226155622204</v>
      </c>
      <c r="G19" s="3418" t="n">
        <v>0.05718759399514</v>
      </c>
      <c r="H19" s="3418" t="n">
        <v>0.00152500250654</v>
      </c>
      <c r="I19" s="3418" t="n">
        <v>104.139893344377</v>
      </c>
      <c r="J19" s="3418" t="n">
        <v>0.22983366103932</v>
      </c>
      <c r="K19" s="3418" t="n">
        <v>0.00612889762772</v>
      </c>
      <c r="L19" s="26"/>
      <c r="M19" s="26"/>
      <c r="N19" s="26"/>
      <c r="O19" s="26"/>
    </row>
    <row r="20" spans="1:15" x14ac:dyDescent="0.15">
      <c r="A20" s="1625" t="s">
        <v>739</v>
      </c>
      <c r="B20" s="3416"/>
      <c r="C20" s="3416" t="s">
        <v>1185</v>
      </c>
      <c r="D20" s="3418" t="s">
        <v>3142</v>
      </c>
      <c r="E20" s="3418" t="n">
        <v>350.803631824004</v>
      </c>
      <c r="F20" s="3418" t="n">
        <v>105.91149148308732</v>
      </c>
      <c r="G20" s="3418" t="n">
        <v>0.08873862844871</v>
      </c>
      <c r="H20" s="3418" t="n">
        <v>0.0023663634253</v>
      </c>
      <c r="I20" s="3418" t="n">
        <v>37.1541358641641</v>
      </c>
      <c r="J20" s="3418" t="n">
        <v>0.03112983314289</v>
      </c>
      <c r="K20" s="3418" t="n">
        <v>8.3012888381E-4</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350.803631824004</v>
      </c>
      <c r="F22" s="3418" t="n">
        <v>105.91149148308732</v>
      </c>
      <c r="G22" s="3418" t="n">
        <v>0.08873862844871</v>
      </c>
      <c r="H22" s="3418" t="n">
        <v>0.0023663634253</v>
      </c>
      <c r="I22" s="3418" t="n">
        <v>37.1541358641641</v>
      </c>
      <c r="J22" s="3418" t="n">
        <v>0.03112983314289</v>
      </c>
      <c r="K22" s="3418" t="n">
        <v>8.3012888381E-4</v>
      </c>
      <c r="L22" s="336"/>
      <c r="M22" s="26"/>
      <c r="N22" s="26"/>
      <c r="O22" s="26"/>
    </row>
    <row r="23" spans="1:15" x14ac:dyDescent="0.15">
      <c r="A23" s="1632" t="s">
        <v>740</v>
      </c>
      <c r="B23" s="3416"/>
      <c r="C23" s="3416" t="s">
        <v>1185</v>
      </c>
      <c r="D23" s="3418" t="s">
        <v>3142</v>
      </c>
      <c r="E23" s="3418" t="n">
        <v>47919.28641269337</v>
      </c>
      <c r="F23" s="3418" t="n">
        <v>20.70817332218924</v>
      </c>
      <c r="G23" s="3418" t="n">
        <v>0.04236180244398</v>
      </c>
      <c r="H23" s="3418" t="n">
        <v>0.00112964806517</v>
      </c>
      <c r="I23" s="3418" t="n">
        <v>992.3208885096823</v>
      </c>
      <c r="J23" s="3418" t="n">
        <v>2.02994734427085</v>
      </c>
      <c r="K23" s="3418" t="n">
        <v>0.05413192918056</v>
      </c>
      <c r="L23" s="336"/>
      <c r="M23" s="26"/>
      <c r="N23" s="26"/>
      <c r="O23" s="26"/>
    </row>
    <row r="24" spans="1:15" ht="13" x14ac:dyDescent="0.15">
      <c r="A24" s="1625" t="s">
        <v>911</v>
      </c>
      <c r="B24" s="3416"/>
      <c r="C24" s="3416" t="s">
        <v>1185</v>
      </c>
      <c r="D24" s="3418" t="s">
        <v>3142</v>
      </c>
      <c r="E24" s="3418" t="n">
        <v>47410.3151705946</v>
      </c>
      <c r="F24" s="3418" t="n">
        <v>20.87670430155075</v>
      </c>
      <c r="G24" s="3418" t="n">
        <v>0.04273737137279</v>
      </c>
      <c r="H24" s="3418" t="n">
        <v>0.00113966323661</v>
      </c>
      <c r="I24" s="3418" t="n">
        <v>989.771130659829</v>
      </c>
      <c r="J24" s="3418" t="n">
        <v>2.02619224634652</v>
      </c>
      <c r="K24" s="3418" t="n">
        <v>0.05403179323591</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47410.3151705946</v>
      </c>
      <c r="F26" s="3418" t="n">
        <v>20.87670430155075</v>
      </c>
      <c r="G26" s="3418" t="n">
        <v>0.04273737137279</v>
      </c>
      <c r="H26" s="3418" t="n">
        <v>0.00113966323661</v>
      </c>
      <c r="I26" s="3418" t="n">
        <v>989.771130659829</v>
      </c>
      <c r="J26" s="3418" t="n">
        <v>2.02619224634652</v>
      </c>
      <c r="K26" s="3418" t="n">
        <v>0.05403179323591</v>
      </c>
      <c r="L26" s="336"/>
      <c r="M26" s="26"/>
      <c r="N26" s="26"/>
      <c r="O26" s="26"/>
    </row>
    <row r="27" spans="1:15" x14ac:dyDescent="0.15">
      <c r="A27" s="1625" t="s">
        <v>743</v>
      </c>
      <c r="B27" s="3416"/>
      <c r="C27" s="3416" t="s">
        <v>1185</v>
      </c>
      <c r="D27" s="3418" t="s">
        <v>3142</v>
      </c>
      <c r="E27" s="3418" t="n">
        <v>508.97124209877</v>
      </c>
      <c r="F27" s="3418" t="n">
        <v>5.00963048391339</v>
      </c>
      <c r="G27" s="3418" t="n">
        <v>0.00737781943995</v>
      </c>
      <c r="H27" s="3418" t="n">
        <v>1.9674185173E-4</v>
      </c>
      <c r="I27" s="3418" t="n">
        <v>2.54975784985326</v>
      </c>
      <c r="J27" s="3418" t="n">
        <v>0.00375509792433</v>
      </c>
      <c r="K27" s="3418" t="n">
        <v>1.0013594465E-4</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508.97124209877</v>
      </c>
      <c r="F29" s="3418" t="n">
        <v>5.00963048391339</v>
      </c>
      <c r="G29" s="3418" t="n">
        <v>0.00737781943995</v>
      </c>
      <c r="H29" s="3418" t="n">
        <v>1.9674185173E-4</v>
      </c>
      <c r="I29" s="3418" t="n">
        <v>2.54975784985326</v>
      </c>
      <c r="J29" s="3418" t="n">
        <v>0.00375509792433</v>
      </c>
      <c r="K29" s="3418" t="n">
        <v>1.0013594465E-4</v>
      </c>
      <c r="L29" s="336"/>
      <c r="M29" s="26"/>
      <c r="N29" s="26"/>
      <c r="O29" s="26"/>
    </row>
    <row r="30" spans="1:15" x14ac:dyDescent="0.15">
      <c r="A30" s="1601" t="s">
        <v>896</v>
      </c>
      <c r="B30" s="3416"/>
      <c r="C30" s="3416" t="s">
        <v>1185</v>
      </c>
      <c r="D30" s="3418" t="s">
        <v>3142</v>
      </c>
      <c r="E30" s="3418" t="n">
        <v>85.7497601458043</v>
      </c>
      <c r="F30" s="3418" t="n">
        <v>2.7011181921E-4</v>
      </c>
      <c r="G30" s="3418" t="s">
        <v>2942</v>
      </c>
      <c r="H30" s="3418" t="s">
        <v>2942</v>
      </c>
      <c r="I30" s="3418" t="n">
        <v>2.316202371E-5</v>
      </c>
      <c r="J30" s="3418" t="s">
        <v>2942</v>
      </c>
      <c r="K30" s="3418" t="s">
        <v>2942</v>
      </c>
      <c r="L30" s="336"/>
      <c r="M30" s="26"/>
      <c r="N30" s="26"/>
      <c r="O30" s="26"/>
    </row>
    <row r="31" spans="1:15" x14ac:dyDescent="0.15">
      <c r="A31" s="1625" t="s">
        <v>835</v>
      </c>
      <c r="B31" s="3416"/>
      <c r="C31" s="3416" t="s">
        <v>1185</v>
      </c>
      <c r="D31" s="3418" t="s">
        <v>3142</v>
      </c>
      <c r="E31" s="3418" t="n">
        <v>47.9073927556127</v>
      </c>
      <c r="F31" s="3418" t="n">
        <v>4.8347493733E-4</v>
      </c>
      <c r="G31" s="3418" t="s">
        <v>2942</v>
      </c>
      <c r="H31" s="3418" t="s">
        <v>2942</v>
      </c>
      <c r="I31" s="3418" t="n">
        <v>2.316202371E-5</v>
      </c>
      <c r="J31" s="3418" t="s">
        <v>2942</v>
      </c>
      <c r="K31" s="3418" t="s">
        <v>2942</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47.9073927556127</v>
      </c>
      <c r="F33" s="3418" t="n">
        <v>4.8347493733E-4</v>
      </c>
      <c r="G33" s="3418" t="s">
        <v>2942</v>
      </c>
      <c r="H33" s="3418" t="s">
        <v>2942</v>
      </c>
      <c r="I33" s="3418" t="n">
        <v>2.316202371E-5</v>
      </c>
      <c r="J33" s="3418" t="s">
        <v>2942</v>
      </c>
      <c r="K33" s="3418" t="s">
        <v>2942</v>
      </c>
      <c r="L33" s="336"/>
      <c r="M33" s="26"/>
      <c r="N33" s="26"/>
      <c r="O33" s="26"/>
    </row>
    <row r="34" spans="1:15" x14ac:dyDescent="0.15">
      <c r="A34" s="1625" t="s">
        <v>747</v>
      </c>
      <c r="B34" s="3416"/>
      <c r="C34" s="3416" t="s">
        <v>1185</v>
      </c>
      <c r="D34" s="3418" t="s">
        <v>3142</v>
      </c>
      <c r="E34" s="3418" t="n">
        <v>37.8423673901916</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37.8423673901916</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160.109539664647</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1200266.168337445</v>
      </c>
      <c r="C24" s="3418" t="n">
        <v>-1023416.38365259</v>
      </c>
      <c r="D24" s="3416" t="s">
        <v>1185</v>
      </c>
      <c r="E24" s="3418" t="n">
        <v>176.84978468485573</v>
      </c>
      <c r="F24" s="3418" t="n">
        <v>-648.4492105111385</v>
      </c>
      <c r="G24" s="294"/>
      <c r="H24" s="294"/>
      <c r="I24" s="294"/>
    </row>
    <row r="25" spans="1:9" ht="13" x14ac:dyDescent="0.15">
      <c r="A25" s="1664" t="s">
        <v>929</v>
      </c>
      <c r="B25" s="3418" t="n">
        <v>514726.026206405</v>
      </c>
      <c r="C25" s="3418" t="n">
        <v>-363021.874628054</v>
      </c>
      <c r="D25" s="3416" t="s">
        <v>1185</v>
      </c>
      <c r="E25" s="3418" t="n">
        <v>151.70415157835143</v>
      </c>
      <c r="F25" s="3418" t="n">
        <v>-556.2485557872893</v>
      </c>
      <c r="G25" s="294"/>
      <c r="H25" s="294"/>
      <c r="I25" s="294"/>
    </row>
    <row r="26" spans="1:9" x14ac:dyDescent="0.15">
      <c r="A26" s="3425" t="s">
        <v>3143</v>
      </c>
      <c r="B26" s="3415" t="n">
        <v>201685.186602848</v>
      </c>
      <c r="C26" s="3415" t="n">
        <v>-194399.378995201</v>
      </c>
      <c r="D26" s="3415" t="n">
        <v>35.0</v>
      </c>
      <c r="E26" s="3415" t="n">
        <v>7.28580760764744</v>
      </c>
      <c r="F26" s="3415" t="n">
        <v>-26.7146278947073</v>
      </c>
      <c r="G26" s="294"/>
      <c r="H26" s="294"/>
      <c r="I26" s="294"/>
    </row>
    <row r="27">
      <c r="A27" s="3425" t="s">
        <v>930</v>
      </c>
      <c r="B27" s="3415" t="n">
        <v>313040.839603557</v>
      </c>
      <c r="C27" s="3415" t="n">
        <v>-168622.495632853</v>
      </c>
      <c r="D27" s="3415" t="n">
        <v>25.0</v>
      </c>
      <c r="E27" s="3415" t="n">
        <v>144.418343970704</v>
      </c>
      <c r="F27" s="3415" t="n">
        <v>-529.533927892582</v>
      </c>
    </row>
    <row r="28" spans="1:9" x14ac:dyDescent="0.15">
      <c r="A28" s="1664" t="s">
        <v>931</v>
      </c>
      <c r="B28" s="3415" t="n">
        <v>685540.14213104</v>
      </c>
      <c r="C28" s="3415" t="n">
        <v>-660394.509024536</v>
      </c>
      <c r="D28" s="3415" t="n">
        <v>2.0</v>
      </c>
      <c r="E28" s="3415" t="n">
        <v>25.1456331065043</v>
      </c>
      <c r="F28" s="3415" t="n">
        <v>-92.2006547238492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c r="A58" s="3423" t="s">
        <v>1942</v>
      </c>
      <c r="B58" s="3415" t="n">
        <v>1009780.0</v>
      </c>
      <c r="C58" s="3415" t="n">
        <v>202760.0</v>
      </c>
      <c r="D58" s="3415" t="n">
        <v>293720.0</v>
      </c>
      <c r="E58" s="3415" t="n">
        <v>1352430.0</v>
      </c>
      <c r="F58" s="3415" t="n">
        <v>597440.0</v>
      </c>
      <c r="G58" s="3415" t="n">
        <v>984440.0</v>
      </c>
      <c r="H58" s="3415" t="n">
        <v>1661610.0</v>
      </c>
      <c r="I58" s="3415" t="n">
        <v>777810.0</v>
      </c>
      <c r="J58" s="3415" t="n">
        <v>1284010.0</v>
      </c>
    </row>
    <row r="59">
      <c r="A59" s="3423" t="s">
        <v>1943</v>
      </c>
      <c r="B59" s="3415" t="n">
        <v>1093070.0</v>
      </c>
      <c r="C59" s="3415" t="n">
        <v>129180.0</v>
      </c>
      <c r="D59" s="3415" t="n">
        <v>234880.0</v>
      </c>
      <c r="E59" s="3415" t="n">
        <v>1385170.0</v>
      </c>
      <c r="F59" s="3415" t="n">
        <v>517360.0</v>
      </c>
      <c r="G59" s="3415" t="n">
        <v>674930.0</v>
      </c>
      <c r="H59" s="3415" t="n">
        <v>1633800.0</v>
      </c>
      <c r="I59" s="3415" t="n">
        <v>804110.0</v>
      </c>
      <c r="J59" s="3415" t="n">
        <v>1360240.0</v>
      </c>
    </row>
    <row r="60">
      <c r="A60" s="3423" t="s">
        <v>1944</v>
      </c>
      <c r="B60" s="3415" t="n">
        <v>1044850.0</v>
      </c>
      <c r="C60" s="3415" t="n">
        <v>208380.0</v>
      </c>
      <c r="D60" s="3415" t="n">
        <v>296140.0</v>
      </c>
      <c r="E60" s="3415" t="n">
        <v>1363460.0</v>
      </c>
      <c r="F60" s="3415" t="n">
        <v>416310.0</v>
      </c>
      <c r="G60" s="3415" t="n">
        <v>509770.0</v>
      </c>
      <c r="H60" s="3415" t="n">
        <v>1456470.0</v>
      </c>
      <c r="I60" s="3415" t="n">
        <v>802200.0</v>
      </c>
      <c r="J60" s="3415" t="n">
        <v>962390.0</v>
      </c>
    </row>
    <row r="61">
      <c r="A61" s="3423" t="s">
        <v>1945</v>
      </c>
      <c r="B61" s="3415" t="n">
        <v>1044420.0</v>
      </c>
      <c r="C61" s="3415" t="n">
        <v>154340.0</v>
      </c>
      <c r="D61" s="3415" t="n">
        <v>443540.0</v>
      </c>
      <c r="E61" s="3415" t="n">
        <v>1380020.0</v>
      </c>
      <c r="F61" s="3415" t="n">
        <v>480400.0</v>
      </c>
      <c r="G61" s="3415" t="n">
        <v>721870.0</v>
      </c>
      <c r="H61" s="3415" t="n">
        <v>2180100.0</v>
      </c>
      <c r="I61" s="3415" t="n">
        <v>820680.0</v>
      </c>
      <c r="J61" s="3415" t="n">
        <v>1773600.0</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1185</v>
      </c>
      <c r="C70" s="421"/>
      <c r="D70" s="421"/>
      <c r="E70" s="421"/>
      <c r="F70" s="421"/>
      <c r="G70" s="421"/>
      <c r="H70" s="421"/>
      <c r="I70" s="421"/>
      <c r="J70" s="421"/>
      <c r="K70" s="26"/>
      <c r="L70" s="26"/>
      <c r="M70" s="26"/>
      <c r="N70" s="26"/>
      <c r="O70" s="26"/>
      <c r="P70" s="26"/>
    </row>
    <row r="71" spans="1:16" ht="15.75" customHeight="1" x14ac:dyDescent="0.15">
      <c r="A71" s="3425" t="s">
        <v>3143</v>
      </c>
      <c r="B71" s="3415" t="n">
        <v>0.229</v>
      </c>
      <c r="C71" s="421"/>
      <c r="D71" s="421"/>
      <c r="E71" s="421"/>
      <c r="F71" s="421"/>
      <c r="G71" s="421"/>
      <c r="H71" s="421"/>
      <c r="I71" s="421"/>
      <c r="J71" s="421"/>
      <c r="K71" s="26"/>
      <c r="L71" s="26"/>
      <c r="M71" s="26"/>
      <c r="N71" s="26"/>
      <c r="O71" s="26"/>
      <c r="P71" s="26"/>
    </row>
    <row r="72">
      <c r="A72" s="3425" t="s">
        <v>930</v>
      </c>
      <c r="B72" s="3415" t="n">
        <v>0.269</v>
      </c>
    </row>
    <row r="73" spans="1:16" ht="11.25" customHeight="1" x14ac:dyDescent="0.15">
      <c r="A73" s="767" t="s">
        <v>978</v>
      </c>
      <c r="B73" s="3415" t="n">
        <v>0.386</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3175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3:J63"/>
    <mergeCell ref="A64:J64"/>
    <mergeCell ref="A65:J65"/>
    <mergeCell ref="A66:J66"/>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14.16844156030508</v>
      </c>
      <c r="C7" s="3417" t="n">
        <v>219.22272235742588</v>
      </c>
      <c r="D7" s="3417" t="n">
        <v>0.95314591745432</v>
      </c>
      <c r="E7" s="3417" t="n">
        <v>0.02848219889912</v>
      </c>
      <c r="F7" s="3417" t="n">
        <v>0.03404693171417</v>
      </c>
      <c r="G7" s="3417" t="n">
        <v>1.54917430525316</v>
      </c>
      <c r="H7" s="3417" t="n">
        <v>0.00132213864489</v>
      </c>
      <c r="I7" s="26"/>
      <c r="J7" s="26"/>
      <c r="K7" s="26"/>
      <c r="L7" s="26"/>
    </row>
    <row r="8" spans="1:12" ht="12" customHeight="1" x14ac:dyDescent="0.15">
      <c r="A8" s="1709" t="s">
        <v>985</v>
      </c>
      <c r="B8" s="3417" t="s">
        <v>2942</v>
      </c>
      <c r="C8" s="3417" t="n">
        <v>171.3135589806479</v>
      </c>
      <c r="D8" s="3416" t="s">
        <v>1185</v>
      </c>
      <c r="E8" s="3417" t="s">
        <v>2986</v>
      </c>
      <c r="F8" s="3417" t="s">
        <v>2986</v>
      </c>
      <c r="G8" s="3417" t="n">
        <v>1.35337711594712</v>
      </c>
      <c r="H8" s="3416" t="s">
        <v>1185</v>
      </c>
      <c r="I8" s="26"/>
      <c r="J8" s="26"/>
      <c r="K8" s="26"/>
      <c r="L8" s="26"/>
    </row>
    <row r="9" spans="1:12" ht="12" customHeight="1" x14ac:dyDescent="0.15">
      <c r="A9" s="1087" t="s">
        <v>986</v>
      </c>
      <c r="B9" s="3417" t="s">
        <v>2942</v>
      </c>
      <c r="C9" s="3417" t="n">
        <v>124.281073633131</v>
      </c>
      <c r="D9" s="3416" t="s">
        <v>1185</v>
      </c>
      <c r="E9" s="3415" t="s">
        <v>2988</v>
      </c>
      <c r="F9" s="3415" t="s">
        <v>2988</v>
      </c>
      <c r="G9" s="3415" t="n">
        <v>0.98182048170174</v>
      </c>
      <c r="H9" s="3416" t="s">
        <v>1185</v>
      </c>
      <c r="I9" s="26"/>
      <c r="J9" s="26"/>
      <c r="K9" s="26"/>
      <c r="L9" s="26"/>
    </row>
    <row r="10" spans="1:12" ht="12" customHeight="1" x14ac:dyDescent="0.15">
      <c r="A10" s="1087" t="s">
        <v>987</v>
      </c>
      <c r="B10" s="3417" t="s">
        <v>2942</v>
      </c>
      <c r="C10" s="3417" t="n">
        <v>47.0324853475169</v>
      </c>
      <c r="D10" s="3416" t="s">
        <v>1185</v>
      </c>
      <c r="E10" s="3415" t="s">
        <v>2988</v>
      </c>
      <c r="F10" s="3415" t="s">
        <v>2988</v>
      </c>
      <c r="G10" s="3415" t="n">
        <v>0.37155663424538</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0.83752865132801</v>
      </c>
      <c r="D12" s="3417" t="n">
        <v>0.0481711818396</v>
      </c>
      <c r="E12" s="3417" t="s">
        <v>2945</v>
      </c>
      <c r="F12" s="3417" t="n">
        <v>0.02788522794538</v>
      </c>
      <c r="G12" s="3417" t="s">
        <v>2945</v>
      </c>
      <c r="H12" s="3416" t="s">
        <v>1185</v>
      </c>
      <c r="I12" s="26"/>
      <c r="J12" s="26"/>
      <c r="K12" s="26"/>
      <c r="L12" s="26"/>
    </row>
    <row r="13" spans="1:12" ht="12.75" customHeight="1" x14ac:dyDescent="0.15">
      <c r="A13" s="1715" t="s">
        <v>991</v>
      </c>
      <c r="B13" s="3416" t="s">
        <v>1185</v>
      </c>
      <c r="C13" s="3417" t="n">
        <v>0.80285303066</v>
      </c>
      <c r="D13" s="3417" t="n">
        <v>0.0481711818396</v>
      </c>
      <c r="E13" s="3415" t="s">
        <v>2945</v>
      </c>
      <c r="F13" s="3415" t="n">
        <v>0.02788522794538</v>
      </c>
      <c r="G13" s="3415" t="s">
        <v>2945</v>
      </c>
      <c r="H13" s="3416" t="s">
        <v>1185</v>
      </c>
      <c r="I13" s="26"/>
      <c r="J13" s="26"/>
      <c r="K13" s="26"/>
      <c r="L13" s="26"/>
    </row>
    <row r="14" spans="1:12" ht="12.75" customHeight="1" x14ac:dyDescent="0.15">
      <c r="A14" s="1715" t="s">
        <v>992</v>
      </c>
      <c r="B14" s="3416" t="s">
        <v>1185</v>
      </c>
      <c r="C14" s="3417" t="n">
        <v>0.03467562066801</v>
      </c>
      <c r="D14" s="3417" t="s">
        <v>2942</v>
      </c>
      <c r="E14" s="3415" t="s">
        <v>2945</v>
      </c>
      <c r="F14" s="3415" t="s">
        <v>2945</v>
      </c>
      <c r="G14" s="3415" t="s">
        <v>2945</v>
      </c>
      <c r="H14" s="3416" t="s">
        <v>1185</v>
      </c>
      <c r="I14" s="26"/>
      <c r="J14" s="26"/>
      <c r="K14" s="26"/>
      <c r="L14" s="26"/>
    </row>
    <row r="15" spans="1:12" ht="12" customHeight="1" x14ac:dyDescent="0.15">
      <c r="A15" s="1709" t="s">
        <v>993</v>
      </c>
      <c r="B15" s="3417" t="n">
        <v>14.16844156030508</v>
      </c>
      <c r="C15" s="3417" t="n">
        <v>0.99768776608018</v>
      </c>
      <c r="D15" s="3417" t="n">
        <v>0.05731482715622</v>
      </c>
      <c r="E15" s="3417" t="n">
        <v>0.02403707513912</v>
      </c>
      <c r="F15" s="3417" t="n">
        <v>0.00441969580879</v>
      </c>
      <c r="G15" s="3417" t="n">
        <v>0.17760240051247</v>
      </c>
      <c r="H15" s="3417" t="n">
        <v>0.00128189225409</v>
      </c>
      <c r="I15" s="26"/>
      <c r="J15" s="26"/>
      <c r="K15" s="26"/>
      <c r="L15" s="26"/>
    </row>
    <row r="16" spans="1:12" ht="12" customHeight="1" x14ac:dyDescent="0.15">
      <c r="A16" s="1087" t="s">
        <v>994</v>
      </c>
      <c r="B16" s="3417" t="n">
        <v>14.16844156030508</v>
      </c>
      <c r="C16" s="3417" t="n">
        <v>0.00635994068371</v>
      </c>
      <c r="D16" s="3417" t="n">
        <v>0.00247541553854</v>
      </c>
      <c r="E16" s="3415" t="n">
        <v>0.02403707513912</v>
      </c>
      <c r="F16" s="3415" t="n">
        <v>0.00441969580879</v>
      </c>
      <c r="G16" s="3415" t="n">
        <v>0.17760240051247</v>
      </c>
      <c r="H16" s="3415" t="n">
        <v>0.00128189225409</v>
      </c>
      <c r="I16" s="26"/>
      <c r="J16" s="26"/>
      <c r="K16" s="26"/>
      <c r="L16" s="26"/>
    </row>
    <row r="17" spans="1:12" ht="12" customHeight="1" x14ac:dyDescent="0.15">
      <c r="A17" s="1087" t="s">
        <v>995</v>
      </c>
      <c r="B17" s="3417" t="s">
        <v>2942</v>
      </c>
      <c r="C17" s="3417" t="n">
        <v>0.99132782539647</v>
      </c>
      <c r="D17" s="3417" t="n">
        <v>0.05483941161768</v>
      </c>
      <c r="E17" s="3415" t="s">
        <v>2942</v>
      </c>
      <c r="F17" s="3415" t="s">
        <v>2942</v>
      </c>
      <c r="G17" s="3415" t="s">
        <v>2942</v>
      </c>
      <c r="H17" s="3415" t="s">
        <v>2942</v>
      </c>
      <c r="I17" s="26"/>
      <c r="J17" s="26"/>
      <c r="K17" s="26"/>
      <c r="L17" s="26"/>
    </row>
    <row r="18" spans="1:12" ht="12.75" customHeight="1" x14ac:dyDescent="0.15">
      <c r="A18" s="1709" t="s">
        <v>996</v>
      </c>
      <c r="B18" s="3416" t="s">
        <v>1185</v>
      </c>
      <c r="C18" s="3417" t="n">
        <v>46.0738868901298</v>
      </c>
      <c r="D18" s="3417" t="n">
        <v>0.8476539015345</v>
      </c>
      <c r="E18" s="3417" t="s">
        <v>2986</v>
      </c>
      <c r="F18" s="3417" t="s">
        <v>2986</v>
      </c>
      <c r="G18" s="3417" t="n">
        <v>0.01681319627357</v>
      </c>
      <c r="H18" s="3416" t="s">
        <v>1185</v>
      </c>
      <c r="I18" s="26"/>
      <c r="J18" s="26"/>
      <c r="K18" s="26"/>
      <c r="L18" s="26"/>
    </row>
    <row r="19" spans="1:12" ht="12.75" customHeight="1" x14ac:dyDescent="0.15">
      <c r="A19" s="1087" t="s">
        <v>997</v>
      </c>
      <c r="B19" s="3416" t="s">
        <v>1185</v>
      </c>
      <c r="C19" s="3417" t="n">
        <v>33.1432432310987</v>
      </c>
      <c r="D19" s="3417" t="n">
        <v>0.8476539015345</v>
      </c>
      <c r="E19" s="3415" t="s">
        <v>2988</v>
      </c>
      <c r="F19" s="3415" t="s">
        <v>2988</v>
      </c>
      <c r="G19" s="3415" t="n">
        <v>0.00509490943607</v>
      </c>
      <c r="H19" s="3416" t="s">
        <v>1185</v>
      </c>
      <c r="I19" s="26"/>
      <c r="J19" s="26"/>
      <c r="K19" s="26"/>
      <c r="L19" s="26"/>
    </row>
    <row r="20" spans="1:12" ht="12.75" customHeight="1" x14ac:dyDescent="0.15">
      <c r="A20" s="1087" t="s">
        <v>998</v>
      </c>
      <c r="B20" s="3416" t="s">
        <v>1185</v>
      </c>
      <c r="C20" s="3417" t="n">
        <v>12.9306436590311</v>
      </c>
      <c r="D20" s="3417" t="s">
        <v>2944</v>
      </c>
      <c r="E20" s="3415" t="s">
        <v>2988</v>
      </c>
      <c r="F20" s="3415" t="s">
        <v>2988</v>
      </c>
      <c r="G20" s="3415" t="n">
        <v>0.0117182868375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6.006924E-5</v>
      </c>
      <c r="D22" s="3417" t="n">
        <v>6.006924E-6</v>
      </c>
      <c r="E22" s="3417" t="n">
        <v>0.00444512376</v>
      </c>
      <c r="F22" s="3417" t="n">
        <v>0.00174200796</v>
      </c>
      <c r="G22" s="3417" t="n">
        <v>0.00138159252</v>
      </c>
      <c r="H22" s="3417" t="n">
        <v>4.02463908E-5</v>
      </c>
      <c r="I22" s="26"/>
      <c r="J22" s="26"/>
      <c r="K22" s="26"/>
      <c r="L22" s="26"/>
    </row>
    <row r="23" spans="1:12" x14ac:dyDescent="0.15">
      <c r="A23" s="3427" t="s">
        <v>3176</v>
      </c>
      <c r="B23" s="3415" t="s">
        <v>2988</v>
      </c>
      <c r="C23" s="3415" t="n">
        <v>6.006924E-5</v>
      </c>
      <c r="D23" s="3415" t="n">
        <v>6.006924E-6</v>
      </c>
      <c r="E23" s="3415" t="n">
        <v>0.00444512376</v>
      </c>
      <c r="F23" s="3415" t="n">
        <v>0.00174200796</v>
      </c>
      <c r="G23" s="3415" t="n">
        <v>0.00138159252</v>
      </c>
      <c r="H23" s="3415" t="n">
        <v>4.02463908E-5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179049.4634066664</v>
      </c>
      <c r="C9" s="3418" t="s">
        <v>2947</v>
      </c>
      <c r="D9" s="3416" t="s">
        <v>1185</v>
      </c>
      <c r="E9" s="3416" t="s">
        <v>1185</v>
      </c>
      <c r="F9" s="3416" t="s">
        <v>1185</v>
      </c>
      <c r="G9" s="3418" t="n">
        <v>8358.230363238243</v>
      </c>
      <c r="H9" s="3418" t="n">
        <v>1.9546799528782</v>
      </c>
      <c r="I9" s="3418" t="n">
        <v>0.40420654690072</v>
      </c>
      <c r="J9" s="3418" t="s">
        <v>2943</v>
      </c>
    </row>
    <row r="10" spans="1:10" ht="12" customHeight="1" x14ac:dyDescent="0.15">
      <c r="A10" s="871" t="s">
        <v>87</v>
      </c>
      <c r="B10" s="3418" t="n">
        <v>58027.33452046323</v>
      </c>
      <c r="C10" s="3418" t="s">
        <v>2947</v>
      </c>
      <c r="D10" s="3418" t="n">
        <v>74.19505747789827</v>
      </c>
      <c r="E10" s="3418" t="n">
        <v>6.58522049010842</v>
      </c>
      <c r="F10" s="3418" t="n">
        <v>2.66058151847774</v>
      </c>
      <c r="G10" s="3418" t="n">
        <v>4305.341420035</v>
      </c>
      <c r="H10" s="3418" t="n">
        <v>0.38212279227053</v>
      </c>
      <c r="I10" s="3418" t="n">
        <v>0.15438645379167</v>
      </c>
      <c r="J10" s="3418" t="s">
        <v>2943</v>
      </c>
    </row>
    <row r="11" spans="1:10" ht="12" customHeight="1" x14ac:dyDescent="0.15">
      <c r="A11" s="871" t="s">
        <v>88</v>
      </c>
      <c r="B11" s="3418" t="n">
        <v>663.06700837014</v>
      </c>
      <c r="C11" s="3418" t="s">
        <v>2947</v>
      </c>
      <c r="D11" s="3418" t="n">
        <v>96.94469846207608</v>
      </c>
      <c r="E11" s="3418" t="n">
        <v>8.41407958324419</v>
      </c>
      <c r="F11" s="3418" t="n">
        <v>1.33122836203194</v>
      </c>
      <c r="G11" s="3418" t="n">
        <v>64.2808311865941</v>
      </c>
      <c r="H11" s="3418" t="n">
        <v>0.00557909857745</v>
      </c>
      <c r="I11" s="3418" t="n">
        <v>8.8269360747E-4</v>
      </c>
      <c r="J11" s="3418" t="s">
        <v>2943</v>
      </c>
    </row>
    <row r="12" spans="1:10" ht="12" customHeight="1" x14ac:dyDescent="0.15">
      <c r="A12" s="871" t="s">
        <v>89</v>
      </c>
      <c r="B12" s="3418" t="n">
        <v>66999.40873463334</v>
      </c>
      <c r="C12" s="3418" t="s">
        <v>2947</v>
      </c>
      <c r="D12" s="3418" t="n">
        <v>56.49302802448735</v>
      </c>
      <c r="E12" s="3418" t="n">
        <v>13.45175811392662</v>
      </c>
      <c r="F12" s="3418" t="n">
        <v>0.97657818090412</v>
      </c>
      <c r="G12" s="3418" t="n">
        <v>3784.999475269724</v>
      </c>
      <c r="H12" s="3418" t="n">
        <v>0.90125984007439</v>
      </c>
      <c r="I12" s="3418" t="n">
        <v>0.06543016070372</v>
      </c>
      <c r="J12" s="3418" t="s">
        <v>2943</v>
      </c>
    </row>
    <row r="13" spans="1:10" ht="12" customHeight="1" x14ac:dyDescent="0.15">
      <c r="A13" s="871" t="s">
        <v>90</v>
      </c>
      <c r="B13" s="3418" t="n">
        <v>3763.198046469898</v>
      </c>
      <c r="C13" s="3418" t="s">
        <v>2947</v>
      </c>
      <c r="D13" s="3418" t="n">
        <v>54.10521429716474</v>
      </c>
      <c r="E13" s="3418" t="n">
        <v>2.44400341297413</v>
      </c>
      <c r="F13" s="3418" t="n">
        <v>5.70106090281784</v>
      </c>
      <c r="G13" s="3418" t="n">
        <v>203.60863674692555</v>
      </c>
      <c r="H13" s="3418" t="n">
        <v>0.00919726886927</v>
      </c>
      <c r="I13" s="3418" t="n">
        <v>0.02145422125229</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49596.45509672977</v>
      </c>
      <c r="C15" s="3418" t="s">
        <v>2947</v>
      </c>
      <c r="D15" s="3418" t="n">
        <v>101.76821844955214</v>
      </c>
      <c r="E15" s="3418" t="n">
        <v>13.23725560236358</v>
      </c>
      <c r="F15" s="3418" t="n">
        <v>3.26743145713765</v>
      </c>
      <c r="G15" s="3418" t="n">
        <v>5047.3428766073985</v>
      </c>
      <c r="H15" s="3418" t="n">
        <v>0.65652095308656</v>
      </c>
      <c r="I15" s="3418" t="n">
        <v>0.16205301754557</v>
      </c>
      <c r="J15" s="3418" t="s">
        <v>2943</v>
      </c>
    </row>
    <row r="16" spans="1:10" ht="12" customHeight="1" x14ac:dyDescent="0.15">
      <c r="A16" s="873" t="s">
        <v>23</v>
      </c>
      <c r="B16" s="3418" t="n">
        <v>1660.409884018426</v>
      </c>
      <c r="C16" s="3418" t="s">
        <v>2947</v>
      </c>
      <c r="D16" s="3416" t="s">
        <v>1185</v>
      </c>
      <c r="E16" s="3416" t="s">
        <v>1185</v>
      </c>
      <c r="F16" s="3416" t="s">
        <v>1185</v>
      </c>
      <c r="G16" s="3418" t="n">
        <v>93.64853201805305</v>
      </c>
      <c r="H16" s="3418" t="n">
        <v>0.00166071592738</v>
      </c>
      <c r="I16" s="3418" t="n">
        <v>1.6611749924E-4</v>
      </c>
      <c r="J16" s="3418" t="s">
        <v>2942</v>
      </c>
    </row>
    <row r="17" spans="1:10" ht="12" customHeight="1" x14ac:dyDescent="0.15">
      <c r="A17" s="871" t="s">
        <v>87</v>
      </c>
      <c r="B17" s="3415" t="n">
        <v>0.159231728646</v>
      </c>
      <c r="C17" s="3418" t="s">
        <v>2947</v>
      </c>
      <c r="D17" s="3418" t="n">
        <v>65.2836529360955</v>
      </c>
      <c r="E17" s="3418" t="n">
        <v>2.92199986746604</v>
      </c>
      <c r="F17" s="3418" t="n">
        <v>0.58049994675054</v>
      </c>
      <c r="G17" s="3415" t="n">
        <v>0.01039522890934</v>
      </c>
      <c r="H17" s="3415" t="n">
        <v>4.6527509E-7</v>
      </c>
      <c r="I17" s="3415" t="n">
        <v>9.243401E-8</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1660.25065228978</v>
      </c>
      <c r="C19" s="3418" t="s">
        <v>2947</v>
      </c>
      <c r="D19" s="3418" t="n">
        <v>56.40000000000007</v>
      </c>
      <c r="E19" s="3418" t="n">
        <v>1.00000000000013</v>
      </c>
      <c r="F19" s="3418" t="n">
        <v>0.10000000000062</v>
      </c>
      <c r="G19" s="3415" t="n">
        <v>93.6381367891437</v>
      </c>
      <c r="H19" s="3415" t="n">
        <v>0.00166025065229</v>
      </c>
      <c r="I19" s="3415" t="n">
        <v>1.6602506523E-4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23283.32948366768</v>
      </c>
      <c r="C30" s="3418" t="s">
        <v>2947</v>
      </c>
      <c r="D30" s="3416" t="s">
        <v>1185</v>
      </c>
      <c r="E30" s="3416" t="s">
        <v>1185</v>
      </c>
      <c r="F30" s="3416" t="s">
        <v>1185</v>
      </c>
      <c r="G30" s="3418" t="n">
        <v>1229.3879294299768</v>
      </c>
      <c r="H30" s="3418" t="n">
        <v>0.03191113322383</v>
      </c>
      <c r="I30" s="3418" t="n">
        <v>0.01102622152456</v>
      </c>
      <c r="J30" s="3418" t="s">
        <v>2942</v>
      </c>
    </row>
    <row r="31" spans="1:10" ht="12" customHeight="1" x14ac:dyDescent="0.15">
      <c r="A31" s="871" t="s">
        <v>87</v>
      </c>
      <c r="B31" s="3415" t="n">
        <v>14807.9096061593</v>
      </c>
      <c r="C31" s="3418" t="s">
        <v>2947</v>
      </c>
      <c r="D31" s="3418" t="n">
        <v>49.36169402074338</v>
      </c>
      <c r="E31" s="3418" t="n">
        <v>1.26111031680005</v>
      </c>
      <c r="F31" s="3418" t="n">
        <v>0.28923853866575</v>
      </c>
      <c r="G31" s="3415" t="n">
        <v>730.943503066062</v>
      </c>
      <c r="H31" s="3415" t="n">
        <v>0.01867440757457</v>
      </c>
      <c r="I31" s="3415" t="n">
        <v>0.00428301813518</v>
      </c>
      <c r="J31" s="3415" t="s">
        <v>2942</v>
      </c>
    </row>
    <row r="32" spans="1:10" ht="12" customHeight="1" x14ac:dyDescent="0.15">
      <c r="A32" s="871" t="s">
        <v>88</v>
      </c>
      <c r="B32" s="3415" t="n">
        <v>523.18337702114</v>
      </c>
      <c r="C32" s="3418" t="s">
        <v>2947</v>
      </c>
      <c r="D32" s="3418" t="n">
        <v>97.57160090144843</v>
      </c>
      <c r="E32" s="3418" t="n">
        <v>9.99999999999732</v>
      </c>
      <c r="F32" s="3418" t="n">
        <v>1.49999999999673</v>
      </c>
      <c r="G32" s="3415" t="n">
        <v>51.0478396609787</v>
      </c>
      <c r="H32" s="3415" t="n">
        <v>0.00523183377021</v>
      </c>
      <c r="I32" s="3415" t="n">
        <v>7.8477506553E-4</v>
      </c>
      <c r="J32" s="3415" t="s">
        <v>2942</v>
      </c>
    </row>
    <row r="33" spans="1:10" ht="12" customHeight="1" x14ac:dyDescent="0.15">
      <c r="A33" s="871" t="s">
        <v>89</v>
      </c>
      <c r="B33" s="3415" t="n">
        <v>7943.48203296146</v>
      </c>
      <c r="C33" s="3418" t="s">
        <v>2947</v>
      </c>
      <c r="D33" s="3418" t="n">
        <v>56.32247732750762</v>
      </c>
      <c r="E33" s="3418" t="n">
        <v>0.99999999999982</v>
      </c>
      <c r="F33" s="3418" t="n">
        <v>0.74590191857097</v>
      </c>
      <c r="G33" s="3415" t="n">
        <v>447.396586702936</v>
      </c>
      <c r="H33" s="3415" t="n">
        <v>0.00794348203296</v>
      </c>
      <c r="I33" s="3415" t="n">
        <v>0.00592505848852</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8.75446752577998</v>
      </c>
      <c r="C36" s="3418" t="s">
        <v>2947</v>
      </c>
      <c r="D36" s="3418" t="n">
        <v>93.11957779388628</v>
      </c>
      <c r="E36" s="3418" t="n">
        <v>7.0146866053431</v>
      </c>
      <c r="F36" s="3418" t="n">
        <v>3.81174928477754</v>
      </c>
      <c r="G36" s="3415" t="n">
        <v>0.81521231981092</v>
      </c>
      <c r="H36" s="3415" t="n">
        <v>6.140984609E-5</v>
      </c>
      <c r="I36" s="3415" t="n">
        <v>3.336983533E-5</v>
      </c>
      <c r="J36" s="3415" t="s">
        <v>2942</v>
      </c>
    </row>
    <row r="37" spans="1:10" ht="12" customHeight="1" x14ac:dyDescent="0.15">
      <c r="A37" s="873" t="s">
        <v>26</v>
      </c>
      <c r="B37" s="3418" t="n">
        <v>60658.89097256479</v>
      </c>
      <c r="C37" s="3418" t="s">
        <v>2947</v>
      </c>
      <c r="D37" s="3416" t="s">
        <v>1185</v>
      </c>
      <c r="E37" s="3416" t="s">
        <v>1185</v>
      </c>
      <c r="F37" s="3416" t="s">
        <v>1185</v>
      </c>
      <c r="G37" s="3418" t="n">
        <v>1050.453117379229</v>
      </c>
      <c r="H37" s="3418" t="n">
        <v>0.84134704827214</v>
      </c>
      <c r="I37" s="3418" t="n">
        <v>0.13764158187756</v>
      </c>
      <c r="J37" s="3418" t="s">
        <v>2942</v>
      </c>
    </row>
    <row r="38" spans="1:10" ht="12" customHeight="1" x14ac:dyDescent="0.15">
      <c r="A38" s="871" t="s">
        <v>87</v>
      </c>
      <c r="B38" s="3415" t="n">
        <v>2702.77774807449</v>
      </c>
      <c r="C38" s="3418" t="s">
        <v>2947</v>
      </c>
      <c r="D38" s="3418" t="n">
        <v>76.82173002070999</v>
      </c>
      <c r="E38" s="3418" t="n">
        <v>76.81983504048654</v>
      </c>
      <c r="F38" s="3418" t="n">
        <v>0.69438115652944</v>
      </c>
      <c r="G38" s="3415" t="n">
        <v>207.632062468561</v>
      </c>
      <c r="H38" s="3415" t="n">
        <v>0.20762694075818</v>
      </c>
      <c r="I38" s="3415" t="n">
        <v>0.00187675793855</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14940.9866142646</v>
      </c>
      <c r="C40" s="3418" t="s">
        <v>2947</v>
      </c>
      <c r="D40" s="3418" t="n">
        <v>56.41000000000013</v>
      </c>
      <c r="E40" s="3418" t="n">
        <v>4.95962375453392</v>
      </c>
      <c r="F40" s="3418" t="n">
        <v>0.99999999999969</v>
      </c>
      <c r="G40" s="3415" t="n">
        <v>842.821054910668</v>
      </c>
      <c r="H40" s="3415" t="n">
        <v>0.07410167212828</v>
      </c>
      <c r="I40" s="3415" t="n">
        <v>0.01494098661426</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43015.1266102257</v>
      </c>
      <c r="C43" s="3418" t="s">
        <v>2947</v>
      </c>
      <c r="D43" s="3418" t="n">
        <v>97.90855741313746</v>
      </c>
      <c r="E43" s="3418" t="n">
        <v>13.00980560760794</v>
      </c>
      <c r="F43" s="3418" t="n">
        <v>2.80886857359679</v>
      </c>
      <c r="G43" s="3415" t="n">
        <v>4211.54899335066</v>
      </c>
      <c r="H43" s="3415" t="n">
        <v>0.55961843538568</v>
      </c>
      <c r="I43" s="3415" t="n">
        <v>0.12082383732475</v>
      </c>
      <c r="J43" s="3415" t="s">
        <v>2942</v>
      </c>
    </row>
    <row r="44" spans="1:10" ht="12" customHeight="1" x14ac:dyDescent="0.15">
      <c r="A44" s="873" t="s">
        <v>27</v>
      </c>
      <c r="B44" s="3418" t="n">
        <v>14898.002489945391</v>
      </c>
      <c r="C44" s="3418" t="s">
        <v>2947</v>
      </c>
      <c r="D44" s="3416" t="s">
        <v>1185</v>
      </c>
      <c r="E44" s="3416" t="s">
        <v>1185</v>
      </c>
      <c r="F44" s="3416" t="s">
        <v>1185</v>
      </c>
      <c r="G44" s="3418" t="n">
        <v>941.019014353881</v>
      </c>
      <c r="H44" s="3418" t="n">
        <v>0.03105021586784</v>
      </c>
      <c r="I44" s="3418" t="n">
        <v>0.01781041995762</v>
      </c>
      <c r="J44" s="3418" t="s">
        <v>2942</v>
      </c>
    </row>
    <row r="45" spans="1:10" ht="12" customHeight="1" x14ac:dyDescent="0.15">
      <c r="A45" s="871" t="s">
        <v>87</v>
      </c>
      <c r="B45" s="3415" t="n">
        <v>6876.39913257897</v>
      </c>
      <c r="C45" s="3418" t="s">
        <v>2947</v>
      </c>
      <c r="D45" s="3418" t="n">
        <v>75.01369964780723</v>
      </c>
      <c r="E45" s="3418" t="n">
        <v>2.71676307694977</v>
      </c>
      <c r="F45" s="3418" t="n">
        <v>1.0585740658905</v>
      </c>
      <c r="G45" s="3415" t="n">
        <v>515.824139189721</v>
      </c>
      <c r="H45" s="3415" t="n">
        <v>0.01868154726576</v>
      </c>
      <c r="I45" s="3415" t="n">
        <v>0.00727917778846</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7537.579776</v>
      </c>
      <c r="C47" s="3418" t="s">
        <v>2947</v>
      </c>
      <c r="D47" s="3418" t="n">
        <v>56.41</v>
      </c>
      <c r="E47" s="3418" t="n">
        <v>1.0</v>
      </c>
      <c r="F47" s="3418" t="n">
        <v>1.0</v>
      </c>
      <c r="G47" s="3415" t="n">
        <v>425.19487516416</v>
      </c>
      <c r="H47" s="3415" t="n">
        <v>0.007537579776</v>
      </c>
      <c r="I47" s="3415" t="n">
        <v>0.007537579776</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484.023581366421</v>
      </c>
      <c r="C50" s="3418" t="s">
        <v>2947</v>
      </c>
      <c r="D50" s="3418" t="n">
        <v>107.17233558918446</v>
      </c>
      <c r="E50" s="3418" t="n">
        <v>9.98110218605799</v>
      </c>
      <c r="F50" s="3418" t="n">
        <v>6.18495153626349</v>
      </c>
      <c r="G50" s="3415" t="n">
        <v>51.873937695281</v>
      </c>
      <c r="H50" s="3415" t="n">
        <v>0.00483108882608</v>
      </c>
      <c r="I50" s="3415" t="n">
        <v>0.00299366239316</v>
      </c>
      <c r="J50" s="3415" t="s">
        <v>2942</v>
      </c>
    </row>
    <row r="51" spans="1:10" ht="12" customHeight="1" x14ac:dyDescent="0.15">
      <c r="A51" s="873" t="s">
        <v>28</v>
      </c>
      <c r="B51" s="3418" t="n">
        <v>44944.91726851224</v>
      </c>
      <c r="C51" s="3418" t="s">
        <v>2947</v>
      </c>
      <c r="D51" s="3416" t="s">
        <v>1185</v>
      </c>
      <c r="E51" s="3416" t="s">
        <v>1185</v>
      </c>
      <c r="F51" s="3416" t="s">
        <v>1185</v>
      </c>
      <c r="G51" s="3418" t="n">
        <v>3022.79081610245</v>
      </c>
      <c r="H51" s="3418" t="n">
        <v>0.90468589828703</v>
      </c>
      <c r="I51" s="3418" t="n">
        <v>0.08710801145184</v>
      </c>
      <c r="J51" s="3418" t="s">
        <v>2942</v>
      </c>
    </row>
    <row r="52" spans="1:10" ht="12.75" customHeight="1" x14ac:dyDescent="0.15">
      <c r="A52" s="871" t="s">
        <v>87</v>
      </c>
      <c r="B52" s="3415" t="n">
        <v>17176.919023145</v>
      </c>
      <c r="C52" s="3418" t="s">
        <v>2947</v>
      </c>
      <c r="D52" s="3418" t="n">
        <v>95.09325228323523</v>
      </c>
      <c r="E52" s="3418" t="n">
        <v>2.49149409626339</v>
      </c>
      <c r="F52" s="3418" t="n">
        <v>1.42119729265338</v>
      </c>
      <c r="G52" s="3415" t="n">
        <v>1633.40909411663</v>
      </c>
      <c r="H52" s="3415" t="n">
        <v>0.04279619233816</v>
      </c>
      <c r="I52" s="3415" t="n">
        <v>0.02441179081182</v>
      </c>
      <c r="J52" s="3415" t="s">
        <v>2942</v>
      </c>
    </row>
    <row r="53" spans="1:10" ht="12" customHeight="1" x14ac:dyDescent="0.15">
      <c r="A53" s="871" t="s">
        <v>88</v>
      </c>
      <c r="B53" s="3415" t="n">
        <v>139.883631349</v>
      </c>
      <c r="C53" s="3418" t="s">
        <v>2947</v>
      </c>
      <c r="D53" s="3418" t="n">
        <v>94.6</v>
      </c>
      <c r="E53" s="3418" t="n">
        <v>2.48252639634153</v>
      </c>
      <c r="F53" s="3418" t="n">
        <v>0.69999999996926</v>
      </c>
      <c r="G53" s="3415" t="n">
        <v>13.2329915256154</v>
      </c>
      <c r="H53" s="3415" t="n">
        <v>3.4726480724E-4</v>
      </c>
      <c r="I53" s="3415" t="n">
        <v>9.791854194E-5</v>
      </c>
      <c r="J53" s="3415" t="s">
        <v>2942</v>
      </c>
    </row>
    <row r="54" spans="1:10" ht="12" customHeight="1" x14ac:dyDescent="0.15">
      <c r="A54" s="871" t="s">
        <v>89</v>
      </c>
      <c r="B54" s="3415" t="n">
        <v>20888.2887025415</v>
      </c>
      <c r="C54" s="3418" t="s">
        <v>2947</v>
      </c>
      <c r="D54" s="3418" t="n">
        <v>56.41057901430683</v>
      </c>
      <c r="E54" s="3418" t="n">
        <v>38.05488908193631</v>
      </c>
      <c r="F54" s="3418" t="n">
        <v>1.1008927217313</v>
      </c>
      <c r="G54" s="3415" t="n">
        <v>1178.32046032837</v>
      </c>
      <c r="H54" s="3415" t="n">
        <v>0.79490150968668</v>
      </c>
      <c r="I54" s="3415" t="n">
        <v>0.02299576500205</v>
      </c>
      <c r="J54" s="3415" t="s">
        <v>2942</v>
      </c>
    </row>
    <row r="55" spans="1:10" ht="12" customHeight="1" x14ac:dyDescent="0.15">
      <c r="A55" s="871" t="s">
        <v>90</v>
      </c>
      <c r="B55" s="3415" t="n">
        <v>3671.59160249065</v>
      </c>
      <c r="C55" s="3418" t="s">
        <v>2947</v>
      </c>
      <c r="D55" s="3418" t="n">
        <v>53.88079382185012</v>
      </c>
      <c r="E55" s="3418" t="n">
        <v>2.48252639632003</v>
      </c>
      <c r="F55" s="3418" t="n">
        <v>5.74350248052233</v>
      </c>
      <c r="G55" s="3415" t="n">
        <v>197.828270131835</v>
      </c>
      <c r="H55" s="3415" t="n">
        <v>0.00911482306969</v>
      </c>
      <c r="I55" s="3415" t="n">
        <v>0.02108779547637</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3068.23430898609</v>
      </c>
      <c r="C57" s="3418" t="s">
        <v>2947</v>
      </c>
      <c r="D57" s="3418" t="n">
        <v>147.90059185244817</v>
      </c>
      <c r="E57" s="3418" t="n">
        <v>18.74892938156008</v>
      </c>
      <c r="F57" s="3418" t="n">
        <v>6.0343310696432</v>
      </c>
      <c r="G57" s="3415" t="n">
        <v>453.79367024103</v>
      </c>
      <c r="H57" s="3415" t="n">
        <v>0.05752610838526</v>
      </c>
      <c r="I57" s="3415" t="n">
        <v>0.01851474161966</v>
      </c>
      <c r="J57" s="3415" t="s">
        <v>2942</v>
      </c>
    </row>
    <row r="58" spans="1:10" ht="13" x14ac:dyDescent="0.15">
      <c r="A58" s="873" t="s">
        <v>102</v>
      </c>
      <c r="B58" s="3418" t="n">
        <v>33603.91330795785</v>
      </c>
      <c r="C58" s="3418" t="s">
        <v>2947</v>
      </c>
      <c r="D58" s="3416" t="s">
        <v>1185</v>
      </c>
      <c r="E58" s="3416" t="s">
        <v>1185</v>
      </c>
      <c r="F58" s="3416" t="s">
        <v>1185</v>
      </c>
      <c r="G58" s="3418" t="n">
        <v>2020.9309539546534</v>
      </c>
      <c r="H58" s="3418" t="n">
        <v>0.14402494129998</v>
      </c>
      <c r="I58" s="3418" t="n">
        <v>0.1504541945899</v>
      </c>
      <c r="J58" s="3418" t="s">
        <v>2943</v>
      </c>
    </row>
    <row r="59" spans="1:10" ht="13" x14ac:dyDescent="0.15">
      <c r="A59" s="3433" t="s">
        <v>2954</v>
      </c>
      <c r="B59" s="3418" t="n">
        <v>4136.620981442639</v>
      </c>
      <c r="C59" s="3418" t="s">
        <v>2947</v>
      </c>
      <c r="D59" s="3416" t="s">
        <v>1185</v>
      </c>
      <c r="E59" s="3416" t="s">
        <v>1185</v>
      </c>
      <c r="F59" s="3416" t="s">
        <v>1185</v>
      </c>
      <c r="G59" s="3418" t="n">
        <v>245.6204162079444</v>
      </c>
      <c r="H59" s="3418" t="n">
        <v>0.00480310479927</v>
      </c>
      <c r="I59" s="3418" t="n">
        <v>0.00691305672547</v>
      </c>
      <c r="J59" s="3418" t="s">
        <v>2942</v>
      </c>
    </row>
    <row r="60">
      <c r="A60" s="3438" t="s">
        <v>2951</v>
      </c>
      <c r="B60" s="3415" t="n">
        <v>1336.72979944093</v>
      </c>
      <c r="C60" s="3418" t="s">
        <v>2947</v>
      </c>
      <c r="D60" s="3418" t="n">
        <v>66.28445793822809</v>
      </c>
      <c r="E60" s="3418" t="n">
        <v>1.44326054458192</v>
      </c>
      <c r="F60" s="3418" t="n">
        <v>3.12043530876961</v>
      </c>
      <c r="G60" s="3415" t="n">
        <v>88.6044101658184</v>
      </c>
      <c r="H60" s="3415" t="n">
        <v>0.0019292493783</v>
      </c>
      <c r="I60" s="3415" t="n">
        <v>0.00417117886446</v>
      </c>
      <c r="J60" s="3415" t="s">
        <v>2942</v>
      </c>
    </row>
    <row r="61">
      <c r="A61" s="3438" t="s">
        <v>2949</v>
      </c>
      <c r="B61" s="3415" t="s">
        <v>2942</v>
      </c>
      <c r="C61" s="3418" t="s">
        <v>2947</v>
      </c>
      <c r="D61" s="3418" t="s">
        <v>2942</v>
      </c>
      <c r="E61" s="3418" t="s">
        <v>2942</v>
      </c>
      <c r="F61" s="3418" t="s">
        <v>2942</v>
      </c>
      <c r="G61" s="3415" t="s">
        <v>2942</v>
      </c>
      <c r="H61" s="3415" t="s">
        <v>2942</v>
      </c>
      <c r="I61" s="3415" t="s">
        <v>2942</v>
      </c>
      <c r="J61" s="3415" t="s">
        <v>2942</v>
      </c>
    </row>
    <row r="62">
      <c r="A62" s="3438" t="s">
        <v>2952</v>
      </c>
      <c r="B62" s="3415" t="n">
        <v>2783.494836576</v>
      </c>
      <c r="C62" s="3418" t="s">
        <v>2947</v>
      </c>
      <c r="D62" s="3418" t="n">
        <v>56.40966312525037</v>
      </c>
      <c r="E62" s="3418" t="n">
        <v>1.00000000000144</v>
      </c>
      <c r="F62" s="3418" t="n">
        <v>0.96968127254735</v>
      </c>
      <c r="G62" s="3415" t="n">
        <v>157.016006042126</v>
      </c>
      <c r="H62" s="3415" t="n">
        <v>0.00278349483658</v>
      </c>
      <c r="I62" s="3415" t="n">
        <v>0.00269910281526</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16.3963454257095</v>
      </c>
      <c r="C64" s="3418" t="s">
        <v>2947</v>
      </c>
      <c r="D64" s="3418" t="n">
        <v>85.9959563330001</v>
      </c>
      <c r="E64" s="3418" t="n">
        <v>5.51101980617671</v>
      </c>
      <c r="F64" s="3418" t="n">
        <v>2.60881584520223</v>
      </c>
      <c r="G64" s="3415" t="n">
        <v>1.4100194052501</v>
      </c>
      <c r="H64" s="3415" t="n">
        <v>9.036058439E-5</v>
      </c>
      <c r="I64" s="3415" t="n">
        <v>4.277504575E-5</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2146.12505122334</v>
      </c>
      <c r="C71" s="3418" t="s">
        <v>2947</v>
      </c>
      <c r="D71" s="3416" t="s">
        <v>1185</v>
      </c>
      <c r="E71" s="3416" t="s">
        <v>1185</v>
      </c>
      <c r="F71" s="3416" t="s">
        <v>1185</v>
      </c>
      <c r="G71" s="3418" t="n">
        <v>145.069882292087</v>
      </c>
      <c r="H71" s="3418" t="n">
        <v>0.05354863058027</v>
      </c>
      <c r="I71" s="3418" t="n">
        <v>0.00158603320728</v>
      </c>
      <c r="J71" s="3418" t="s">
        <v>2942</v>
      </c>
    </row>
    <row r="72">
      <c r="A72" s="3438" t="s">
        <v>2951</v>
      </c>
      <c r="B72" s="3415" t="n">
        <v>1751.99505434035</v>
      </c>
      <c r="C72" s="3418" t="s">
        <v>2947</v>
      </c>
      <c r="D72" s="3418" t="n">
        <v>73.57124350466746</v>
      </c>
      <c r="E72" s="3418" t="n">
        <v>28.47751778791704</v>
      </c>
      <c r="F72" s="3418" t="n">
        <v>0.63937712333998</v>
      </c>
      <c r="G72" s="3415" t="n">
        <v>128.896454761847</v>
      </c>
      <c r="H72" s="3415" t="n">
        <v>0.04989247032432</v>
      </c>
      <c r="I72" s="3415" t="n">
        <v>0.00112018555795</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286.712064</v>
      </c>
      <c r="C74" s="3418" t="s">
        <v>2947</v>
      </c>
      <c r="D74" s="3418" t="n">
        <v>56.41</v>
      </c>
      <c r="E74" s="3418" t="n">
        <v>1.4</v>
      </c>
      <c r="F74" s="3418" t="n">
        <v>1.4</v>
      </c>
      <c r="G74" s="3415" t="n">
        <v>16.17342753024</v>
      </c>
      <c r="H74" s="3415" t="n">
        <v>4.013968896E-4</v>
      </c>
      <c r="I74" s="3415" t="n">
        <v>4.013968896E-4</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107.41793288299</v>
      </c>
      <c r="C76" s="3418" t="s">
        <v>2947</v>
      </c>
      <c r="D76" s="3418" t="n">
        <v>74.09999999999964</v>
      </c>
      <c r="E76" s="3418" t="n">
        <v>30.2999999999572</v>
      </c>
      <c r="F76" s="3418" t="n">
        <v>0.60000000000192</v>
      </c>
      <c r="G76" s="3415" t="n">
        <v>7.95966882662952</v>
      </c>
      <c r="H76" s="3415" t="n">
        <v>0.00325476336635</v>
      </c>
      <c r="I76" s="3415" t="n">
        <v>6.445075973E-5</v>
      </c>
      <c r="J76" s="3415" t="s">
        <v>2942</v>
      </c>
    </row>
    <row r="77">
      <c r="A77" s="3433" t="s">
        <v>2957</v>
      </c>
      <c r="B77" s="3418" t="n">
        <v>4597.68990906715</v>
      </c>
      <c r="C77" s="3418" t="s">
        <v>2947</v>
      </c>
      <c r="D77" s="3416" t="s">
        <v>1185</v>
      </c>
      <c r="E77" s="3416" t="s">
        <v>1185</v>
      </c>
      <c r="F77" s="3416" t="s">
        <v>1185</v>
      </c>
      <c r="G77" s="3418" t="n">
        <v>146.647493574481</v>
      </c>
      <c r="H77" s="3418" t="n">
        <v>0.03333014453114</v>
      </c>
      <c r="I77" s="3418" t="n">
        <v>0.01952293062154</v>
      </c>
      <c r="J77" s="3418" t="s">
        <v>2942</v>
      </c>
    </row>
    <row r="78">
      <c r="A78" s="3438" t="s">
        <v>2951</v>
      </c>
      <c r="B78" s="3415" t="n">
        <v>1630.72306536079</v>
      </c>
      <c r="C78" s="3418" t="s">
        <v>2947</v>
      </c>
      <c r="D78" s="3418" t="n">
        <v>76.32113055587713</v>
      </c>
      <c r="E78" s="3418" t="n">
        <v>2.91179339896652</v>
      </c>
      <c r="F78" s="3418" t="n">
        <v>0.7428106873818</v>
      </c>
      <c r="G78" s="3415" t="n">
        <v>124.458627971881</v>
      </c>
      <c r="H78" s="3415" t="n">
        <v>0.00474832865726</v>
      </c>
      <c r="I78" s="3415" t="n">
        <v>0.00121131852111</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393.34986</v>
      </c>
      <c r="C80" s="3418" t="s">
        <v>2947</v>
      </c>
      <c r="D80" s="3418" t="n">
        <v>56.41</v>
      </c>
      <c r="E80" s="3418" t="n">
        <v>1.0</v>
      </c>
      <c r="F80" s="3418" t="n">
        <v>1.0</v>
      </c>
      <c r="G80" s="3415" t="n">
        <v>22.1888656026</v>
      </c>
      <c r="H80" s="3415" t="n">
        <v>3.9334986E-4</v>
      </c>
      <c r="I80" s="3415" t="n">
        <v>3.9334986E-4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2573.61698370636</v>
      </c>
      <c r="C82" s="3418" t="s">
        <v>2947</v>
      </c>
      <c r="D82" s="3418" t="n">
        <v>111.77667332541046</v>
      </c>
      <c r="E82" s="3418" t="n">
        <v>10.95285980483574</v>
      </c>
      <c r="F82" s="3418" t="n">
        <v>6.9622878438676</v>
      </c>
      <c r="G82" s="3415" t="n">
        <v>287.670344852474</v>
      </c>
      <c r="H82" s="3415" t="n">
        <v>0.02818846601388</v>
      </c>
      <c r="I82" s="3415" t="n">
        <v>0.01791826224043</v>
      </c>
      <c r="J82" s="3415" t="s">
        <v>2942</v>
      </c>
    </row>
    <row r="83">
      <c r="A83" s="3433" t="s">
        <v>2958</v>
      </c>
      <c r="B83" s="3418" t="n">
        <v>3824.13256168213</v>
      </c>
      <c r="C83" s="3418" t="s">
        <v>2947</v>
      </c>
      <c r="D83" s="3416" t="s">
        <v>1185</v>
      </c>
      <c r="E83" s="3416" t="s">
        <v>1185</v>
      </c>
      <c r="F83" s="3416" t="s">
        <v>1185</v>
      </c>
      <c r="G83" s="3418" t="n">
        <v>278.504374555286</v>
      </c>
      <c r="H83" s="3418" t="n">
        <v>0.01085128590505</v>
      </c>
      <c r="I83" s="3418" t="n">
        <v>0.00211157080541</v>
      </c>
      <c r="J83" s="3418" t="s">
        <v>2942</v>
      </c>
    </row>
    <row r="84">
      <c r="A84" s="3438" t="s">
        <v>2951</v>
      </c>
      <c r="B84" s="3415" t="n">
        <v>3329.96455768213</v>
      </c>
      <c r="C84" s="3418" t="s">
        <v>2947</v>
      </c>
      <c r="D84" s="3418" t="n">
        <v>73.52334049203921</v>
      </c>
      <c r="E84" s="3418" t="n">
        <v>2.74660160569885</v>
      </c>
      <c r="F84" s="3418" t="n">
        <v>0.53665040142466</v>
      </c>
      <c r="G84" s="3415" t="n">
        <v>244.830118000886</v>
      </c>
      <c r="H84" s="3415" t="n">
        <v>0.00914608600105</v>
      </c>
      <c r="I84" s="3415" t="n">
        <v>0.00178702681661</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485.920008</v>
      </c>
      <c r="C86" s="3418" t="s">
        <v>2947</v>
      </c>
      <c r="D86" s="3418" t="n">
        <v>69.3</v>
      </c>
      <c r="E86" s="3418" t="n">
        <v>3.0</v>
      </c>
      <c r="F86" s="3418" t="n">
        <v>0.6</v>
      </c>
      <c r="G86" s="3415" t="n">
        <v>33.6742565544</v>
      </c>
      <c r="H86" s="3415" t="n">
        <v>0.001457760024</v>
      </c>
      <c r="I86" s="3415" t="n">
        <v>2.915520048E-4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n">
        <v>8.247996</v>
      </c>
      <c r="C88" s="3418" t="s">
        <v>2947</v>
      </c>
      <c r="D88" s="3418" t="n">
        <v>112.0</v>
      </c>
      <c r="E88" s="3418" t="n">
        <v>30.0</v>
      </c>
      <c r="F88" s="3418" t="n">
        <v>4.0</v>
      </c>
      <c r="G88" s="3415" t="n">
        <v>0.923775552</v>
      </c>
      <c r="H88" s="3415" t="n">
        <v>2.4743988E-4</v>
      </c>
      <c r="I88" s="3415" t="n">
        <v>3.2991984E-5</v>
      </c>
      <c r="J88" s="3415" t="s">
        <v>2942</v>
      </c>
    </row>
    <row r="89">
      <c r="A89" s="3433" t="s">
        <v>2959</v>
      </c>
      <c r="B89" s="3418" t="n">
        <v>12580.986955123122</v>
      </c>
      <c r="C89" s="3418" t="s">
        <v>2947</v>
      </c>
      <c r="D89" s="3416" t="s">
        <v>1185</v>
      </c>
      <c r="E89" s="3416" t="s">
        <v>1185</v>
      </c>
      <c r="F89" s="3416" t="s">
        <v>1185</v>
      </c>
      <c r="G89" s="3418" t="n">
        <v>780.576489227663</v>
      </c>
      <c r="H89" s="3418" t="n">
        <v>0.01998359417684</v>
      </c>
      <c r="I89" s="3418" t="n">
        <v>0.01234791857166</v>
      </c>
      <c r="J89" s="3418" t="s">
        <v>2942</v>
      </c>
    </row>
    <row r="90">
      <c r="A90" s="3438" t="s">
        <v>2951</v>
      </c>
      <c r="B90" s="3415" t="n">
        <v>3720.6241790603</v>
      </c>
      <c r="C90" s="3418" t="s">
        <v>2947</v>
      </c>
      <c r="D90" s="3418" t="n">
        <v>76.30000229315343</v>
      </c>
      <c r="E90" s="3418" t="n">
        <v>2.84481518810999</v>
      </c>
      <c r="F90" s="3418" t="n">
        <v>0.85125160020057</v>
      </c>
      <c r="G90" s="3415" t="n">
        <v>283.883633394263</v>
      </c>
      <c r="H90" s="3415" t="n">
        <v>0.01058448817384</v>
      </c>
      <c r="I90" s="3415" t="n">
        <v>0.00316718728617</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8805.04974</v>
      </c>
      <c r="C92" s="3418" t="s">
        <v>2947</v>
      </c>
      <c r="D92" s="3418" t="n">
        <v>56.41</v>
      </c>
      <c r="E92" s="3418" t="n">
        <v>1.0</v>
      </c>
      <c r="F92" s="3418" t="n">
        <v>1.0</v>
      </c>
      <c r="G92" s="3415" t="n">
        <v>496.6928558334</v>
      </c>
      <c r="H92" s="3415" t="n">
        <v>0.00880504974</v>
      </c>
      <c r="I92" s="3415" t="n">
        <v>0.00880504974</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55.3130360628215</v>
      </c>
      <c r="C94" s="3418" t="s">
        <v>2947</v>
      </c>
      <c r="D94" s="3418" t="n">
        <v>110.76775800585206</v>
      </c>
      <c r="E94" s="3418" t="n">
        <v>10.73989614898925</v>
      </c>
      <c r="F94" s="3418" t="n">
        <v>6.79191691924706</v>
      </c>
      <c r="G94" s="3415" t="n">
        <v>6.12690099317558</v>
      </c>
      <c r="H94" s="3415" t="n">
        <v>5.94056263E-4</v>
      </c>
      <c r="I94" s="3415" t="n">
        <v>3.7568154549E-4</v>
      </c>
      <c r="J94" s="3415" t="s">
        <v>2942</v>
      </c>
    </row>
    <row r="95">
      <c r="A95" s="3433" t="s">
        <v>2960</v>
      </c>
      <c r="B95" s="3418" t="n">
        <v>3674.90373095584</v>
      </c>
      <c r="C95" s="3418" t="s">
        <v>2947</v>
      </c>
      <c r="D95" s="3416" t="s">
        <v>1185</v>
      </c>
      <c r="E95" s="3416" t="s">
        <v>1185</v>
      </c>
      <c r="F95" s="3416" t="s">
        <v>1185</v>
      </c>
      <c r="G95" s="3418" t="n">
        <v>272.293668328937</v>
      </c>
      <c r="H95" s="3418" t="n">
        <v>0.01520720604001</v>
      </c>
      <c r="I95" s="3418" t="n">
        <v>0.10411276097734</v>
      </c>
      <c r="J95" s="3418" t="s">
        <v>2942</v>
      </c>
    </row>
    <row r="96">
      <c r="A96" s="3438" t="s">
        <v>2951</v>
      </c>
      <c r="B96" s="3415" t="n">
        <v>3674.90373095584</v>
      </c>
      <c r="C96" s="3418" t="s">
        <v>2947</v>
      </c>
      <c r="D96" s="3418" t="n">
        <v>74.09545617079705</v>
      </c>
      <c r="E96" s="3418" t="n">
        <v>4.13812364985534</v>
      </c>
      <c r="F96" s="3418" t="n">
        <v>28.33074512954938</v>
      </c>
      <c r="G96" s="3415" t="n">
        <v>272.293668328937</v>
      </c>
      <c r="H96" s="3415" t="n">
        <v>0.01520720604001</v>
      </c>
      <c r="I96" s="3415" t="n">
        <v>0.10411276097734</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2643.454118463632</v>
      </c>
      <c r="C100" s="3418" t="s">
        <v>2947</v>
      </c>
      <c r="D100" s="3416" t="s">
        <v>1185</v>
      </c>
      <c r="E100" s="3416" t="s">
        <v>1185</v>
      </c>
      <c r="F100" s="3416" t="s">
        <v>1185</v>
      </c>
      <c r="G100" s="3418" t="n">
        <v>152.21862976825497</v>
      </c>
      <c r="H100" s="3418" t="n">
        <v>0.0063009752674</v>
      </c>
      <c r="I100" s="3418" t="n">
        <v>0.0038599236812</v>
      </c>
      <c r="J100" s="3418" t="s">
        <v>2942</v>
      </c>
    </row>
    <row r="101">
      <c r="A101" s="3438" t="s">
        <v>2962</v>
      </c>
      <c r="B101" s="3418" t="n">
        <v>1734.938159448599</v>
      </c>
      <c r="C101" s="3418" t="s">
        <v>2947</v>
      </c>
      <c r="D101" s="3416" t="s">
        <v>1185</v>
      </c>
      <c r="E101" s="3416" t="s">
        <v>1185</v>
      </c>
      <c r="F101" s="3416" t="s">
        <v>1185</v>
      </c>
      <c r="G101" s="3418" t="n">
        <v>101.771459930816</v>
      </c>
      <c r="H101" s="3418" t="n">
        <v>0.00509413196765</v>
      </c>
      <c r="I101" s="3418" t="n">
        <v>0.00249202094364</v>
      </c>
      <c r="J101" s="3418" t="s">
        <v>2942</v>
      </c>
    </row>
    <row r="102">
      <c r="A102" s="3443" t="s">
        <v>2951</v>
      </c>
      <c r="B102" s="3415" t="n">
        <v>1004.49688080028</v>
      </c>
      <c r="C102" s="3418" t="s">
        <v>2947</v>
      </c>
      <c r="D102" s="3418" t="n">
        <v>73.23076093139372</v>
      </c>
      <c r="E102" s="3418" t="n">
        <v>2.7915946782094</v>
      </c>
      <c r="F102" s="3418" t="n">
        <v>0.93741814003425</v>
      </c>
      <c r="G102" s="3415" t="n">
        <v>73.560070934216</v>
      </c>
      <c r="H102" s="3415" t="n">
        <v>0.00280414814672</v>
      </c>
      <c r="I102" s="3415" t="n">
        <v>9.4163359767E-4</v>
      </c>
      <c r="J102" s="3415" t="s">
        <v>2942</v>
      </c>
    </row>
    <row r="103">
      <c r="A103" s="3443" t="s">
        <v>2949</v>
      </c>
      <c r="B103" s="3415" t="s">
        <v>2942</v>
      </c>
      <c r="C103" s="3418" t="s">
        <v>2947</v>
      </c>
      <c r="D103" s="3418" t="s">
        <v>2942</v>
      </c>
      <c r="E103" s="3418" t="s">
        <v>2942</v>
      </c>
      <c r="F103" s="3418" t="s">
        <v>2942</v>
      </c>
      <c r="G103" s="3415" t="s">
        <v>2942</v>
      </c>
      <c r="H103" s="3415" t="s">
        <v>2942</v>
      </c>
      <c r="I103" s="3415" t="s">
        <v>2942</v>
      </c>
      <c r="J103" s="3415" t="s">
        <v>2942</v>
      </c>
    </row>
    <row r="104">
      <c r="A104" s="3443" t="s">
        <v>2952</v>
      </c>
      <c r="B104" s="3415" t="n">
        <v>500.11326</v>
      </c>
      <c r="C104" s="3418" t="s">
        <v>2947</v>
      </c>
      <c r="D104" s="3418" t="n">
        <v>56.41</v>
      </c>
      <c r="E104" s="3418" t="n">
        <v>1.0</v>
      </c>
      <c r="F104" s="3418" t="n">
        <v>1.0</v>
      </c>
      <c r="G104" s="3415" t="n">
        <v>28.2113889966</v>
      </c>
      <c r="H104" s="3415" t="n">
        <v>5.0011326E-4</v>
      </c>
      <c r="I104" s="3415" t="n">
        <v>5.0011326E-4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230.328018648319</v>
      </c>
      <c r="C106" s="3418" t="s">
        <v>2947</v>
      </c>
      <c r="D106" s="3418" t="n">
        <v>95.39795513929266</v>
      </c>
      <c r="E106" s="3418" t="n">
        <v>7.77096321773557</v>
      </c>
      <c r="F106" s="3418" t="n">
        <v>4.55990587742446</v>
      </c>
      <c r="G106" s="3415" t="n">
        <v>21.9728219903345</v>
      </c>
      <c r="H106" s="3415" t="n">
        <v>0.00178987056093</v>
      </c>
      <c r="I106" s="3415" t="n">
        <v>0.00105027408597</v>
      </c>
      <c r="J106" s="3415" t="s">
        <v>2942</v>
      </c>
    </row>
    <row r="107">
      <c r="A107" s="3438" t="s">
        <v>2963</v>
      </c>
      <c r="B107" s="3418" t="n">
        <v>908.515959015033</v>
      </c>
      <c r="C107" s="3418" t="s">
        <v>2947</v>
      </c>
      <c r="D107" s="3416" t="s">
        <v>1185</v>
      </c>
      <c r="E107" s="3416" t="s">
        <v>1185</v>
      </c>
      <c r="F107" s="3416" t="s">
        <v>1185</v>
      </c>
      <c r="G107" s="3418" t="n">
        <v>50.44716983743898</v>
      </c>
      <c r="H107" s="3418" t="n">
        <v>0.00120684329975</v>
      </c>
      <c r="I107" s="3418" t="n">
        <v>0.00136790273756</v>
      </c>
      <c r="J107" s="3418" t="s">
        <v>2942</v>
      </c>
    </row>
    <row r="108">
      <c r="A108" s="3443" t="s">
        <v>2951</v>
      </c>
      <c r="B108" s="3415" t="n">
        <v>13.7325111362032</v>
      </c>
      <c r="C108" s="3418" t="s">
        <v>2947</v>
      </c>
      <c r="D108" s="3418" t="n">
        <v>72.4734462180518</v>
      </c>
      <c r="E108" s="3418" t="n">
        <v>2.27652007414599</v>
      </c>
      <c r="F108" s="3418" t="n">
        <v>1.77134845176797</v>
      </c>
      <c r="G108" s="3415" t="n">
        <v>0.99524240726842</v>
      </c>
      <c r="H108" s="3415" t="n">
        <v>3.126233727E-5</v>
      </c>
      <c r="I108" s="3415" t="n">
        <v>2.432506234E-5</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774.181188</v>
      </c>
      <c r="C110" s="3418" t="s">
        <v>2947</v>
      </c>
      <c r="D110" s="3418" t="n">
        <v>56.41</v>
      </c>
      <c r="E110" s="3418" t="n">
        <v>1.0</v>
      </c>
      <c r="F110" s="3418" t="n">
        <v>1.0</v>
      </c>
      <c r="G110" s="3415" t="n">
        <v>43.67156081508</v>
      </c>
      <c r="H110" s="3415" t="n">
        <v>7.74181188E-4</v>
      </c>
      <c r="I110" s="3415" t="n">
        <v>7.74181188E-4</v>
      </c>
      <c r="J110" s="3415" t="s">
        <v>2942</v>
      </c>
    </row>
    <row r="111">
      <c r="A111" s="3443" t="s">
        <v>2953</v>
      </c>
      <c r="B111" s="3415" t="n">
        <v>91.6064439792482</v>
      </c>
      <c r="C111" s="3418" t="s">
        <v>2947</v>
      </c>
      <c r="D111" s="3418" t="n">
        <v>63.09999999999998</v>
      </c>
      <c r="E111" s="3418" t="n">
        <v>0.89999999998555</v>
      </c>
      <c r="F111" s="3418" t="n">
        <v>4.00000000003283</v>
      </c>
      <c r="G111" s="3415" t="n">
        <v>5.78036661509056</v>
      </c>
      <c r="H111" s="3415" t="n">
        <v>8.244579958E-5</v>
      </c>
      <c r="I111" s="3415" t="n">
        <v>3.6642577592E-4</v>
      </c>
      <c r="J111" s="3415" t="s">
        <v>2942</v>
      </c>
    </row>
    <row r="112">
      <c r="A112" s="3443" t="s">
        <v>65</v>
      </c>
      <c r="B112" s="3415" t="n">
        <v>28.9958158995816</v>
      </c>
      <c r="C112" s="3418" t="s">
        <v>2947</v>
      </c>
      <c r="D112" s="3418" t="n">
        <v>112.00000000000003</v>
      </c>
      <c r="E112" s="3418" t="n">
        <v>11.00000000015873</v>
      </c>
      <c r="F112" s="3418" t="n">
        <v>7.00000000010101</v>
      </c>
      <c r="G112" s="3415" t="n">
        <v>3.24753138075314</v>
      </c>
      <c r="H112" s="3415" t="n">
        <v>3.189539749E-4</v>
      </c>
      <c r="I112" s="3415" t="n">
        <v>2.029707113E-4</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3669.18586218208</v>
      </c>
      <c r="C11" s="3416" t="s">
        <v>1185</v>
      </c>
      <c r="D11" s="3416" t="s">
        <v>1185</v>
      </c>
      <c r="E11" s="3418" t="n">
        <v>0.03420462285592</v>
      </c>
      <c r="F11" s="3418" t="s">
        <v>2942</v>
      </c>
      <c r="G11" s="3418" t="n">
        <v>124.281073633131</v>
      </c>
      <c r="H11" s="3418" t="n">
        <v>1.22204497109416</v>
      </c>
      <c r="I11" s="3418" t="n">
        <v>30.5718166269371</v>
      </c>
      <c r="J11" s="3418" t="s">
        <v>2942</v>
      </c>
      <c r="K11" s="2981"/>
      <c r="L11" s="194"/>
    </row>
    <row r="12" spans="1:12" ht="14.25" customHeight="1" x14ac:dyDescent="0.15">
      <c r="A12" s="1729" t="s">
        <v>1016</v>
      </c>
      <c r="B12" s="3415" t="n">
        <v>3669.18586218208</v>
      </c>
      <c r="C12" s="3415" t="n">
        <v>1.0</v>
      </c>
      <c r="D12" s="3415" t="n">
        <v>50.0</v>
      </c>
      <c r="E12" s="3418" t="n">
        <v>0.03420462285592</v>
      </c>
      <c r="F12" s="3418" t="s">
        <v>2942</v>
      </c>
      <c r="G12" s="3415" t="n">
        <v>124.281073633131</v>
      </c>
      <c r="H12" s="3415" t="n">
        <v>1.22204497109416</v>
      </c>
      <c r="I12" s="3415" t="n">
        <v>30.5718166269371</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47.0324853475169</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2986</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80.2853030660005</v>
      </c>
      <c r="C9" s="3418" t="n">
        <v>9.99999999999994</v>
      </c>
      <c r="D9" s="3418" t="n">
        <v>0.6</v>
      </c>
      <c r="E9" s="3418" t="n">
        <v>0.80285303066</v>
      </c>
      <c r="F9" s="3418" t="s">
        <v>2942</v>
      </c>
      <c r="G9" s="3416" t="s">
        <v>1185</v>
      </c>
      <c r="H9" s="3418" t="n">
        <v>0.0481711818396</v>
      </c>
      <c r="I9" s="26"/>
    </row>
    <row r="10" spans="1:9" ht="13" x14ac:dyDescent="0.15">
      <c r="A10" s="1743" t="s">
        <v>1034</v>
      </c>
      <c r="B10" s="3415" t="n">
        <v>80.2853030660005</v>
      </c>
      <c r="C10" s="3418" t="n">
        <v>9.99999999999994</v>
      </c>
      <c r="D10" s="3418" t="n">
        <v>0.6</v>
      </c>
      <c r="E10" s="3415" t="n">
        <v>0.80285303066</v>
      </c>
      <c r="F10" s="3415" t="s">
        <v>2942</v>
      </c>
      <c r="G10" s="3416" t="s">
        <v>1185</v>
      </c>
      <c r="H10" s="3415" t="n">
        <v>0.0481711818396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17.3378103340068</v>
      </c>
      <c r="C12" s="3418" t="n">
        <v>1.99999999999979</v>
      </c>
      <c r="D12" s="3418" t="s">
        <v>2942</v>
      </c>
      <c r="E12" s="3418" t="n">
        <v>0.03467562066801</v>
      </c>
      <c r="F12" s="3418" t="s">
        <v>2987</v>
      </c>
      <c r="G12" s="3418" t="s">
        <v>2987</v>
      </c>
      <c r="H12" s="3418" t="s">
        <v>2942</v>
      </c>
      <c r="I12" s="26"/>
    </row>
    <row r="13" spans="1:9" ht="13" x14ac:dyDescent="0.15">
      <c r="A13" s="1743" t="s">
        <v>1034</v>
      </c>
      <c r="B13" s="3415" t="n">
        <v>17.3378103340068</v>
      </c>
      <c r="C13" s="3418" t="n">
        <v>1.99999999999979</v>
      </c>
      <c r="D13" s="3418" t="s">
        <v>2942</v>
      </c>
      <c r="E13" s="3415" t="n">
        <v>0.03467562066801</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25.68388027528661</v>
      </c>
      <c r="C9" s="3418" t="n">
        <v>551.6472358710593</v>
      </c>
      <c r="D9" s="3418" t="n">
        <v>0.24762382535437</v>
      </c>
      <c r="E9" s="3418" t="n">
        <v>0.09638012294123</v>
      </c>
      <c r="F9" s="3418" t="n">
        <v>14.16844156030508</v>
      </c>
      <c r="G9" s="3418" t="n">
        <v>0.00635994068371</v>
      </c>
      <c r="H9" s="3418" t="n">
        <v>0.00247541553854</v>
      </c>
    </row>
    <row r="10" spans="1:8" ht="14" x14ac:dyDescent="0.15">
      <c r="A10" s="1766" t="s">
        <v>2249</v>
      </c>
      <c r="B10" s="3418" t="n">
        <v>14.32154172990796</v>
      </c>
      <c r="C10" s="3418" t="n">
        <v>1259.8997459130394</v>
      </c>
      <c r="D10" s="3418" t="n">
        <v>0.25211744212145</v>
      </c>
      <c r="E10" s="3418" t="n">
        <v>0.0951311550072</v>
      </c>
      <c r="F10" s="3418" t="n">
        <v>18.04370678659403</v>
      </c>
      <c r="G10" s="3418" t="n">
        <v>0.00361071046818</v>
      </c>
      <c r="H10" s="3418" t="n">
        <v>0.00136242480625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14.32154172990796</v>
      </c>
      <c r="C12" s="3418" t="n">
        <v>1259.8997459130394</v>
      </c>
      <c r="D12" s="3418" t="n">
        <v>0.25211744212145</v>
      </c>
      <c r="E12" s="3418" t="n">
        <v>0.0951311550072</v>
      </c>
      <c r="F12" s="3418" t="n">
        <v>18.04370678659403</v>
      </c>
      <c r="G12" s="3418" t="n">
        <v>0.00361071046818</v>
      </c>
      <c r="H12" s="3418" t="n">
        <v>0.00136242480625</v>
      </c>
    </row>
    <row r="13" spans="1:8" x14ac:dyDescent="0.15">
      <c r="A13" s="3428" t="s">
        <v>3179</v>
      </c>
      <c r="B13" s="3415" t="n">
        <v>12.9269543950593</v>
      </c>
      <c r="C13" s="3418" t="n">
        <v>1237.5932907236509</v>
      </c>
      <c r="D13" s="3418" t="n">
        <v>0.23459999999993</v>
      </c>
      <c r="E13" s="3418" t="n">
        <v>0.10000000000031</v>
      </c>
      <c r="F13" s="3415" t="n">
        <v>15.998312028816</v>
      </c>
      <c r="G13" s="3415" t="n">
        <v>0.00303266350108</v>
      </c>
      <c r="H13" s="3415" t="n">
        <v>0.00129269543951</v>
      </c>
    </row>
    <row r="14">
      <c r="A14" s="3428" t="s">
        <v>3180</v>
      </c>
      <c r="B14" s="3415" t="n">
        <v>1.39458733484866</v>
      </c>
      <c r="C14" s="3418" t="n">
        <v>1466.6666666666633</v>
      </c>
      <c r="D14" s="3418" t="n">
        <v>0.41449319999936</v>
      </c>
      <c r="E14" s="3418" t="n">
        <v>0.04999999999826</v>
      </c>
      <c r="F14" s="3415" t="n">
        <v>2.04539475777803</v>
      </c>
      <c r="G14" s="3415" t="n">
        <v>5.780469671E-4</v>
      </c>
      <c r="H14" s="3415" t="n">
        <v>6.972936674E-5</v>
      </c>
    </row>
    <row r="15" spans="1:8" ht="13" x14ac:dyDescent="0.15">
      <c r="A15" s="1766" t="s">
        <v>1041</v>
      </c>
      <c r="B15" s="3418" t="n">
        <v>11.36233854537865</v>
      </c>
      <c r="C15" s="3418" t="n">
        <v>1246.9652707248142</v>
      </c>
      <c r="D15" s="3418" t="n">
        <v>0.24195989272368</v>
      </c>
      <c r="E15" s="3418" t="n">
        <v>0.09795437161505</v>
      </c>
      <c r="F15" s="3418" t="n">
        <v>14.16844156030508</v>
      </c>
      <c r="G15" s="3418" t="n">
        <v>0.00274923021553</v>
      </c>
      <c r="H15" s="3418" t="n">
        <v>0.00111299073229</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11.36233854537865</v>
      </c>
      <c r="C17" s="3418" t="n">
        <v>1246.9652707248142</v>
      </c>
      <c r="D17" s="3418" t="n">
        <v>0.24195989272368</v>
      </c>
      <c r="E17" s="3418" t="n">
        <v>0.09795437161505</v>
      </c>
      <c r="F17" s="3418" t="n">
        <v>14.16844156030508</v>
      </c>
      <c r="G17" s="3418" t="n">
        <v>0.00274923021553</v>
      </c>
      <c r="H17" s="3418" t="n">
        <v>0.00111299073229</v>
      </c>
    </row>
    <row r="18" spans="1:8" x14ac:dyDescent="0.15">
      <c r="A18" s="3428" t="s">
        <v>3179</v>
      </c>
      <c r="B18" s="3415" t="n">
        <v>10.8974761004291</v>
      </c>
      <c r="C18" s="3418" t="n">
        <v>1237.593290723652</v>
      </c>
      <c r="D18" s="3418" t="n">
        <v>0.23459999999994</v>
      </c>
      <c r="E18" s="3418" t="n">
        <v>0.09999999999973</v>
      </c>
      <c r="F18" s="3415" t="n">
        <v>13.4866433077124</v>
      </c>
      <c r="G18" s="3415" t="n">
        <v>0.00255654789316</v>
      </c>
      <c r="H18" s="3415" t="n">
        <v>0.00108974761004</v>
      </c>
    </row>
    <row r="19">
      <c r="A19" s="3428" t="s">
        <v>3181</v>
      </c>
      <c r="B19" s="3415" t="s">
        <v>2944</v>
      </c>
      <c r="C19" s="3418" t="s">
        <v>2944</v>
      </c>
      <c r="D19" s="3418" t="s">
        <v>2944</v>
      </c>
      <c r="E19" s="3418" t="s">
        <v>2944</v>
      </c>
      <c r="F19" s="3415" t="s">
        <v>2944</v>
      </c>
      <c r="G19" s="3415" t="s">
        <v>2944</v>
      </c>
      <c r="H19" s="3415" t="s">
        <v>2944</v>
      </c>
    </row>
    <row r="20">
      <c r="A20" s="3428" t="s">
        <v>3180</v>
      </c>
      <c r="B20" s="3415" t="n">
        <v>0.46486244494955</v>
      </c>
      <c r="C20" s="3418" t="n">
        <v>1466.666666666681</v>
      </c>
      <c r="D20" s="3418" t="n">
        <v>0.41449320000653</v>
      </c>
      <c r="E20" s="3418" t="n">
        <v>0.05000000000543</v>
      </c>
      <c r="F20" s="3415" t="n">
        <v>0.68179825259268</v>
      </c>
      <c r="G20" s="3415" t="n">
        <v>1.9268232237E-4</v>
      </c>
      <c r="H20" s="3415" t="n">
        <v>2.324312225E-5</v>
      </c>
    </row>
    <row r="21" spans="1:8" ht="13" x14ac:dyDescent="0.15">
      <c r="A21" s="1766" t="s">
        <v>1042</v>
      </c>
      <c r="B21" s="3418" t="n">
        <v>337.691773</v>
      </c>
      <c r="C21" s="3418" t="s">
        <v>2942</v>
      </c>
      <c r="D21" s="3418" t="n">
        <v>2.93559957528628</v>
      </c>
      <c r="E21" s="3418" t="n">
        <v>0.16239487012223</v>
      </c>
      <c r="F21" s="3418" t="s">
        <v>2942</v>
      </c>
      <c r="G21" s="3418" t="n">
        <v>0.99132782539647</v>
      </c>
      <c r="H21" s="3418" t="n">
        <v>0.05483941161768</v>
      </c>
    </row>
    <row r="22" spans="1:8" ht="14" x14ac:dyDescent="0.15">
      <c r="A22" s="1766" t="s">
        <v>2249</v>
      </c>
      <c r="B22" s="3418" t="n">
        <v>337.691773</v>
      </c>
      <c r="C22" s="3418" t="s">
        <v>2986</v>
      </c>
      <c r="D22" s="3418" t="n">
        <v>2.93559957528628</v>
      </c>
      <c r="E22" s="3418" t="n">
        <v>0.16239487012223</v>
      </c>
      <c r="F22" s="3418" t="s">
        <v>2986</v>
      </c>
      <c r="G22" s="3418" t="n">
        <v>0.99132782539647</v>
      </c>
      <c r="H22" s="3418" t="n">
        <v>0.05483941161768</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337.691773</v>
      </c>
      <c r="C24" s="3418" t="s">
        <v>2988</v>
      </c>
      <c r="D24" s="3418" t="n">
        <v>2.93559957528628</v>
      </c>
      <c r="E24" s="3418" t="n">
        <v>0.16239487012223</v>
      </c>
      <c r="F24" s="3418" t="s">
        <v>2988</v>
      </c>
      <c r="G24" s="3418" t="n">
        <v>0.99132782539647</v>
      </c>
      <c r="H24" s="3418" t="n">
        <v>0.05483941161768</v>
      </c>
    </row>
    <row r="25" spans="1:8" x14ac:dyDescent="0.15">
      <c r="A25" s="3428" t="s">
        <v>3182</v>
      </c>
      <c r="B25" s="3415" t="n">
        <v>337.691773</v>
      </c>
      <c r="C25" s="3418" t="s">
        <v>2988</v>
      </c>
      <c r="D25" s="3418" t="n">
        <v>2.93559957528628</v>
      </c>
      <c r="E25" s="3418" t="n">
        <v>0.16239487012223</v>
      </c>
      <c r="F25" s="3415" t="s">
        <v>2988</v>
      </c>
      <c r="G25" s="3415" t="n">
        <v>0.99132782539647</v>
      </c>
      <c r="H25" s="3415" t="n">
        <v>0.05483941161768</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230.8785162</v>
      </c>
      <c r="C10" s="3415" t="n">
        <v>24.3869414738438</v>
      </c>
      <c r="D10" s="3415" t="n">
        <v>107.883223831664</v>
      </c>
      <c r="E10" s="3418" t="n">
        <v>0.14978167465847</v>
      </c>
      <c r="F10" s="3418" t="n">
        <v>0.005</v>
      </c>
      <c r="G10" s="3415" t="n">
        <v>33.1432432310987</v>
      </c>
      <c r="H10" s="3415" t="s">
        <v>2942</v>
      </c>
      <c r="I10" s="3415" t="n">
        <v>1.438127568</v>
      </c>
      <c r="J10" s="3415" t="n">
        <v>0.8476539015345</v>
      </c>
      <c r="K10" s="26"/>
      <c r="L10" s="26"/>
      <c r="M10" s="26"/>
      <c r="N10" s="26"/>
      <c r="O10" s="26"/>
      <c r="P10" s="26"/>
      <c r="Q10" s="26"/>
    </row>
    <row r="11" spans="1:17" x14ac:dyDescent="0.15">
      <c r="A11" s="1784" t="s">
        <v>1062</v>
      </c>
      <c r="B11" s="3415" t="n">
        <v>466.372209143616</v>
      </c>
      <c r="C11" s="3415" t="s">
        <v>2945</v>
      </c>
      <c r="D11" s="3415" t="s">
        <v>2945</v>
      </c>
      <c r="E11" s="3418" t="n">
        <v>0.02817072347247</v>
      </c>
      <c r="F11" s="3418" t="s">
        <v>2944</v>
      </c>
      <c r="G11" s="3415" t="n">
        <v>12.9306436590311</v>
      </c>
      <c r="H11" s="3415" t="s">
        <v>2942</v>
      </c>
      <c r="I11" s="3415" t="n">
        <v>0.20739888</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10542.398</v>
      </c>
      <c r="C22" s="407"/>
      <c r="D22" s="407"/>
      <c r="E22" s="407"/>
      <c r="F22" s="407"/>
      <c r="G22" s="407"/>
      <c r="H22" s="407"/>
      <c r="I22" s="407"/>
      <c r="J22" s="407"/>
      <c r="K22" s="26"/>
      <c r="L22" s="26"/>
      <c r="M22" s="26"/>
      <c r="N22" s="26"/>
      <c r="O22" s="26"/>
      <c r="P22" s="26"/>
      <c r="Q22" s="26"/>
    </row>
    <row r="23" spans="1:17" ht="13" x14ac:dyDescent="0.15">
      <c r="A23" s="1791" t="s">
        <v>2707</v>
      </c>
      <c r="B23" s="3415" t="n">
        <v>44.7855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60.4689522508729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47844.40998340677</v>
      </c>
      <c r="C7" s="3419" t="n">
        <v>410.22361603170873</v>
      </c>
      <c r="D7" s="3419" t="n">
        <v>13.48841231821949</v>
      </c>
      <c r="E7" s="3419" t="n">
        <v>2067.738799852034</v>
      </c>
      <c r="F7" s="3419" t="n">
        <v>9.06397183615845</v>
      </c>
      <c r="G7" s="3419" t="s">
        <v>2985</v>
      </c>
      <c r="H7" s="3419" t="n">
        <v>0.00127156794084</v>
      </c>
      <c r="I7" s="3419" t="s">
        <v>2986</v>
      </c>
      <c r="J7" s="3419" t="n">
        <v>187.77429224080143</v>
      </c>
      <c r="K7" s="3419" t="n">
        <v>413.22024103391936</v>
      </c>
      <c r="L7" s="3419" t="n">
        <v>148.77372977028733</v>
      </c>
      <c r="M7" s="3419" t="n">
        <v>56.43675861850753</v>
      </c>
    </row>
    <row r="8" spans="1:13" ht="12" customHeight="1" x14ac:dyDescent="0.15">
      <c r="A8" s="1810" t="s">
        <v>1069</v>
      </c>
      <c r="B8" s="3419" t="n">
        <v>47193.62279086058</v>
      </c>
      <c r="C8" s="3419" t="n">
        <v>15.61942303648949</v>
      </c>
      <c r="D8" s="3419" t="n">
        <v>1.96791826963267</v>
      </c>
      <c r="E8" s="3416" t="s">
        <v>1185</v>
      </c>
      <c r="F8" s="3416" t="s">
        <v>1185</v>
      </c>
      <c r="G8" s="3416" t="s">
        <v>1185</v>
      </c>
      <c r="H8" s="3416" t="s">
        <v>1185</v>
      </c>
      <c r="I8" s="3416" t="s">
        <v>1185</v>
      </c>
      <c r="J8" s="3419" t="n">
        <v>170.1649129155792</v>
      </c>
      <c r="K8" s="3419" t="n">
        <v>314.933289723457</v>
      </c>
      <c r="L8" s="3419" t="n">
        <v>61.30419139702664</v>
      </c>
      <c r="M8" s="3419" t="n">
        <v>50.63785824073283</v>
      </c>
    </row>
    <row r="9" spans="1:13" ht="13.5" customHeight="1" x14ac:dyDescent="0.15">
      <c r="A9" s="1804" t="s">
        <v>1356</v>
      </c>
      <c r="B9" s="3419" t="n">
        <v>46136.14256667095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46670.805068533016</v>
      </c>
      <c r="C10" s="3419" t="n">
        <v>12.94443716450711</v>
      </c>
      <c r="D10" s="3419" t="n">
        <v>1.96007262257385</v>
      </c>
      <c r="E10" s="3416" t="s">
        <v>1185</v>
      </c>
      <c r="F10" s="3416" t="s">
        <v>1185</v>
      </c>
      <c r="G10" s="3416" t="s">
        <v>1185</v>
      </c>
      <c r="H10" s="3416" t="s">
        <v>1185</v>
      </c>
      <c r="I10" s="3416" t="s">
        <v>1185</v>
      </c>
      <c r="J10" s="3419" t="n">
        <v>169.53570146817765</v>
      </c>
      <c r="K10" s="3419" t="n">
        <v>262.3120464383541</v>
      </c>
      <c r="L10" s="3419" t="n">
        <v>52.65907847372994</v>
      </c>
      <c r="M10" s="3419" t="n">
        <v>47.58271737987542</v>
      </c>
    </row>
    <row r="11" spans="1:13" ht="12" customHeight="1" x14ac:dyDescent="0.15">
      <c r="A11" s="1813" t="s">
        <v>1071</v>
      </c>
      <c r="B11" s="3419" t="n">
        <v>16364.462342342887</v>
      </c>
      <c r="C11" s="3419" t="n">
        <v>0.6015327608662</v>
      </c>
      <c r="D11" s="3419" t="n">
        <v>0.49074739246124</v>
      </c>
      <c r="E11" s="3416" t="s">
        <v>1185</v>
      </c>
      <c r="F11" s="3416" t="s">
        <v>1185</v>
      </c>
      <c r="G11" s="3416" t="s">
        <v>1185</v>
      </c>
      <c r="H11" s="3416" t="s">
        <v>1185</v>
      </c>
      <c r="I11" s="3416" t="s">
        <v>1185</v>
      </c>
      <c r="J11" s="3419" t="n">
        <v>28.89232795120088</v>
      </c>
      <c r="K11" s="3419" t="n">
        <v>6.08879557314245</v>
      </c>
      <c r="L11" s="3419" t="n">
        <v>1.77457458890308</v>
      </c>
      <c r="M11" s="3419" t="n">
        <v>21.96145111293652</v>
      </c>
    </row>
    <row r="12" spans="1:13" ht="12" customHeight="1" x14ac:dyDescent="0.15">
      <c r="A12" s="1813" t="s">
        <v>1072</v>
      </c>
      <c r="B12" s="3419" t="n">
        <v>8358.230363238243</v>
      </c>
      <c r="C12" s="3419" t="n">
        <v>1.9546799528782</v>
      </c>
      <c r="D12" s="3419" t="n">
        <v>0.40420654690072</v>
      </c>
      <c r="E12" s="3416" t="s">
        <v>1185</v>
      </c>
      <c r="F12" s="3416" t="s">
        <v>1185</v>
      </c>
      <c r="G12" s="3416" t="s">
        <v>1185</v>
      </c>
      <c r="H12" s="3416" t="s">
        <v>1185</v>
      </c>
      <c r="I12" s="3416" t="s">
        <v>1185</v>
      </c>
      <c r="J12" s="3419" t="n">
        <v>34.04070461236128</v>
      </c>
      <c r="K12" s="3419" t="n">
        <v>19.29861820728734</v>
      </c>
      <c r="L12" s="3419" t="n">
        <v>12.02108728596104</v>
      </c>
      <c r="M12" s="3419" t="n">
        <v>22.64891931000035</v>
      </c>
    </row>
    <row r="13" spans="1:13" ht="12" customHeight="1" x14ac:dyDescent="0.15">
      <c r="A13" s="1813" t="s">
        <v>1073</v>
      </c>
      <c r="B13" s="3419" t="n">
        <v>17444.237128378725</v>
      </c>
      <c r="C13" s="3419" t="n">
        <v>1.39529199219179</v>
      </c>
      <c r="D13" s="3419" t="n">
        <v>0.53153274965373</v>
      </c>
      <c r="E13" s="3416" t="s">
        <v>1185</v>
      </c>
      <c r="F13" s="3416" t="s">
        <v>1185</v>
      </c>
      <c r="G13" s="3416" t="s">
        <v>1185</v>
      </c>
      <c r="H13" s="3416" t="s">
        <v>1185</v>
      </c>
      <c r="I13" s="3416" t="s">
        <v>1185</v>
      </c>
      <c r="J13" s="3419" t="n">
        <v>93.13169536928591</v>
      </c>
      <c r="K13" s="3419" t="n">
        <v>125.1937915185647</v>
      </c>
      <c r="L13" s="3419" t="n">
        <v>22.81587792846922</v>
      </c>
      <c r="M13" s="3419" t="n">
        <v>1.65693597794072</v>
      </c>
    </row>
    <row r="14" spans="1:13" ht="12" customHeight="1" x14ac:dyDescent="0.15">
      <c r="A14" s="1813" t="s">
        <v>1074</v>
      </c>
      <c r="B14" s="3419" t="n">
        <v>4426.19529423516</v>
      </c>
      <c r="C14" s="3419" t="n">
        <v>8.99238924220492</v>
      </c>
      <c r="D14" s="3419" t="n">
        <v>0.53141306809416</v>
      </c>
      <c r="E14" s="3416" t="s">
        <v>1185</v>
      </c>
      <c r="F14" s="3416" t="s">
        <v>1185</v>
      </c>
      <c r="G14" s="3416" t="s">
        <v>1185</v>
      </c>
      <c r="H14" s="3416" t="s">
        <v>1185</v>
      </c>
      <c r="I14" s="3416" t="s">
        <v>1185</v>
      </c>
      <c r="J14" s="3419" t="n">
        <v>13.14504371572959</v>
      </c>
      <c r="K14" s="3419" t="n">
        <v>111.62219786615962</v>
      </c>
      <c r="L14" s="3419" t="n">
        <v>15.9932170337966</v>
      </c>
      <c r="M14" s="3419" t="n">
        <v>1.29519754180211</v>
      </c>
    </row>
    <row r="15" spans="1:13" ht="12" customHeight="1" x14ac:dyDescent="0.15">
      <c r="A15" s="1813" t="s">
        <v>1075</v>
      </c>
      <c r="B15" s="3419" t="n">
        <v>77.679940338</v>
      </c>
      <c r="C15" s="3419" t="n">
        <v>5.43216366E-4</v>
      </c>
      <c r="D15" s="3419" t="n">
        <v>0.002172865464</v>
      </c>
      <c r="E15" s="3416" t="s">
        <v>1185</v>
      </c>
      <c r="F15" s="3416" t="s">
        <v>1185</v>
      </c>
      <c r="G15" s="3416" t="s">
        <v>1185</v>
      </c>
      <c r="H15" s="3416" t="s">
        <v>1185</v>
      </c>
      <c r="I15" s="3416" t="s">
        <v>1185</v>
      </c>
      <c r="J15" s="3419" t="n">
        <v>0.3259298196</v>
      </c>
      <c r="K15" s="3419" t="n">
        <v>0.1086432732</v>
      </c>
      <c r="L15" s="3419" t="n">
        <v>0.0543216366</v>
      </c>
      <c r="M15" s="3419" t="n">
        <v>0.02021343719572</v>
      </c>
    </row>
    <row r="16" spans="1:13" ht="12" customHeight="1" x14ac:dyDescent="0.15">
      <c r="A16" s="1804" t="s">
        <v>45</v>
      </c>
      <c r="B16" s="3419" t="n">
        <v>522.8177223275618</v>
      </c>
      <c r="C16" s="3419" t="n">
        <v>2.67498587198238</v>
      </c>
      <c r="D16" s="3419" t="n">
        <v>0.00784564705882</v>
      </c>
      <c r="E16" s="3416" t="s">
        <v>1185</v>
      </c>
      <c r="F16" s="3416" t="s">
        <v>1185</v>
      </c>
      <c r="G16" s="3416" t="s">
        <v>1185</v>
      </c>
      <c r="H16" s="3416" t="s">
        <v>1185</v>
      </c>
      <c r="I16" s="3416" t="s">
        <v>1185</v>
      </c>
      <c r="J16" s="3419" t="n">
        <v>0.62921144740154</v>
      </c>
      <c r="K16" s="3419" t="n">
        <v>52.62124328510286</v>
      </c>
      <c r="L16" s="3419" t="n">
        <v>8.6451129232967</v>
      </c>
      <c r="M16" s="3419" t="n">
        <v>3.05514086085741</v>
      </c>
    </row>
    <row r="17" spans="1:13" ht="12" customHeight="1" x14ac:dyDescent="0.15">
      <c r="A17" s="1813" t="s">
        <v>1076</v>
      </c>
      <c r="B17" s="3419" t="s">
        <v>2942</v>
      </c>
      <c r="C17" s="3419" t="n">
        <v>0.7129872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522.8177223275618</v>
      </c>
      <c r="C18" s="3419" t="n">
        <v>1.96199867198238</v>
      </c>
      <c r="D18" s="3419" t="n">
        <v>0.00784564705882</v>
      </c>
      <c r="E18" s="3416" t="s">
        <v>1185</v>
      </c>
      <c r="F18" s="3416" t="s">
        <v>1185</v>
      </c>
      <c r="G18" s="3416" t="s">
        <v>1185</v>
      </c>
      <c r="H18" s="3416" t="s">
        <v>1185</v>
      </c>
      <c r="I18" s="3416" t="s">
        <v>1185</v>
      </c>
      <c r="J18" s="3419" t="n">
        <v>0.62921144740154</v>
      </c>
      <c r="K18" s="3419" t="n">
        <v>52.62124328510286</v>
      </c>
      <c r="L18" s="3419" t="n">
        <v>8.6451129232967</v>
      </c>
      <c r="M18" s="3419" t="n">
        <v>3.05514086085741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4478.4766288157925</v>
      </c>
      <c r="C20" s="3419" t="n">
        <v>0.91374035406</v>
      </c>
      <c r="D20" s="3419" t="n">
        <v>0.45713451105977</v>
      </c>
      <c r="E20" s="3419" t="n">
        <v>2067.738799852034</v>
      </c>
      <c r="F20" s="3419" t="n">
        <v>9.06397183615845</v>
      </c>
      <c r="G20" s="3419" t="s">
        <v>2985</v>
      </c>
      <c r="H20" s="3419" t="n">
        <v>0.00127156794084</v>
      </c>
      <c r="I20" s="3419" t="s">
        <v>2986</v>
      </c>
      <c r="J20" s="3419" t="n">
        <v>5.62595211085943</v>
      </c>
      <c r="K20" s="3419" t="n">
        <v>6.74289759502195</v>
      </c>
      <c r="L20" s="3419" t="n">
        <v>62.06623783177035</v>
      </c>
      <c r="M20" s="3419" t="n">
        <v>5.79757823912981</v>
      </c>
    </row>
    <row r="21" spans="1:13" ht="12" customHeight="1" x14ac:dyDescent="0.15">
      <c r="A21" s="1804" t="s">
        <v>359</v>
      </c>
      <c r="B21" s="3419" t="n">
        <v>3613.720788403361</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629.4790456546785</v>
      </c>
      <c r="C22" s="3419" t="n">
        <v>0.91374035406</v>
      </c>
      <c r="D22" s="3419" t="n">
        <v>0.30158201105977</v>
      </c>
      <c r="E22" s="3419" t="s">
        <v>2942</v>
      </c>
      <c r="F22" s="3419" t="s">
        <v>2942</v>
      </c>
      <c r="G22" s="3419" t="s">
        <v>2942</v>
      </c>
      <c r="H22" s="3419" t="s">
        <v>2942</v>
      </c>
      <c r="I22" s="3419" t="s">
        <v>2942</v>
      </c>
      <c r="J22" s="3419" t="n">
        <v>0.75034750313043</v>
      </c>
      <c r="K22" s="3419" t="n">
        <v>1.57354307386315</v>
      </c>
      <c r="L22" s="3419" t="n">
        <v>7.93199376796142</v>
      </c>
      <c r="M22" s="3419" t="n">
        <v>1.06953739057981</v>
      </c>
    </row>
    <row r="23" spans="1:13" ht="12" customHeight="1" x14ac:dyDescent="0.15">
      <c r="A23" s="1804" t="s">
        <v>330</v>
      </c>
      <c r="B23" s="3419" t="n">
        <v>57.6238891333333</v>
      </c>
      <c r="C23" s="3419" t="s">
        <v>2987</v>
      </c>
      <c r="D23" s="3419" t="s">
        <v>2942</v>
      </c>
      <c r="E23" s="3419" t="s">
        <v>2942</v>
      </c>
      <c r="F23" s="3419" t="s">
        <v>2942</v>
      </c>
      <c r="G23" s="3419" t="s">
        <v>2942</v>
      </c>
      <c r="H23" s="3419" t="s">
        <v>2942</v>
      </c>
      <c r="I23" s="3419" t="s">
        <v>1185</v>
      </c>
      <c r="J23" s="3419" t="n">
        <v>0.25250599803</v>
      </c>
      <c r="K23" s="3419" t="n">
        <v>3.3020015127</v>
      </c>
      <c r="L23" s="3419" t="n">
        <v>0.089348276226</v>
      </c>
      <c r="M23" s="3419" t="n">
        <v>0.20262697266</v>
      </c>
    </row>
    <row r="24" spans="1:13" ht="13" x14ac:dyDescent="0.15">
      <c r="A24" s="1815" t="s">
        <v>1080</v>
      </c>
      <c r="B24" s="3419" t="n">
        <v>177.6511033872676</v>
      </c>
      <c r="C24" s="3419" t="s">
        <v>2985</v>
      </c>
      <c r="D24" s="3419" t="s">
        <v>2986</v>
      </c>
      <c r="E24" s="3416" t="s">
        <v>1185</v>
      </c>
      <c r="F24" s="3416" t="s">
        <v>1185</v>
      </c>
      <c r="G24" s="3416" t="s">
        <v>1185</v>
      </c>
      <c r="H24" s="3416" t="s">
        <v>1185</v>
      </c>
      <c r="I24" s="3416" t="s">
        <v>1185</v>
      </c>
      <c r="J24" s="3419" t="n">
        <v>0.061016843249</v>
      </c>
      <c r="K24" s="3419" t="n">
        <v>1.8673530084588</v>
      </c>
      <c r="L24" s="3419" t="n">
        <v>45.26877055087414</v>
      </c>
      <c r="M24" s="3419" t="n">
        <v>0.00240535148</v>
      </c>
    </row>
    <row r="25" spans="1:13" ht="13" x14ac:dyDescent="0.15">
      <c r="A25" s="1815" t="s">
        <v>1081</v>
      </c>
      <c r="B25" s="3416" t="s">
        <v>1185</v>
      </c>
      <c r="C25" s="3416" t="s">
        <v>1185</v>
      </c>
      <c r="D25" s="3416" t="s">
        <v>1185</v>
      </c>
      <c r="E25" s="3419" t="s">
        <v>2985</v>
      </c>
      <c r="F25" s="3419" t="s">
        <v>2985</v>
      </c>
      <c r="G25" s="3419" t="s">
        <v>2985</v>
      </c>
      <c r="H25" s="3419" t="s">
        <v>2985</v>
      </c>
      <c r="I25" s="3419" t="s">
        <v>2986</v>
      </c>
      <c r="J25" s="3416" t="s">
        <v>1185</v>
      </c>
      <c r="K25" s="3416" t="s">
        <v>1185</v>
      </c>
      <c r="L25" s="3416" t="s">
        <v>1185</v>
      </c>
      <c r="M25" s="3416" t="s">
        <v>1185</v>
      </c>
    </row>
    <row r="26" spans="1:13" ht="13" x14ac:dyDescent="0.15">
      <c r="A26" s="1815" t="s">
        <v>1082</v>
      </c>
      <c r="B26" s="3416" t="s">
        <v>1185</v>
      </c>
      <c r="C26" s="3416" t="s">
        <v>1185</v>
      </c>
      <c r="D26" s="3416" t="s">
        <v>1185</v>
      </c>
      <c r="E26" s="3419" t="n">
        <v>2067.738799852034</v>
      </c>
      <c r="F26" s="3419" t="n">
        <v>9.06397183615845</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0.1555525</v>
      </c>
      <c r="E27" s="3419" t="s">
        <v>2942</v>
      </c>
      <c r="F27" s="3419" t="s">
        <v>2942</v>
      </c>
      <c r="G27" s="3419" t="s">
        <v>2942</v>
      </c>
      <c r="H27" s="3419" t="n">
        <v>0.00127156794084</v>
      </c>
      <c r="I27" s="3419" t="s">
        <v>2942</v>
      </c>
      <c r="J27" s="3419" t="s">
        <v>2942</v>
      </c>
      <c r="K27" s="3419" t="s">
        <v>2942</v>
      </c>
      <c r="L27" s="3419" t="s">
        <v>2942</v>
      </c>
      <c r="M27" s="3419" t="s">
        <v>2942</v>
      </c>
    </row>
    <row r="28" spans="1:13" ht="12.75" customHeight="1" x14ac:dyDescent="0.15">
      <c r="A28" s="1804" t="s">
        <v>2276</v>
      </c>
      <c r="B28" s="3419" t="n">
        <v>0.00180223715231</v>
      </c>
      <c r="C28" s="3419" t="s">
        <v>2942</v>
      </c>
      <c r="D28" s="3419" t="s">
        <v>2942</v>
      </c>
      <c r="E28" s="3419" t="s">
        <v>1185</v>
      </c>
      <c r="F28" s="3419" t="s">
        <v>1185</v>
      </c>
      <c r="G28" s="3419" t="s">
        <v>1185</v>
      </c>
      <c r="H28" s="3419" t="s">
        <v>1185</v>
      </c>
      <c r="I28" s="3419" t="s">
        <v>1185</v>
      </c>
      <c r="J28" s="3419" t="n">
        <v>4.56208176645</v>
      </c>
      <c r="K28" s="3419" t="s">
        <v>2942</v>
      </c>
      <c r="L28" s="3419" t="n">
        <v>8.77612523670879</v>
      </c>
      <c r="M28" s="3419" t="n">
        <v>4.52300852441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53.53931273073204</v>
      </c>
      <c r="C8" s="3419" t="n">
        <v>168.93833494635982</v>
      </c>
      <c r="D8" s="3419" t="n">
        <v>7.49064968977852</v>
      </c>
      <c r="E8" s="3416" t="s">
        <v>1185</v>
      </c>
      <c r="F8" s="3416" t="s">
        <v>1185</v>
      </c>
      <c r="G8" s="3416" t="s">
        <v>1185</v>
      </c>
      <c r="H8" s="3416" t="s">
        <v>1185</v>
      </c>
      <c r="I8" s="3416" t="s">
        <v>1185</v>
      </c>
      <c r="J8" s="3419" t="n">
        <v>9.00593416886445</v>
      </c>
      <c r="K8" s="3419" t="n">
        <v>6.72594494399888</v>
      </c>
      <c r="L8" s="3419" t="n">
        <v>16.11297276391424</v>
      </c>
      <c r="M8" s="3419" t="s">
        <v>2942</v>
      </c>
      <c r="N8" s="336"/>
    </row>
    <row r="9" spans="1:14" x14ac:dyDescent="0.15">
      <c r="A9" s="1828" t="s">
        <v>1086</v>
      </c>
      <c r="B9" s="3416" t="s">
        <v>1185</v>
      </c>
      <c r="C9" s="3419" t="n">
        <v>135.21432323359224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27.42210050618751</v>
      </c>
      <c r="D10" s="3419" t="n">
        <v>0.62443233939284</v>
      </c>
      <c r="E10" s="3416" t="s">
        <v>1185</v>
      </c>
      <c r="F10" s="3416" t="s">
        <v>1185</v>
      </c>
      <c r="G10" s="3416" t="s">
        <v>1185</v>
      </c>
      <c r="H10" s="3416" t="s">
        <v>1185</v>
      </c>
      <c r="I10" s="3416" t="s">
        <v>1185</v>
      </c>
      <c r="J10" s="3416" t="s">
        <v>1185</v>
      </c>
      <c r="K10" s="3416" t="s">
        <v>1185</v>
      </c>
      <c r="L10" s="3419" t="n">
        <v>10.94946131928143</v>
      </c>
      <c r="M10" s="3416" t="s">
        <v>1185</v>
      </c>
      <c r="N10" s="26"/>
    </row>
    <row r="11" spans="1:14" x14ac:dyDescent="0.15">
      <c r="A11" s="1828" t="s">
        <v>515</v>
      </c>
      <c r="B11" s="3416" t="s">
        <v>1185</v>
      </c>
      <c r="C11" s="3419" t="n">
        <v>5.98674124442218</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6.85804627729269</v>
      </c>
      <c r="E12" s="3416" t="s">
        <v>1185</v>
      </c>
      <c r="F12" s="3416" t="s">
        <v>1185</v>
      </c>
      <c r="G12" s="3416" t="s">
        <v>1185</v>
      </c>
      <c r="H12" s="3416" t="s">
        <v>1185</v>
      </c>
      <c r="I12" s="3416" t="s">
        <v>1185</v>
      </c>
      <c r="J12" s="3419" t="n">
        <v>8.73122293969581</v>
      </c>
      <c r="K12" s="3419" t="s">
        <v>2942</v>
      </c>
      <c r="L12" s="3419" t="n">
        <v>4.45576265913343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0.31516996215789</v>
      </c>
      <c r="D14" s="3419" t="n">
        <v>0.00817107309299</v>
      </c>
      <c r="E14" s="3416" t="s">
        <v>1185</v>
      </c>
      <c r="F14" s="3416" t="s">
        <v>1185</v>
      </c>
      <c r="G14" s="3416" t="s">
        <v>1185</v>
      </c>
      <c r="H14" s="3416" t="s">
        <v>1185</v>
      </c>
      <c r="I14" s="3416" t="s">
        <v>1185</v>
      </c>
      <c r="J14" s="3419" t="n">
        <v>0.27471122916864</v>
      </c>
      <c r="K14" s="3419" t="n">
        <v>6.72594494399888</v>
      </c>
      <c r="L14" s="3419" t="n">
        <v>0.70774878549938</v>
      </c>
      <c r="M14" s="3416" t="s">
        <v>1185</v>
      </c>
      <c r="N14" s="26"/>
    </row>
    <row r="15" spans="1:14" x14ac:dyDescent="0.15">
      <c r="A15" s="1828" t="s">
        <v>1088</v>
      </c>
      <c r="B15" s="3419" t="n">
        <v>7.09465743447164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35.3804904550725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11.0641648411879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-3895.397190560639</v>
      </c>
      <c r="C19" s="3419" t="n">
        <v>5.52939533737352</v>
      </c>
      <c r="D19" s="3419" t="n">
        <v>2.61956393029421</v>
      </c>
      <c r="E19" s="3416" t="s">
        <v>1185</v>
      </c>
      <c r="F19" s="3416" t="s">
        <v>1185</v>
      </c>
      <c r="G19" s="3416" t="s">
        <v>1185</v>
      </c>
      <c r="H19" s="3416" t="s">
        <v>1185</v>
      </c>
      <c r="I19" s="3416" t="s">
        <v>1185</v>
      </c>
      <c r="J19" s="3419" t="n">
        <v>2.94901084659922</v>
      </c>
      <c r="K19" s="3419" t="n">
        <v>84.78406183972737</v>
      </c>
      <c r="L19" s="3419" t="n">
        <v>7.74115347232293</v>
      </c>
      <c r="M19" s="3419" t="s">
        <v>2942</v>
      </c>
      <c r="N19" s="336"/>
    </row>
    <row r="20" spans="1:14" ht="13.5" customHeight="1" x14ac:dyDescent="0.15">
      <c r="A20" s="1828" t="s">
        <v>2280</v>
      </c>
      <c r="B20" s="3419" t="n">
        <v>-1763.434607482584</v>
      </c>
      <c r="C20" s="3419" t="n">
        <v>3.23848449892046</v>
      </c>
      <c r="D20" s="3419" t="n">
        <v>0.36110254147372</v>
      </c>
      <c r="E20" s="3416" t="s">
        <v>1185</v>
      </c>
      <c r="F20" s="3416" t="s">
        <v>1185</v>
      </c>
      <c r="G20" s="3416" t="s">
        <v>1185</v>
      </c>
      <c r="H20" s="3416" t="s">
        <v>1185</v>
      </c>
      <c r="I20" s="3416" t="s">
        <v>1185</v>
      </c>
      <c r="J20" s="3419" t="n">
        <v>1.72719173275758</v>
      </c>
      <c r="K20" s="3419" t="n">
        <v>49.65676231678045</v>
      </c>
      <c r="L20" s="3419" t="n">
        <v>4.53387829848865</v>
      </c>
      <c r="M20" s="3416" t="s">
        <v>1185</v>
      </c>
      <c r="N20" s="26"/>
    </row>
    <row r="21" spans="1:14" ht="13" x14ac:dyDescent="0.15">
      <c r="A21" s="1828" t="s">
        <v>2281</v>
      </c>
      <c r="B21" s="3419" t="n">
        <v>-1484.200506971352</v>
      </c>
      <c r="C21" s="3419" t="n">
        <v>0.26096349418221</v>
      </c>
      <c r="D21" s="3419" t="n">
        <v>0.17113807264827</v>
      </c>
      <c r="E21" s="3416" t="s">
        <v>1185</v>
      </c>
      <c r="F21" s="3416" t="s">
        <v>1185</v>
      </c>
      <c r="G21" s="3416" t="s">
        <v>1185</v>
      </c>
      <c r="H21" s="3416" t="s">
        <v>1185</v>
      </c>
      <c r="I21" s="3416" t="s">
        <v>1185</v>
      </c>
      <c r="J21" s="3419" t="n">
        <v>0.13918053023051</v>
      </c>
      <c r="K21" s="3419" t="n">
        <v>4.00144024412717</v>
      </c>
      <c r="L21" s="3419" t="n">
        <v>0.36534889185509</v>
      </c>
      <c r="M21" s="3416" t="s">
        <v>1185</v>
      </c>
      <c r="N21" s="26"/>
    </row>
    <row r="22" spans="1:14" ht="13" x14ac:dyDescent="0.15">
      <c r="A22" s="1828" t="s">
        <v>2282</v>
      </c>
      <c r="B22" s="3419" t="n">
        <v>-578.9951605058673</v>
      </c>
      <c r="C22" s="3419" t="n">
        <v>2.02994734427085</v>
      </c>
      <c r="D22" s="3419" t="n">
        <v>0.14761411539519</v>
      </c>
      <c r="E22" s="3416" t="s">
        <v>1185</v>
      </c>
      <c r="F22" s="3416" t="s">
        <v>1185</v>
      </c>
      <c r="G22" s="3416" t="s">
        <v>1185</v>
      </c>
      <c r="H22" s="3416" t="s">
        <v>1185</v>
      </c>
      <c r="I22" s="3416" t="s">
        <v>1185</v>
      </c>
      <c r="J22" s="3419" t="n">
        <v>1.08263858361113</v>
      </c>
      <c r="K22" s="3419" t="n">
        <v>31.12585927881975</v>
      </c>
      <c r="L22" s="3419" t="n">
        <v>2.84192628197919</v>
      </c>
      <c r="M22" s="3416" t="s">
        <v>1185</v>
      </c>
      <c r="N22" s="26"/>
    </row>
    <row r="23" spans="1:14" ht="13" x14ac:dyDescent="0.15">
      <c r="A23" s="1828" t="s">
        <v>2283</v>
      </c>
      <c r="B23" s="3419" t="n">
        <v>525.9522964723005</v>
      </c>
      <c r="C23" s="3419" t="s">
        <v>2942</v>
      </c>
      <c r="D23" s="3419" t="n">
        <v>0.13286539409457</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53.72999843800235</v>
      </c>
      <c r="C24" s="3419" t="s">
        <v>2942</v>
      </c>
      <c r="D24" s="3419" t="n">
        <v>0.06190921164397</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1.913699253E-5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-648.4492105111385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14.16844156030508</v>
      </c>
      <c r="C28" s="3419" t="n">
        <v>219.22272235742588</v>
      </c>
      <c r="D28" s="3419" t="n">
        <v>0.95314591745432</v>
      </c>
      <c r="E28" s="3416" t="s">
        <v>1185</v>
      </c>
      <c r="F28" s="3416" t="s">
        <v>1185</v>
      </c>
      <c r="G28" s="3416" t="s">
        <v>1185</v>
      </c>
      <c r="H28" s="3416" t="s">
        <v>1185</v>
      </c>
      <c r="I28" s="3416" t="s">
        <v>1185</v>
      </c>
      <c r="J28" s="3419" t="n">
        <v>0.02848219889912</v>
      </c>
      <c r="K28" s="3419" t="n">
        <v>0.03404693171417</v>
      </c>
      <c r="L28" s="3419" t="n">
        <v>1.54917430525316</v>
      </c>
      <c r="M28" s="3419" t="n">
        <v>0.00132213864489</v>
      </c>
      <c r="N28" s="336"/>
    </row>
    <row r="29" spans="1:14" ht="13" x14ac:dyDescent="0.15">
      <c r="A29" s="1828" t="s">
        <v>2287</v>
      </c>
      <c r="B29" s="3419" t="s">
        <v>2942</v>
      </c>
      <c r="C29" s="3419" t="n">
        <v>171.3135589806479</v>
      </c>
      <c r="D29" s="3416" t="s">
        <v>1185</v>
      </c>
      <c r="E29" s="3416" t="s">
        <v>1185</v>
      </c>
      <c r="F29" s="3416" t="s">
        <v>1185</v>
      </c>
      <c r="G29" s="3416" t="s">
        <v>1185</v>
      </c>
      <c r="H29" s="3416" t="s">
        <v>1185</v>
      </c>
      <c r="I29" s="3416" t="s">
        <v>1185</v>
      </c>
      <c r="J29" s="3419" t="s">
        <v>2986</v>
      </c>
      <c r="K29" s="3419" t="s">
        <v>2986</v>
      </c>
      <c r="L29" s="3419" t="n">
        <v>1.35337711594712</v>
      </c>
      <c r="M29" s="3416" t="s">
        <v>1185</v>
      </c>
      <c r="N29" s="336"/>
    </row>
    <row r="30" spans="1:14" ht="13" x14ac:dyDescent="0.15">
      <c r="A30" s="1828" t="s">
        <v>2288</v>
      </c>
      <c r="B30" s="3416" t="s">
        <v>1185</v>
      </c>
      <c r="C30" s="3419" t="n">
        <v>0.83752865132801</v>
      </c>
      <c r="D30" s="3419" t="n">
        <v>0.0481711818396</v>
      </c>
      <c r="E30" s="3416" t="s">
        <v>1185</v>
      </c>
      <c r="F30" s="3416" t="s">
        <v>1185</v>
      </c>
      <c r="G30" s="3416" t="s">
        <v>1185</v>
      </c>
      <c r="H30" s="3416" t="s">
        <v>1185</v>
      </c>
      <c r="I30" s="3416" t="s">
        <v>1185</v>
      </c>
      <c r="J30" s="3419" t="s">
        <v>2945</v>
      </c>
      <c r="K30" s="3419" t="n">
        <v>0.02788522794538</v>
      </c>
      <c r="L30" s="3419" t="s">
        <v>2945</v>
      </c>
      <c r="M30" s="3416" t="s">
        <v>1185</v>
      </c>
      <c r="N30" s="26"/>
    </row>
    <row r="31" spans="1:14" ht="13" x14ac:dyDescent="0.15">
      <c r="A31" s="1828" t="s">
        <v>2289</v>
      </c>
      <c r="B31" s="3419" t="n">
        <v>14.16844156030508</v>
      </c>
      <c r="C31" s="3419" t="n">
        <v>0.99768776608018</v>
      </c>
      <c r="D31" s="3419" t="n">
        <v>0.05731482715622</v>
      </c>
      <c r="E31" s="3416" t="s">
        <v>1185</v>
      </c>
      <c r="F31" s="3416" t="s">
        <v>1185</v>
      </c>
      <c r="G31" s="3416" t="s">
        <v>1185</v>
      </c>
      <c r="H31" s="3416" t="s">
        <v>1185</v>
      </c>
      <c r="I31" s="3416" t="s">
        <v>1185</v>
      </c>
      <c r="J31" s="3419" t="n">
        <v>0.02403707513912</v>
      </c>
      <c r="K31" s="3419" t="n">
        <v>0.00441969580879</v>
      </c>
      <c r="L31" s="3419" t="n">
        <v>0.17760240051247</v>
      </c>
      <c r="M31" s="3419" t="n">
        <v>0.00128189225409</v>
      </c>
      <c r="N31" s="26"/>
    </row>
    <row r="32" spans="1:14" x14ac:dyDescent="0.15">
      <c r="A32" s="1828" t="s">
        <v>996</v>
      </c>
      <c r="B32" s="3416" t="s">
        <v>1185</v>
      </c>
      <c r="C32" s="3419" t="n">
        <v>46.0738868901298</v>
      </c>
      <c r="D32" s="3419" t="n">
        <v>0.8476539015345</v>
      </c>
      <c r="E32" s="3416" t="s">
        <v>1185</v>
      </c>
      <c r="F32" s="3416" t="s">
        <v>1185</v>
      </c>
      <c r="G32" s="3416" t="s">
        <v>1185</v>
      </c>
      <c r="H32" s="3416" t="s">
        <v>1185</v>
      </c>
      <c r="I32" s="3416" t="s">
        <v>1185</v>
      </c>
      <c r="J32" s="3419" t="s">
        <v>2986</v>
      </c>
      <c r="K32" s="3419" t="s">
        <v>2986</v>
      </c>
      <c r="L32" s="3419" t="n">
        <v>0.01681319627357</v>
      </c>
      <c r="M32" s="3416" t="s">
        <v>1185</v>
      </c>
      <c r="N32" s="336"/>
    </row>
    <row r="33" spans="1:14" ht="13" x14ac:dyDescent="0.15">
      <c r="A33" s="1828" t="s">
        <v>2290</v>
      </c>
      <c r="B33" s="3419" t="s">
        <v>2988</v>
      </c>
      <c r="C33" s="3419" t="n">
        <v>6.006924E-5</v>
      </c>
      <c r="D33" s="3419" t="n">
        <v>6.006924E-6</v>
      </c>
      <c r="E33" s="3416" t="s">
        <v>1185</v>
      </c>
      <c r="F33" s="3416" t="s">
        <v>1185</v>
      </c>
      <c r="G33" s="3416" t="s">
        <v>1185</v>
      </c>
      <c r="H33" s="3416" t="s">
        <v>1185</v>
      </c>
      <c r="I33" s="3416" t="s">
        <v>1185</v>
      </c>
      <c r="J33" s="3419" t="n">
        <v>0.00444512376</v>
      </c>
      <c r="K33" s="3419" t="n">
        <v>0.00174200796</v>
      </c>
      <c r="L33" s="3419" t="n">
        <v>0.00138159252</v>
      </c>
      <c r="M33" s="3419" t="n">
        <v>4.02463908E-5</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4685.070548680937</v>
      </c>
      <c r="C9" s="3419" t="n">
        <v>0.25366684391121</v>
      </c>
      <c r="D9" s="3419" t="n">
        <v>0.12720029155222</v>
      </c>
      <c r="E9" s="3416" t="s">
        <v>1185</v>
      </c>
      <c r="F9" s="3416" t="s">
        <v>1185</v>
      </c>
      <c r="G9" s="3416" t="s">
        <v>1185</v>
      </c>
      <c r="H9" s="3416" t="s">
        <v>1185</v>
      </c>
      <c r="I9" s="3416" t="s">
        <v>1185</v>
      </c>
      <c r="J9" s="3419" t="n">
        <v>62.9078275574439</v>
      </c>
      <c r="K9" s="3419" t="n">
        <v>9.25638708313863</v>
      </c>
      <c r="L9" s="3419" t="n">
        <v>2.39122294407072</v>
      </c>
      <c r="M9" s="3419" t="n">
        <v>17.37699827561031</v>
      </c>
      <c r="N9" s="26"/>
      <c r="O9" s="26"/>
      <c r="P9" s="26"/>
      <c r="Q9" s="26"/>
    </row>
    <row r="10" spans="1:17" ht="12" customHeight="1" x14ac:dyDescent="0.15">
      <c r="A10" s="1813" t="s">
        <v>61</v>
      </c>
      <c r="B10" s="3419" t="n">
        <v>2733.0847968751796</v>
      </c>
      <c r="C10" s="3419" t="n">
        <v>0.07605041997801</v>
      </c>
      <c r="D10" s="3419" t="n">
        <v>0.07645274185702</v>
      </c>
      <c r="E10" s="3416" t="s">
        <v>1185</v>
      </c>
      <c r="F10" s="3416" t="s">
        <v>1185</v>
      </c>
      <c r="G10" s="3416" t="s">
        <v>1185</v>
      </c>
      <c r="H10" s="3416" t="s">
        <v>1185</v>
      </c>
      <c r="I10" s="3416" t="s">
        <v>1185</v>
      </c>
      <c r="J10" s="3419" t="n">
        <v>13.0744198312105</v>
      </c>
      <c r="K10" s="3419" t="n">
        <v>4.60021313171318</v>
      </c>
      <c r="L10" s="3419" t="n">
        <v>0.68445377980212</v>
      </c>
      <c r="M10" s="3419" t="n">
        <v>0.71118510589771</v>
      </c>
      <c r="N10" s="26"/>
      <c r="O10" s="26"/>
      <c r="P10" s="26"/>
      <c r="Q10" s="26"/>
    </row>
    <row r="11" spans="1:17" ht="12" customHeight="1" x14ac:dyDescent="0.15">
      <c r="A11" s="1813" t="s">
        <v>62</v>
      </c>
      <c r="B11" s="3419" t="n">
        <v>1951.985751805757</v>
      </c>
      <c r="C11" s="3419" t="n">
        <v>0.1776164239332</v>
      </c>
      <c r="D11" s="3419" t="n">
        <v>0.0507475496952</v>
      </c>
      <c r="E11" s="3416" t="s">
        <v>1185</v>
      </c>
      <c r="F11" s="3416" t="s">
        <v>1185</v>
      </c>
      <c r="G11" s="3416" t="s">
        <v>1185</v>
      </c>
      <c r="H11" s="3416" t="s">
        <v>1185</v>
      </c>
      <c r="I11" s="3416" t="s">
        <v>1185</v>
      </c>
      <c r="J11" s="3419" t="n">
        <v>49.8334077262334</v>
      </c>
      <c r="K11" s="3419" t="n">
        <v>4.65617395142545</v>
      </c>
      <c r="L11" s="3419" t="n">
        <v>1.7067691642686</v>
      </c>
      <c r="M11" s="3419" t="n">
        <v>16.6658131697126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11220.00416734229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155.4399269704211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47844.40998340677</v>
      </c>
      <c r="C7" s="3419" t="n">
        <v>11486.261248887844</v>
      </c>
      <c r="D7" s="3419" t="n">
        <v>3574.4292643281647</v>
      </c>
      <c r="E7" s="3419" t="n">
        <v>2067.738799852034</v>
      </c>
      <c r="F7" s="3419" t="n">
        <v>9.06397183615845</v>
      </c>
      <c r="G7" s="3419" t="n">
        <v>29.88184660974</v>
      </c>
      <c r="H7" s="3419" t="s">
        <v>2985</v>
      </c>
      <c r="I7" s="3419" t="s">
        <v>2986</v>
      </c>
      <c r="J7" s="3419" t="n">
        <v>65011.78511492071</v>
      </c>
      <c r="K7" s="26"/>
    </row>
    <row r="8" spans="1:11" x14ac:dyDescent="0.15">
      <c r="A8" s="1830" t="s">
        <v>1069</v>
      </c>
      <c r="B8" s="3419" t="n">
        <v>47193.62279086058</v>
      </c>
      <c r="C8" s="3419" t="n">
        <v>437.3438450217057</v>
      </c>
      <c r="D8" s="3419" t="n">
        <v>521.4983414526575</v>
      </c>
      <c r="E8" s="3416" t="s">
        <v>1185</v>
      </c>
      <c r="F8" s="3416" t="s">
        <v>1185</v>
      </c>
      <c r="G8" s="3416" t="s">
        <v>1185</v>
      </c>
      <c r="H8" s="3416" t="s">
        <v>1185</v>
      </c>
      <c r="I8" s="3416" t="s">
        <v>1185</v>
      </c>
      <c r="J8" s="3419" t="n">
        <v>48152.46497733494</v>
      </c>
      <c r="K8" s="336"/>
    </row>
    <row r="9" spans="1:11" x14ac:dyDescent="0.15">
      <c r="A9" s="1828" t="s">
        <v>1107</v>
      </c>
      <c r="B9" s="3419" t="n">
        <v>46670.805068533016</v>
      </c>
      <c r="C9" s="3419" t="n">
        <v>362.44424060619906</v>
      </c>
      <c r="D9" s="3419" t="n">
        <v>519.4192449820703</v>
      </c>
      <c r="E9" s="3416" t="s">
        <v>1185</v>
      </c>
      <c r="F9" s="3416" t="s">
        <v>1185</v>
      </c>
      <c r="G9" s="3416" t="s">
        <v>1185</v>
      </c>
      <c r="H9" s="3416" t="s">
        <v>1185</v>
      </c>
      <c r="I9" s="3416" t="s">
        <v>1185</v>
      </c>
      <c r="J9" s="3419" t="n">
        <v>47552.66855412129</v>
      </c>
      <c r="K9" s="336"/>
    </row>
    <row r="10" spans="1:11" x14ac:dyDescent="0.15">
      <c r="A10" s="1813" t="s">
        <v>1071</v>
      </c>
      <c r="B10" s="3419" t="n">
        <v>16364.462342342887</v>
      </c>
      <c r="C10" s="3419" t="n">
        <v>16.8429173042536</v>
      </c>
      <c r="D10" s="3419" t="n">
        <v>130.0480590022286</v>
      </c>
      <c r="E10" s="3416" t="s">
        <v>1185</v>
      </c>
      <c r="F10" s="3416" t="s">
        <v>1185</v>
      </c>
      <c r="G10" s="3416" t="s">
        <v>1185</v>
      </c>
      <c r="H10" s="3416" t="s">
        <v>1185</v>
      </c>
      <c r="I10" s="3416" t="s">
        <v>1185</v>
      </c>
      <c r="J10" s="3419" t="n">
        <v>16511.35331864937</v>
      </c>
      <c r="K10" s="336"/>
    </row>
    <row r="11" spans="1:11" x14ac:dyDescent="0.15">
      <c r="A11" s="1813" t="s">
        <v>1108</v>
      </c>
      <c r="B11" s="3419" t="n">
        <v>8358.230363238243</v>
      </c>
      <c r="C11" s="3419" t="n">
        <v>54.7310386805896</v>
      </c>
      <c r="D11" s="3419" t="n">
        <v>107.1147349286908</v>
      </c>
      <c r="E11" s="3416" t="s">
        <v>1185</v>
      </c>
      <c r="F11" s="3416" t="s">
        <v>1185</v>
      </c>
      <c r="G11" s="3416" t="s">
        <v>1185</v>
      </c>
      <c r="H11" s="3416" t="s">
        <v>1185</v>
      </c>
      <c r="I11" s="3416" t="s">
        <v>1185</v>
      </c>
      <c r="J11" s="3419" t="n">
        <v>8520.076136847523</v>
      </c>
      <c r="K11" s="336"/>
    </row>
    <row r="12" spans="1:11" x14ac:dyDescent="0.15">
      <c r="A12" s="1813" t="s">
        <v>1073</v>
      </c>
      <c r="B12" s="3419" t="n">
        <v>17444.237128378725</v>
      </c>
      <c r="C12" s="3419" t="n">
        <v>39.06817578137012</v>
      </c>
      <c r="D12" s="3419" t="n">
        <v>140.85617865823846</v>
      </c>
      <c r="E12" s="3416" t="s">
        <v>1185</v>
      </c>
      <c r="F12" s="3416" t="s">
        <v>1185</v>
      </c>
      <c r="G12" s="3416" t="s">
        <v>1185</v>
      </c>
      <c r="H12" s="3416" t="s">
        <v>1185</v>
      </c>
      <c r="I12" s="3416" t="s">
        <v>1185</v>
      </c>
      <c r="J12" s="3419" t="n">
        <v>17624.161482818334</v>
      </c>
      <c r="K12" s="336"/>
    </row>
    <row r="13" spans="1:11" x14ac:dyDescent="0.15">
      <c r="A13" s="1813" t="s">
        <v>1074</v>
      </c>
      <c r="B13" s="3419" t="n">
        <v>4426.19529423516</v>
      </c>
      <c r="C13" s="3419" t="n">
        <v>251.78689878173776</v>
      </c>
      <c r="D13" s="3419" t="n">
        <v>140.8244630449524</v>
      </c>
      <c r="E13" s="3416" t="s">
        <v>1185</v>
      </c>
      <c r="F13" s="3416" t="s">
        <v>1185</v>
      </c>
      <c r="G13" s="3416" t="s">
        <v>1185</v>
      </c>
      <c r="H13" s="3416" t="s">
        <v>1185</v>
      </c>
      <c r="I13" s="3416" t="s">
        <v>1185</v>
      </c>
      <c r="J13" s="3419" t="n">
        <v>4818.80665606185</v>
      </c>
      <c r="K13" s="336"/>
    </row>
    <row r="14" spans="1:11" x14ac:dyDescent="0.15">
      <c r="A14" s="1813" t="s">
        <v>1075</v>
      </c>
      <c r="B14" s="3419" t="n">
        <v>77.679940338</v>
      </c>
      <c r="C14" s="3419" t="n">
        <v>0.015210058248</v>
      </c>
      <c r="D14" s="3419" t="n">
        <v>0.57580934796</v>
      </c>
      <c r="E14" s="3416" t="s">
        <v>1185</v>
      </c>
      <c r="F14" s="3416" t="s">
        <v>1185</v>
      </c>
      <c r="G14" s="3416" t="s">
        <v>1185</v>
      </c>
      <c r="H14" s="3416" t="s">
        <v>1185</v>
      </c>
      <c r="I14" s="3416" t="s">
        <v>1185</v>
      </c>
      <c r="J14" s="3419" t="n">
        <v>78.270959744208</v>
      </c>
      <c r="K14" s="336"/>
    </row>
    <row r="15" spans="1:11" x14ac:dyDescent="0.15">
      <c r="A15" s="1828" t="s">
        <v>45</v>
      </c>
      <c r="B15" s="3419" t="n">
        <v>522.8177223275618</v>
      </c>
      <c r="C15" s="3419" t="n">
        <v>74.89960441550664</v>
      </c>
      <c r="D15" s="3419" t="n">
        <v>2.0790964705873</v>
      </c>
      <c r="E15" s="3416" t="s">
        <v>1185</v>
      </c>
      <c r="F15" s="3416" t="s">
        <v>1185</v>
      </c>
      <c r="G15" s="3416" t="s">
        <v>1185</v>
      </c>
      <c r="H15" s="3416" t="s">
        <v>1185</v>
      </c>
      <c r="I15" s="3416" t="s">
        <v>1185</v>
      </c>
      <c r="J15" s="3419" t="n">
        <v>599.7964232136558</v>
      </c>
      <c r="K15" s="336"/>
    </row>
    <row r="16" spans="1:11" x14ac:dyDescent="0.15">
      <c r="A16" s="1813" t="s">
        <v>1076</v>
      </c>
      <c r="B16" s="3419" t="s">
        <v>2942</v>
      </c>
      <c r="C16" s="3419" t="n">
        <v>19.9636416</v>
      </c>
      <c r="D16" s="3419" t="s">
        <v>2942</v>
      </c>
      <c r="E16" s="3416" t="s">
        <v>1185</v>
      </c>
      <c r="F16" s="3416" t="s">
        <v>1185</v>
      </c>
      <c r="G16" s="3416" t="s">
        <v>1185</v>
      </c>
      <c r="H16" s="3416" t="s">
        <v>1185</v>
      </c>
      <c r="I16" s="3416" t="s">
        <v>1185</v>
      </c>
      <c r="J16" s="3419" t="n">
        <v>19.9636416</v>
      </c>
      <c r="K16" s="336"/>
    </row>
    <row r="17" spans="1:11" x14ac:dyDescent="0.15">
      <c r="A17" s="1813" t="s">
        <v>1109</v>
      </c>
      <c r="B17" s="3419" t="n">
        <v>522.8177223275618</v>
      </c>
      <c r="C17" s="3419" t="n">
        <v>54.93596281550664</v>
      </c>
      <c r="D17" s="3419" t="n">
        <v>2.0790964705873</v>
      </c>
      <c r="E17" s="3416" t="s">
        <v>1185</v>
      </c>
      <c r="F17" s="3416" t="s">
        <v>1185</v>
      </c>
      <c r="G17" s="3416" t="s">
        <v>1185</v>
      </c>
      <c r="H17" s="3416" t="s">
        <v>1185</v>
      </c>
      <c r="I17" s="3416" t="s">
        <v>1185</v>
      </c>
      <c r="J17" s="3419" t="n">
        <v>579.8327816136558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4478.4766288157925</v>
      </c>
      <c r="C19" s="3419" t="n">
        <v>25.58472991368</v>
      </c>
      <c r="D19" s="3419" t="n">
        <v>121.14064543083904</v>
      </c>
      <c r="E19" s="3419" t="n">
        <v>2067.738799852034</v>
      </c>
      <c r="F19" s="3419" t="n">
        <v>9.06397183615845</v>
      </c>
      <c r="G19" s="3419" t="n">
        <v>29.88184660974</v>
      </c>
      <c r="H19" s="3419" t="s">
        <v>2985</v>
      </c>
      <c r="I19" s="3419" t="s">
        <v>2986</v>
      </c>
      <c r="J19" s="3419" t="n">
        <v>6731.886622458244</v>
      </c>
      <c r="K19" s="336"/>
    </row>
    <row r="20" spans="1:11" x14ac:dyDescent="0.15">
      <c r="A20" s="1804" t="s">
        <v>359</v>
      </c>
      <c r="B20" s="3419" t="n">
        <v>3613.720788403361</v>
      </c>
      <c r="C20" s="3416" t="s">
        <v>1185</v>
      </c>
      <c r="D20" s="3416" t="s">
        <v>1185</v>
      </c>
      <c r="E20" s="3416" t="s">
        <v>1185</v>
      </c>
      <c r="F20" s="3416" t="s">
        <v>1185</v>
      </c>
      <c r="G20" s="3416" t="s">
        <v>1185</v>
      </c>
      <c r="H20" s="3416" t="s">
        <v>1185</v>
      </c>
      <c r="I20" s="3416" t="s">
        <v>1185</v>
      </c>
      <c r="J20" s="3419" t="n">
        <v>3613.720788403361</v>
      </c>
      <c r="K20" s="336"/>
    </row>
    <row r="21" spans="1:11" x14ac:dyDescent="0.15">
      <c r="A21" s="1804" t="s">
        <v>1079</v>
      </c>
      <c r="B21" s="3419" t="n">
        <v>629.4790456546785</v>
      </c>
      <c r="C21" s="3419" t="n">
        <v>25.58472991368</v>
      </c>
      <c r="D21" s="3419" t="n">
        <v>79.91923293083904</v>
      </c>
      <c r="E21" s="3419" t="s">
        <v>2942</v>
      </c>
      <c r="F21" s="3419" t="s">
        <v>2942</v>
      </c>
      <c r="G21" s="3419" t="s">
        <v>2942</v>
      </c>
      <c r="H21" s="3419" t="s">
        <v>2942</v>
      </c>
      <c r="I21" s="3419" t="s">
        <v>2942</v>
      </c>
      <c r="J21" s="3419" t="n">
        <v>734.9830084991977</v>
      </c>
      <c r="K21" s="336"/>
    </row>
    <row r="22" spans="1:11" x14ac:dyDescent="0.15">
      <c r="A22" s="1804" t="s">
        <v>330</v>
      </c>
      <c r="B22" s="3419" t="n">
        <v>57.6238891333333</v>
      </c>
      <c r="C22" s="3419" t="s">
        <v>2987</v>
      </c>
      <c r="D22" s="3419" t="s">
        <v>2942</v>
      </c>
      <c r="E22" s="3419" t="s">
        <v>2942</v>
      </c>
      <c r="F22" s="3419" t="s">
        <v>2942</v>
      </c>
      <c r="G22" s="3419" t="s">
        <v>2942</v>
      </c>
      <c r="H22" s="3419" t="s">
        <v>2942</v>
      </c>
      <c r="I22" s="3419" t="s">
        <v>1185</v>
      </c>
      <c r="J22" s="3419" t="n">
        <v>57.6238891333333</v>
      </c>
      <c r="K22" s="336"/>
    </row>
    <row r="23" spans="1:11" ht="13" x14ac:dyDescent="0.15">
      <c r="A23" s="1815" t="s">
        <v>1110</v>
      </c>
      <c r="B23" s="3419" t="n">
        <v>177.6511033872676</v>
      </c>
      <c r="C23" s="3419" t="s">
        <v>2985</v>
      </c>
      <c r="D23" s="3419" t="s">
        <v>2986</v>
      </c>
      <c r="E23" s="3416" t="s">
        <v>1185</v>
      </c>
      <c r="F23" s="3416" t="s">
        <v>1185</v>
      </c>
      <c r="G23" s="3416" t="s">
        <v>1185</v>
      </c>
      <c r="H23" s="3416" t="s">
        <v>1185</v>
      </c>
      <c r="I23" s="3416" t="s">
        <v>1185</v>
      </c>
      <c r="J23" s="3419" t="n">
        <v>177.6511033872676</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2986</v>
      </c>
      <c r="J24" s="3419" t="s">
        <v>2985</v>
      </c>
      <c r="K24" s="336"/>
    </row>
    <row r="25" spans="1:11" ht="13" x14ac:dyDescent="0.15">
      <c r="A25" s="1815" t="s">
        <v>1112</v>
      </c>
      <c r="B25" s="3416" t="s">
        <v>1185</v>
      </c>
      <c r="C25" s="3416" t="s">
        <v>1185</v>
      </c>
      <c r="D25" s="3416" t="s">
        <v>1185</v>
      </c>
      <c r="E25" s="3419" t="n">
        <v>2067.738799852034</v>
      </c>
      <c r="F25" s="3419" t="n">
        <v>9.06397183615845</v>
      </c>
      <c r="G25" s="3419" t="s">
        <v>2942</v>
      </c>
      <c r="H25" s="3419" t="s">
        <v>2942</v>
      </c>
      <c r="I25" s="3419" t="s">
        <v>2942</v>
      </c>
      <c r="J25" s="3419" t="n">
        <v>2076.8027716881925</v>
      </c>
      <c r="K25" s="336"/>
    </row>
    <row r="26" spans="1:11" ht="13" x14ac:dyDescent="0.15">
      <c r="A26" s="1815" t="s">
        <v>1083</v>
      </c>
      <c r="B26" s="3419" t="s">
        <v>2942</v>
      </c>
      <c r="C26" s="3419" t="s">
        <v>2942</v>
      </c>
      <c r="D26" s="3419" t="n">
        <v>41.2214125</v>
      </c>
      <c r="E26" s="3419" t="s">
        <v>2942</v>
      </c>
      <c r="F26" s="3419" t="s">
        <v>2942</v>
      </c>
      <c r="G26" s="3419" t="n">
        <v>29.88184660974</v>
      </c>
      <c r="H26" s="3419" t="s">
        <v>2942</v>
      </c>
      <c r="I26" s="3419" t="s">
        <v>2942</v>
      </c>
      <c r="J26" s="3419" t="n">
        <v>71.10325910974</v>
      </c>
      <c r="K26" s="336"/>
    </row>
    <row r="27" spans="1:11" x14ac:dyDescent="0.15">
      <c r="A27" s="1804" t="s">
        <v>1113</v>
      </c>
      <c r="B27" s="3419" t="n">
        <v>0.00180223715231</v>
      </c>
      <c r="C27" s="3419" t="s">
        <v>2942</v>
      </c>
      <c r="D27" s="3419" t="s">
        <v>2942</v>
      </c>
      <c r="E27" s="3419" t="s">
        <v>1185</v>
      </c>
      <c r="F27" s="3419" t="s">
        <v>1185</v>
      </c>
      <c r="G27" s="3419" t="s">
        <v>1185</v>
      </c>
      <c r="H27" s="3419" t="s">
        <v>1185</v>
      </c>
      <c r="I27" s="3419" t="s">
        <v>1185</v>
      </c>
      <c r="J27" s="3419" t="n">
        <v>0.00180223715231</v>
      </c>
      <c r="K27" s="336"/>
    </row>
    <row r="28" spans="1:11" x14ac:dyDescent="0.15">
      <c r="A28" s="1836" t="s">
        <v>1085</v>
      </c>
      <c r="B28" s="3419" t="n">
        <v>53.53931273073204</v>
      </c>
      <c r="C28" s="3419" t="n">
        <v>4730.273378498075</v>
      </c>
      <c r="D28" s="3419" t="n">
        <v>1985.0221677913078</v>
      </c>
      <c r="E28" s="3416" t="s">
        <v>1185</v>
      </c>
      <c r="F28" s="3416" t="s">
        <v>1185</v>
      </c>
      <c r="G28" s="3416" t="s">
        <v>1185</v>
      </c>
      <c r="H28" s="3416" t="s">
        <v>1185</v>
      </c>
      <c r="I28" s="3416" t="s">
        <v>1185</v>
      </c>
      <c r="J28" s="3419" t="n">
        <v>6768.834859020115</v>
      </c>
      <c r="K28" s="336"/>
    </row>
    <row r="29" spans="1:11" x14ac:dyDescent="0.15">
      <c r="A29" s="1828" t="s">
        <v>1086</v>
      </c>
      <c r="B29" s="3416" t="s">
        <v>1185</v>
      </c>
      <c r="C29" s="3419" t="n">
        <v>3786.0010505405826</v>
      </c>
      <c r="D29" s="3416" t="s">
        <v>1185</v>
      </c>
      <c r="E29" s="3416" t="s">
        <v>1185</v>
      </c>
      <c r="F29" s="3416" t="s">
        <v>1185</v>
      </c>
      <c r="G29" s="3416" t="s">
        <v>1185</v>
      </c>
      <c r="H29" s="3416" t="s">
        <v>1185</v>
      </c>
      <c r="I29" s="3416" t="s">
        <v>1185</v>
      </c>
      <c r="J29" s="3419" t="n">
        <v>3786.0010505405826</v>
      </c>
      <c r="K29" s="336"/>
    </row>
    <row r="30" spans="1:11" x14ac:dyDescent="0.15">
      <c r="A30" s="1828" t="s">
        <v>510</v>
      </c>
      <c r="B30" s="3416" t="s">
        <v>1185</v>
      </c>
      <c r="C30" s="3419" t="n">
        <v>767.8188141732503</v>
      </c>
      <c r="D30" s="3419" t="n">
        <v>165.4745699391026</v>
      </c>
      <c r="E30" s="3416" t="s">
        <v>1185</v>
      </c>
      <c r="F30" s="3416" t="s">
        <v>1185</v>
      </c>
      <c r="G30" s="3416" t="s">
        <v>1185</v>
      </c>
      <c r="H30" s="3416" t="s">
        <v>1185</v>
      </c>
      <c r="I30" s="3416" t="s">
        <v>1185</v>
      </c>
      <c r="J30" s="3419" t="n">
        <v>933.2933841123529</v>
      </c>
      <c r="K30" s="336"/>
    </row>
    <row r="31" spans="1:11" x14ac:dyDescent="0.15">
      <c r="A31" s="1828" t="s">
        <v>515</v>
      </c>
      <c r="B31" s="3416" t="s">
        <v>1185</v>
      </c>
      <c r="C31" s="3419" t="n">
        <v>167.62875484382104</v>
      </c>
      <c r="D31" s="3416" t="s">
        <v>1185</v>
      </c>
      <c r="E31" s="3416" t="s">
        <v>1185</v>
      </c>
      <c r="F31" s="3416" t="s">
        <v>1185</v>
      </c>
      <c r="G31" s="3416" t="s">
        <v>1185</v>
      </c>
      <c r="H31" s="3416" t="s">
        <v>1185</v>
      </c>
      <c r="I31" s="3416" t="s">
        <v>1185</v>
      </c>
      <c r="J31" s="3419" t="n">
        <v>167.62875484382104</v>
      </c>
      <c r="K31" s="336"/>
    </row>
    <row r="32" spans="1:11" ht="13" x14ac:dyDescent="0.15">
      <c r="A32" s="1828" t="s">
        <v>1114</v>
      </c>
      <c r="B32" s="3416" t="s">
        <v>1185</v>
      </c>
      <c r="C32" s="3419" t="s">
        <v>2942</v>
      </c>
      <c r="D32" s="3419" t="n">
        <v>1817.3822634825628</v>
      </c>
      <c r="E32" s="3416" t="s">
        <v>1185</v>
      </c>
      <c r="F32" s="3416" t="s">
        <v>1185</v>
      </c>
      <c r="G32" s="3416" t="s">
        <v>1185</v>
      </c>
      <c r="H32" s="3416" t="s">
        <v>1185</v>
      </c>
      <c r="I32" s="3416" t="s">
        <v>1185</v>
      </c>
      <c r="J32" s="3419" t="n">
        <v>1817.3822634825628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8.82475894042092</v>
      </c>
      <c r="D34" s="3419" t="n">
        <v>2.16533436964235</v>
      </c>
      <c r="E34" s="3416" t="s">
        <v>1185</v>
      </c>
      <c r="F34" s="3416" t="s">
        <v>1185</v>
      </c>
      <c r="G34" s="3416" t="s">
        <v>1185</v>
      </c>
      <c r="H34" s="3416" t="s">
        <v>1185</v>
      </c>
      <c r="I34" s="3416" t="s">
        <v>1185</v>
      </c>
      <c r="J34" s="3419" t="n">
        <v>10.99009331006327</v>
      </c>
      <c r="K34" s="336"/>
    </row>
    <row r="35" spans="1:11" x14ac:dyDescent="0.15">
      <c r="A35" s="1828" t="s">
        <v>1088</v>
      </c>
      <c r="B35" s="3419" t="n">
        <v>7.09465743447164</v>
      </c>
      <c r="C35" s="3416" t="s">
        <v>1185</v>
      </c>
      <c r="D35" s="3416" t="s">
        <v>1185</v>
      </c>
      <c r="E35" s="3416" t="s">
        <v>1185</v>
      </c>
      <c r="F35" s="3416" t="s">
        <v>1185</v>
      </c>
      <c r="G35" s="3416" t="s">
        <v>1185</v>
      </c>
      <c r="H35" s="3416" t="s">
        <v>1185</v>
      </c>
      <c r="I35" s="3416" t="s">
        <v>1185</v>
      </c>
      <c r="J35" s="3419" t="n">
        <v>7.09465743447164</v>
      </c>
      <c r="K35" s="336"/>
    </row>
    <row r="36" spans="1:11" x14ac:dyDescent="0.15">
      <c r="A36" s="1828" t="s">
        <v>1089</v>
      </c>
      <c r="B36" s="3419" t="n">
        <v>35.3804904550725</v>
      </c>
      <c r="C36" s="3416" t="s">
        <v>1185</v>
      </c>
      <c r="D36" s="3416" t="s">
        <v>1185</v>
      </c>
      <c r="E36" s="3416" t="s">
        <v>1185</v>
      </c>
      <c r="F36" s="3416" t="s">
        <v>1185</v>
      </c>
      <c r="G36" s="3416" t="s">
        <v>1185</v>
      </c>
      <c r="H36" s="3416" t="s">
        <v>1185</v>
      </c>
      <c r="I36" s="3416" t="s">
        <v>1185</v>
      </c>
      <c r="J36" s="3419" t="n">
        <v>35.3804904550725</v>
      </c>
      <c r="K36" s="336"/>
    </row>
    <row r="37" spans="1:11" x14ac:dyDescent="0.15">
      <c r="A37" s="1828" t="s">
        <v>1366</v>
      </c>
      <c r="B37" s="3419" t="n">
        <v>11.0641648411879</v>
      </c>
      <c r="C37" s="3416" t="s">
        <v>1185</v>
      </c>
      <c r="D37" s="3416" t="s">
        <v>1185</v>
      </c>
      <c r="E37" s="3416" t="s">
        <v>1185</v>
      </c>
      <c r="F37" s="3416" t="s">
        <v>1185</v>
      </c>
      <c r="G37" s="3416" t="s">
        <v>1185</v>
      </c>
      <c r="H37" s="3416" t="s">
        <v>1185</v>
      </c>
      <c r="I37" s="3416" t="s">
        <v>1185</v>
      </c>
      <c r="J37" s="3419" t="n">
        <v>11.0641648411879</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-3895.397190560639</v>
      </c>
      <c r="C39" s="3419" t="n">
        <v>154.82306944645856</v>
      </c>
      <c r="D39" s="3419" t="n">
        <v>694.1844415279656</v>
      </c>
      <c r="E39" s="3416" t="s">
        <v>1185</v>
      </c>
      <c r="F39" s="3416" t="s">
        <v>1185</v>
      </c>
      <c r="G39" s="3416" t="s">
        <v>1185</v>
      </c>
      <c r="H39" s="3416" t="s">
        <v>1185</v>
      </c>
      <c r="I39" s="3416" t="s">
        <v>1185</v>
      </c>
      <c r="J39" s="3419" t="n">
        <v>-3046.3896795862147</v>
      </c>
      <c r="K39" s="336"/>
    </row>
    <row r="40" spans="1:11" x14ac:dyDescent="0.15">
      <c r="A40" s="1828" t="s">
        <v>733</v>
      </c>
      <c r="B40" s="3419" t="n">
        <v>-1763.434607482584</v>
      </c>
      <c r="C40" s="3419" t="n">
        <v>90.67756596977289</v>
      </c>
      <c r="D40" s="3419" t="n">
        <v>95.6921734905358</v>
      </c>
      <c r="E40" s="3416" t="s">
        <v>1185</v>
      </c>
      <c r="F40" s="3416" t="s">
        <v>1185</v>
      </c>
      <c r="G40" s="3416" t="s">
        <v>1185</v>
      </c>
      <c r="H40" s="3416" t="s">
        <v>1185</v>
      </c>
      <c r="I40" s="3416" t="s">
        <v>1185</v>
      </c>
      <c r="J40" s="3419" t="n">
        <v>-1577.0648680222753</v>
      </c>
      <c r="K40" s="336"/>
    </row>
    <row r="41" spans="1:11" x14ac:dyDescent="0.15">
      <c r="A41" s="1828" t="s">
        <v>736</v>
      </c>
      <c r="B41" s="3419" t="n">
        <v>-1484.200506971352</v>
      </c>
      <c r="C41" s="3419" t="n">
        <v>7.30697783710188</v>
      </c>
      <c r="D41" s="3419" t="n">
        <v>45.35158925179155</v>
      </c>
      <c r="E41" s="3416" t="s">
        <v>1185</v>
      </c>
      <c r="F41" s="3416" t="s">
        <v>1185</v>
      </c>
      <c r="G41" s="3416" t="s">
        <v>1185</v>
      </c>
      <c r="H41" s="3416" t="s">
        <v>1185</v>
      </c>
      <c r="I41" s="3416" t="s">
        <v>1185</v>
      </c>
      <c r="J41" s="3419" t="n">
        <v>-1431.5419398824586</v>
      </c>
      <c r="K41" s="336"/>
    </row>
    <row r="42" spans="1:11" x14ac:dyDescent="0.15">
      <c r="A42" s="1828" t="s">
        <v>740</v>
      </c>
      <c r="B42" s="3419" t="n">
        <v>-578.9951605058673</v>
      </c>
      <c r="C42" s="3419" t="n">
        <v>56.8385256395838</v>
      </c>
      <c r="D42" s="3419" t="n">
        <v>39.11774057972535</v>
      </c>
      <c r="E42" s="3416" t="s">
        <v>1185</v>
      </c>
      <c r="F42" s="3416" t="s">
        <v>1185</v>
      </c>
      <c r="G42" s="3416" t="s">
        <v>1185</v>
      </c>
      <c r="H42" s="3416" t="s">
        <v>1185</v>
      </c>
      <c r="I42" s="3416" t="s">
        <v>1185</v>
      </c>
      <c r="J42" s="3419" t="n">
        <v>-483.03889428655816</v>
      </c>
      <c r="K42" s="336"/>
    </row>
    <row r="43" spans="1:11" x14ac:dyDescent="0.15">
      <c r="A43" s="1828" t="s">
        <v>896</v>
      </c>
      <c r="B43" s="3419" t="n">
        <v>525.9522964723005</v>
      </c>
      <c r="C43" s="3419" t="s">
        <v>2942</v>
      </c>
      <c r="D43" s="3419" t="n">
        <v>35.20932943506105</v>
      </c>
      <c r="E43" s="3416" t="s">
        <v>1185</v>
      </c>
      <c r="F43" s="3416" t="s">
        <v>1185</v>
      </c>
      <c r="G43" s="3416" t="s">
        <v>1185</v>
      </c>
      <c r="H43" s="3416" t="s">
        <v>1185</v>
      </c>
      <c r="I43" s="3416" t="s">
        <v>1185</v>
      </c>
      <c r="J43" s="3419" t="n">
        <v>561.1616259073616</v>
      </c>
      <c r="K43" s="336"/>
    </row>
    <row r="44" spans="1:11" x14ac:dyDescent="0.15">
      <c r="A44" s="1828" t="s">
        <v>1115</v>
      </c>
      <c r="B44" s="3419" t="n">
        <v>53.72999843800235</v>
      </c>
      <c r="C44" s="3419" t="s">
        <v>2942</v>
      </c>
      <c r="D44" s="3419" t="n">
        <v>16.40594108565205</v>
      </c>
      <c r="E44" s="3416" t="s">
        <v>1185</v>
      </c>
      <c r="F44" s="3416" t="s">
        <v>1185</v>
      </c>
      <c r="G44" s="3416" t="s">
        <v>1185</v>
      </c>
      <c r="H44" s="3416" t="s">
        <v>1185</v>
      </c>
      <c r="I44" s="3416" t="s">
        <v>1185</v>
      </c>
      <c r="J44" s="3419" t="n">
        <v>70.1359395236544</v>
      </c>
      <c r="K44" s="336"/>
    </row>
    <row r="45" spans="1:11" x14ac:dyDescent="0.15">
      <c r="A45" s="1828" t="s">
        <v>898</v>
      </c>
      <c r="B45" s="3419" t="s">
        <v>2942</v>
      </c>
      <c r="C45" s="3419" t="s">
        <v>2942</v>
      </c>
      <c r="D45" s="3419" t="n">
        <v>0.00507130302045</v>
      </c>
      <c r="E45" s="3416" t="s">
        <v>1185</v>
      </c>
      <c r="F45" s="3416" t="s">
        <v>1185</v>
      </c>
      <c r="G45" s="3416" t="s">
        <v>1185</v>
      </c>
      <c r="H45" s="3416" t="s">
        <v>1185</v>
      </c>
      <c r="I45" s="3416" t="s">
        <v>1185</v>
      </c>
      <c r="J45" s="3419" t="n">
        <v>0.00507130302045</v>
      </c>
      <c r="K45" s="336"/>
    </row>
    <row r="46" spans="1:11" x14ac:dyDescent="0.15">
      <c r="A46" s="1828" t="s">
        <v>1116</v>
      </c>
      <c r="B46" s="3419" t="n">
        <v>-648.4492105111385</v>
      </c>
      <c r="C46" s="3416" t="s">
        <v>1185</v>
      </c>
      <c r="D46" s="3416" t="s">
        <v>1185</v>
      </c>
      <c r="E46" s="3416" t="s">
        <v>1185</v>
      </c>
      <c r="F46" s="3416" t="s">
        <v>1185</v>
      </c>
      <c r="G46" s="3416" t="s">
        <v>1185</v>
      </c>
      <c r="H46" s="3416" t="s">
        <v>1185</v>
      </c>
      <c r="I46" s="3416" t="s">
        <v>1185</v>
      </c>
      <c r="J46" s="3419" t="n">
        <v>-648.4492105111385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14.16844156030508</v>
      </c>
      <c r="C48" s="3419" t="n">
        <v>6138.236226007925</v>
      </c>
      <c r="D48" s="3419" t="n">
        <v>252.5836681253948</v>
      </c>
      <c r="E48" s="3416" t="s">
        <v>1185</v>
      </c>
      <c r="F48" s="3416" t="s">
        <v>1185</v>
      </c>
      <c r="G48" s="3416" t="s">
        <v>1185</v>
      </c>
      <c r="H48" s="3416" t="s">
        <v>1185</v>
      </c>
      <c r="I48" s="3416" t="s">
        <v>1185</v>
      </c>
      <c r="J48" s="3419" t="n">
        <v>6404.988335693625</v>
      </c>
      <c r="K48" s="336"/>
    </row>
    <row r="49" spans="1:11" x14ac:dyDescent="0.15">
      <c r="A49" s="1828" t="s">
        <v>2687</v>
      </c>
      <c r="B49" s="3419" t="s">
        <v>2942</v>
      </c>
      <c r="C49" s="3419" t="n">
        <v>4796.779651458141</v>
      </c>
      <c r="D49" s="3416" t="s">
        <v>1185</v>
      </c>
      <c r="E49" s="3416" t="s">
        <v>1185</v>
      </c>
      <c r="F49" s="3416" t="s">
        <v>1185</v>
      </c>
      <c r="G49" s="3416" t="s">
        <v>1185</v>
      </c>
      <c r="H49" s="3416" t="s">
        <v>1185</v>
      </c>
      <c r="I49" s="3416" t="s">
        <v>1185</v>
      </c>
      <c r="J49" s="3419" t="n">
        <v>4796.779651458141</v>
      </c>
      <c r="K49" s="336"/>
    </row>
    <row r="50" spans="1:11" x14ac:dyDescent="0.15">
      <c r="A50" s="1828" t="s">
        <v>989</v>
      </c>
      <c r="B50" s="3416" t="s">
        <v>1185</v>
      </c>
      <c r="C50" s="3419" t="n">
        <v>23.45080223718428</v>
      </c>
      <c r="D50" s="3419" t="n">
        <v>12.765363187494</v>
      </c>
      <c r="E50" s="3416" t="s">
        <v>1185</v>
      </c>
      <c r="F50" s="3416" t="s">
        <v>1185</v>
      </c>
      <c r="G50" s="3416" t="s">
        <v>1185</v>
      </c>
      <c r="H50" s="3416" t="s">
        <v>1185</v>
      </c>
      <c r="I50" s="3416" t="s">
        <v>1185</v>
      </c>
      <c r="J50" s="3419" t="n">
        <v>36.21616542467828</v>
      </c>
      <c r="K50" s="336"/>
    </row>
    <row r="51" spans="1:11" ht="13" x14ac:dyDescent="0.15">
      <c r="A51" s="1853" t="s">
        <v>993</v>
      </c>
      <c r="B51" s="3419" t="n">
        <v>14.16844156030508</v>
      </c>
      <c r="C51" s="3419" t="n">
        <v>27.93525745024504</v>
      </c>
      <c r="D51" s="3419" t="n">
        <v>15.1884291963983</v>
      </c>
      <c r="E51" s="3416" t="s">
        <v>1185</v>
      </c>
      <c r="F51" s="3416" t="s">
        <v>1185</v>
      </c>
      <c r="G51" s="3416" t="s">
        <v>1185</v>
      </c>
      <c r="H51" s="3416" t="s">
        <v>1185</v>
      </c>
      <c r="I51" s="3416" t="s">
        <v>1185</v>
      </c>
      <c r="J51" s="3419" t="n">
        <v>57.29212820694842</v>
      </c>
      <c r="K51" s="336"/>
    </row>
    <row r="52" spans="1:11" x14ac:dyDescent="0.15">
      <c r="A52" s="1828" t="s">
        <v>1118</v>
      </c>
      <c r="B52" s="3416" t="s">
        <v>1185</v>
      </c>
      <c r="C52" s="3419" t="n">
        <v>1290.0688329236343</v>
      </c>
      <c r="D52" s="3419" t="n">
        <v>224.6282839066425</v>
      </c>
      <c r="E52" s="3416" t="s">
        <v>1185</v>
      </c>
      <c r="F52" s="3416" t="s">
        <v>1185</v>
      </c>
      <c r="G52" s="3416" t="s">
        <v>1185</v>
      </c>
      <c r="H52" s="3416" t="s">
        <v>1185</v>
      </c>
      <c r="I52" s="3416" t="s">
        <v>1185</v>
      </c>
      <c r="J52" s="3419" t="n">
        <v>1514.6971168302769</v>
      </c>
      <c r="K52" s="336"/>
    </row>
    <row r="53" spans="1:11" x14ac:dyDescent="0.15">
      <c r="A53" s="1828" t="s">
        <v>1208</v>
      </c>
      <c r="B53" s="3419" t="s">
        <v>2988</v>
      </c>
      <c r="C53" s="3419" t="n">
        <v>0.00168193872</v>
      </c>
      <c r="D53" s="3419" t="n">
        <v>0.00159183486</v>
      </c>
      <c r="E53" s="3416" t="s">
        <v>1185</v>
      </c>
      <c r="F53" s="3416" t="s">
        <v>1185</v>
      </c>
      <c r="G53" s="3416" t="s">
        <v>1185</v>
      </c>
      <c r="H53" s="3416" t="s">
        <v>1185</v>
      </c>
      <c r="I53" s="3416" t="s">
        <v>1185</v>
      </c>
      <c r="J53" s="3419" t="n">
        <v>0.00327377358</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4685.070548680937</v>
      </c>
      <c r="C57" s="3419" t="n">
        <v>7.10267162951388</v>
      </c>
      <c r="D57" s="3419" t="n">
        <v>33.7080772613383</v>
      </c>
      <c r="E57" s="3416" t="s">
        <v>1185</v>
      </c>
      <c r="F57" s="3416" t="s">
        <v>1185</v>
      </c>
      <c r="G57" s="3416" t="s">
        <v>1185</v>
      </c>
      <c r="H57" s="3416" t="s">
        <v>1185</v>
      </c>
      <c r="I57" s="3416" t="s">
        <v>1185</v>
      </c>
      <c r="J57" s="3419" t="n">
        <v>4725.881297571788</v>
      </c>
      <c r="K57" s="26"/>
    </row>
    <row r="58" spans="1:11" x14ac:dyDescent="0.15">
      <c r="A58" s="1860" t="s">
        <v>61</v>
      </c>
      <c r="B58" s="3419" t="n">
        <v>2733.0847968751796</v>
      </c>
      <c r="C58" s="3419" t="n">
        <v>2.12941175938428</v>
      </c>
      <c r="D58" s="3419" t="n">
        <v>20.2599765921103</v>
      </c>
      <c r="E58" s="3416" t="s">
        <v>1185</v>
      </c>
      <c r="F58" s="3416" t="s">
        <v>1185</v>
      </c>
      <c r="G58" s="3416" t="s">
        <v>1185</v>
      </c>
      <c r="H58" s="3416" t="s">
        <v>1185</v>
      </c>
      <c r="I58" s="3416" t="s">
        <v>1185</v>
      </c>
      <c r="J58" s="3419" t="n">
        <v>2755.474185226674</v>
      </c>
      <c r="K58" s="26"/>
    </row>
    <row r="59" spans="1:11" x14ac:dyDescent="0.15">
      <c r="A59" s="1860" t="s">
        <v>62</v>
      </c>
      <c r="B59" s="3419" t="n">
        <v>1951.985751805757</v>
      </c>
      <c r="C59" s="3419" t="n">
        <v>4.9732598701296</v>
      </c>
      <c r="D59" s="3419" t="n">
        <v>13.448100669228</v>
      </c>
      <c r="E59" s="3416" t="s">
        <v>1185</v>
      </c>
      <c r="F59" s="3416" t="s">
        <v>1185</v>
      </c>
      <c r="G59" s="3416" t="s">
        <v>1185</v>
      </c>
      <c r="H59" s="3416" t="s">
        <v>1185</v>
      </c>
      <c r="I59" s="3416" t="s">
        <v>1185</v>
      </c>
      <c r="J59" s="3419" t="n">
        <v>1970.4071123451147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11220.00416734229</v>
      </c>
      <c r="C61" s="3416" t="s">
        <v>1185</v>
      </c>
      <c r="D61" s="3416" t="s">
        <v>1185</v>
      </c>
      <c r="E61" s="3416" t="s">
        <v>1185</v>
      </c>
      <c r="F61" s="3416" t="s">
        <v>1185</v>
      </c>
      <c r="G61" s="3416" t="s">
        <v>1185</v>
      </c>
      <c r="H61" s="3416" t="s">
        <v>1185</v>
      </c>
      <c r="I61" s="3416" t="s">
        <v>1185</v>
      </c>
      <c r="J61" s="3419" t="n">
        <v>11220.00416734229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2985</v>
      </c>
      <c r="E64" s="3416" t="s">
        <v>1185</v>
      </c>
      <c r="F64" s="3416" t="s">
        <v>1185</v>
      </c>
      <c r="G64" s="3416" t="s">
        <v>1185</v>
      </c>
      <c r="H64" s="3416" t="s">
        <v>1185</v>
      </c>
      <c r="I64" s="3416" t="s">
        <v>1185</v>
      </c>
      <c r="J64" s="3416" t="s">
        <v>1185</v>
      </c>
      <c r="K64" s="26"/>
    </row>
    <row r="65" spans="1:11" ht="13" x14ac:dyDescent="0.15">
      <c r="A65" s="1810" t="s">
        <v>1212</v>
      </c>
      <c r="B65" s="3419" t="n">
        <v>155.4399269704211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68058.17479450692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65011.78511492071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68213.61472147735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65167.22504189113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3205</v>
      </c>
      <c r="C20" s="3419" t="s">
        <v>3214</v>
      </c>
      <c r="D20" s="3419" t="s">
        <v>3204</v>
      </c>
      <c r="E20" s="3419" t="s">
        <v>3208</v>
      </c>
      <c r="F20" s="3419" t="s">
        <v>3215</v>
      </c>
      <c r="G20" s="3419" t="s">
        <v>3216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3218</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3219</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3221</v>
      </c>
      <c r="F7" s="3419" t="s">
        <v>3195</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3221</v>
      </c>
      <c r="F9" s="3419" t="s">
        <v>3222</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3221</v>
      </c>
      <c r="D18" s="3419" t="s">
        <v>3221</v>
      </c>
      <c r="E18" s="3419" t="s">
        <v>3204</v>
      </c>
      <c r="F18" s="3419" t="s">
        <v>3221</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3221</v>
      </c>
      <c r="D19" s="3419" t="s">
        <v>3221</v>
      </c>
      <c r="E19" s="3419" t="s">
        <v>3204</v>
      </c>
      <c r="F19" s="3419" t="s">
        <v>3221</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3224</v>
      </c>
      <c r="C20" s="3419" t="s">
        <v>3221</v>
      </c>
      <c r="D20" s="3419" t="s">
        <v>3221</v>
      </c>
      <c r="E20" s="3419" t="s">
        <v>3204</v>
      </c>
      <c r="F20" s="3419" t="s">
        <v>3221</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3224</v>
      </c>
      <c r="C21" s="3419" t="s">
        <v>3221</v>
      </c>
      <c r="D21" s="3419" t="s">
        <v>3221</v>
      </c>
      <c r="E21" s="3419" t="s">
        <v>3204</v>
      </c>
      <c r="F21" s="3419" t="s">
        <v>3221</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3224</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3221</v>
      </c>
      <c r="D27" s="3419" t="s">
        <v>3200</v>
      </c>
      <c r="E27" s="3419" t="s">
        <v>3201</v>
      </c>
      <c r="F27" s="3419" t="s">
        <v>3225</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3221</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3222</v>
      </c>
      <c r="E31" s="3419" t="s">
        <v>3221</v>
      </c>
      <c r="F31" s="3419" t="s">
        <v>3204</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247988.64214096352</v>
      </c>
      <c r="C9" s="3418" t="s">
        <v>2947</v>
      </c>
      <c r="D9" s="3416" t="s">
        <v>1185</v>
      </c>
      <c r="E9" s="3416" t="s">
        <v>1185</v>
      </c>
      <c r="F9" s="3416" t="s">
        <v>1185</v>
      </c>
      <c r="G9" s="3418" t="n">
        <v>17444.237128378725</v>
      </c>
      <c r="H9" s="3418" t="n">
        <v>1.39529199219179</v>
      </c>
      <c r="I9" s="3418" t="n">
        <v>0.53153274965373</v>
      </c>
      <c r="J9" s="26"/>
    </row>
    <row r="10" spans="1:10" ht="12" customHeight="1" x14ac:dyDescent="0.15">
      <c r="A10" s="844" t="s">
        <v>87</v>
      </c>
      <c r="B10" s="3418" t="n">
        <v>235997.28128289737</v>
      </c>
      <c r="C10" s="3418" t="s">
        <v>2947</v>
      </c>
      <c r="D10" s="3418" t="n">
        <v>73.78883138711504</v>
      </c>
      <c r="E10" s="3418" t="n">
        <v>5.63491410790427</v>
      </c>
      <c r="F10" s="3418" t="n">
        <v>2.05966914060652</v>
      </c>
      <c r="G10" s="3418" t="n">
        <v>17413.963596401274</v>
      </c>
      <c r="H10" s="3418" t="n">
        <v>1.32982440972805</v>
      </c>
      <c r="I10" s="3418" t="n">
        <v>0.48607631752542</v>
      </c>
      <c r="J10" s="26"/>
    </row>
    <row r="11" spans="1:10" ht="12" customHeight="1" x14ac:dyDescent="0.15">
      <c r="A11" s="844" t="s">
        <v>88</v>
      </c>
      <c r="B11" s="3418" t="n">
        <v>0.83736</v>
      </c>
      <c r="C11" s="3418" t="s">
        <v>2947</v>
      </c>
      <c r="D11" s="3418" t="n">
        <v>96.1</v>
      </c>
      <c r="E11" s="3418" t="n">
        <v>2.0</v>
      </c>
      <c r="F11" s="3418" t="n">
        <v>1.5</v>
      </c>
      <c r="G11" s="3418" t="n">
        <v>0.080470296</v>
      </c>
      <c r="H11" s="3418" t="n">
        <v>1.67472E-6</v>
      </c>
      <c r="I11" s="3418" t="n">
        <v>1.25604E-6</v>
      </c>
      <c r="J11" s="26"/>
    </row>
    <row r="12" spans="1:10" ht="12" customHeight="1" x14ac:dyDescent="0.15">
      <c r="A12" s="844" t="s">
        <v>89</v>
      </c>
      <c r="B12" s="3418" t="n">
        <v>528.290424</v>
      </c>
      <c r="C12" s="3418" t="s">
        <v>2947</v>
      </c>
      <c r="D12" s="3418" t="n">
        <v>57.15239252841331</v>
      </c>
      <c r="E12" s="3418" t="n">
        <v>72.91420636929811</v>
      </c>
      <c r="F12" s="3418" t="n">
        <v>42.99002597300533</v>
      </c>
      <c r="G12" s="3418" t="n">
        <v>30.1930616814499</v>
      </c>
      <c r="H12" s="3418" t="n">
        <v>0.03851987699846</v>
      </c>
      <c r="I12" s="3418" t="n">
        <v>0.02271121904905</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11462.233074066153</v>
      </c>
      <c r="C14" s="3418" t="s">
        <v>2947</v>
      </c>
      <c r="D14" s="3418" t="n">
        <v>73.21813850297796</v>
      </c>
      <c r="E14" s="3418" t="n">
        <v>2.35085350046202</v>
      </c>
      <c r="F14" s="3418" t="n">
        <v>1.98425183751666</v>
      </c>
      <c r="G14" s="3418" t="n">
        <v>839.2433687703905</v>
      </c>
      <c r="H14" s="3418" t="n">
        <v>0.02694603074528</v>
      </c>
      <c r="I14" s="3418" t="n">
        <v>0.02274395703926</v>
      </c>
      <c r="J14" s="26"/>
    </row>
    <row r="15" spans="1:10" ht="12" customHeight="1" x14ac:dyDescent="0.15">
      <c r="A15" s="892" t="s">
        <v>1955</v>
      </c>
      <c r="B15" s="3418" t="n">
        <v>5165.373063489628</v>
      </c>
      <c r="C15" s="3418" t="s">
        <v>2947</v>
      </c>
      <c r="D15" s="3416" t="s">
        <v>1185</v>
      </c>
      <c r="E15" s="3416" t="s">
        <v>1185</v>
      </c>
      <c r="F15" s="3416" t="s">
        <v>1185</v>
      </c>
      <c r="G15" s="3418" t="n">
        <v>369.27918116561654</v>
      </c>
      <c r="H15" s="3418" t="n">
        <v>0.01610569061546</v>
      </c>
      <c r="I15" s="3418" t="n">
        <v>0.01033074612698</v>
      </c>
      <c r="J15" s="26"/>
    </row>
    <row r="16" spans="1:10" ht="12" customHeight="1" x14ac:dyDescent="0.15">
      <c r="A16" s="844" t="s">
        <v>107</v>
      </c>
      <c r="B16" s="3415" t="n">
        <v>30.6769594720684</v>
      </c>
      <c r="C16" s="3418" t="s">
        <v>2947</v>
      </c>
      <c r="D16" s="3418" t="n">
        <v>70.03333333333322</v>
      </c>
      <c r="E16" s="3418" t="n">
        <v>39.02064993565967</v>
      </c>
      <c r="F16" s="3418" t="n">
        <v>1.99999999986515</v>
      </c>
      <c r="G16" s="3415" t="n">
        <v>2.14840972836052</v>
      </c>
      <c r="H16" s="3415" t="n">
        <v>0.00119703489665</v>
      </c>
      <c r="I16" s="3415" t="n">
        <v>6.135391894E-5</v>
      </c>
      <c r="J16" s="26"/>
    </row>
    <row r="17" spans="1:10" ht="12" customHeight="1" x14ac:dyDescent="0.15">
      <c r="A17" s="844" t="s">
        <v>108</v>
      </c>
      <c r="B17" s="3415" t="n">
        <v>5134.69610401756</v>
      </c>
      <c r="C17" s="3418" t="s">
        <v>2947</v>
      </c>
      <c r="D17" s="3418" t="n">
        <v>71.50000000000009</v>
      </c>
      <c r="E17" s="3418" t="n">
        <v>2.90351277208888</v>
      </c>
      <c r="F17" s="3418" t="n">
        <v>2.00000000000095</v>
      </c>
      <c r="G17" s="3415" t="n">
        <v>367.130771437256</v>
      </c>
      <c r="H17" s="3415" t="n">
        <v>0.01490865571881</v>
      </c>
      <c r="I17" s="3415" t="n">
        <v>0.01026939220804</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239568.35062305682</v>
      </c>
      <c r="C19" s="3418" t="s">
        <v>2947</v>
      </c>
      <c r="D19" s="3416" t="s">
        <v>1185</v>
      </c>
      <c r="E19" s="3416" t="s">
        <v>1185</v>
      </c>
      <c r="F19" s="3416" t="s">
        <v>1185</v>
      </c>
      <c r="G19" s="3418" t="n">
        <v>16830.30305387158</v>
      </c>
      <c r="H19" s="3418" t="n">
        <v>1.35808888274681</v>
      </c>
      <c r="I19" s="3418" t="n">
        <v>0.49898623215151</v>
      </c>
      <c r="J19" s="26"/>
    </row>
    <row r="20" spans="1:10" ht="12" customHeight="1" x14ac:dyDescent="0.15">
      <c r="A20" s="844" t="s">
        <v>109</v>
      </c>
      <c r="B20" s="3418" t="n">
        <v>54696.5596473451</v>
      </c>
      <c r="C20" s="3418" t="s">
        <v>2947</v>
      </c>
      <c r="D20" s="3418" t="n">
        <v>72.05468829378604</v>
      </c>
      <c r="E20" s="3418" t="n">
        <v>15.95287366996369</v>
      </c>
      <c r="F20" s="3418" t="n">
        <v>2.35835727138866</v>
      </c>
      <c r="G20" s="3418" t="n">
        <v>3941.143556131927</v>
      </c>
      <c r="H20" s="3418" t="n">
        <v>0.87256730623573</v>
      </c>
      <c r="I20" s="3418" t="n">
        <v>0.12899402916426</v>
      </c>
      <c r="J20" s="26"/>
    </row>
    <row r="21" spans="1:10" ht="12" customHeight="1" x14ac:dyDescent="0.15">
      <c r="A21" s="844" t="s">
        <v>110</v>
      </c>
      <c r="B21" s="3418" t="n">
        <v>171513.4369253925</v>
      </c>
      <c r="C21" s="3418" t="s">
        <v>2947</v>
      </c>
      <c r="D21" s="3418" t="n">
        <v>74.44069050871101</v>
      </c>
      <c r="E21" s="3418" t="n">
        <v>2.34504646550216</v>
      </c>
      <c r="F21" s="3418" t="n">
        <v>1.89834522562037</v>
      </c>
      <c r="G21" s="3418" t="n">
        <v>12767.57867624847</v>
      </c>
      <c r="H21" s="3418" t="n">
        <v>0.40220697904802</v>
      </c>
      <c r="I21" s="3418" t="n">
        <v>0.32559171411706</v>
      </c>
      <c r="J21" s="26"/>
    </row>
    <row r="22" spans="1:10" ht="12.75" customHeight="1" x14ac:dyDescent="0.15">
      <c r="A22" s="844" t="s">
        <v>111</v>
      </c>
      <c r="B22" s="3418" t="n">
        <v>1385.8308</v>
      </c>
      <c r="C22" s="3418" t="s">
        <v>2947</v>
      </c>
      <c r="D22" s="3418" t="n">
        <v>64.93262225458525</v>
      </c>
      <c r="E22" s="3418" t="n">
        <v>12.98984695496016</v>
      </c>
      <c r="F22" s="3418" t="s">
        <v>2942</v>
      </c>
      <c r="G22" s="3418" t="n">
        <v>89.9856278451697</v>
      </c>
      <c r="H22" s="3418" t="n">
        <v>0.01800172999747</v>
      </c>
      <c r="I22" s="3418" t="s">
        <v>2942</v>
      </c>
      <c r="J22" s="26"/>
    </row>
    <row r="23" spans="1:10" ht="12.75" customHeight="1" x14ac:dyDescent="0.15">
      <c r="A23" s="844" t="s">
        <v>1957</v>
      </c>
      <c r="B23" s="3418" t="n">
        <v>18.8769277116729</v>
      </c>
      <c r="C23" s="3418" t="s">
        <v>2947</v>
      </c>
      <c r="D23" s="3416" t="s">
        <v>1185</v>
      </c>
      <c r="E23" s="3416" t="s">
        <v>1185</v>
      </c>
      <c r="F23" s="3416" t="s">
        <v>1185</v>
      </c>
      <c r="G23" s="3418" t="n">
        <v>1.40213196456205</v>
      </c>
      <c r="H23" s="3418" t="s">
        <v>2942</v>
      </c>
      <c r="I23" s="3418" t="s">
        <v>2942</v>
      </c>
      <c r="J23" s="26"/>
    </row>
    <row r="24" spans="1:10" ht="12" customHeight="1" x14ac:dyDescent="0.15">
      <c r="A24" s="844" t="s">
        <v>89</v>
      </c>
      <c r="B24" s="3418" t="n">
        <v>528.290424</v>
      </c>
      <c r="C24" s="3418" t="s">
        <v>2947</v>
      </c>
      <c r="D24" s="3418" t="n">
        <v>57.15239252841331</v>
      </c>
      <c r="E24" s="3418" t="n">
        <v>72.91420636929811</v>
      </c>
      <c r="F24" s="3418" t="n">
        <v>42.99002597300533</v>
      </c>
      <c r="G24" s="3418" t="n">
        <v>30.1930616814499</v>
      </c>
      <c r="H24" s="3418" t="n">
        <v>0.03851987699846</v>
      </c>
      <c r="I24" s="3418" t="n">
        <v>0.02271121904905</v>
      </c>
      <c r="J24" s="26"/>
    </row>
    <row r="25" spans="1:10" ht="12.75" customHeight="1" x14ac:dyDescent="0.15">
      <c r="A25" s="844" t="s">
        <v>104</v>
      </c>
      <c r="B25" s="3418" t="n">
        <v>11425.35589860753</v>
      </c>
      <c r="C25" s="3418" t="s">
        <v>2947</v>
      </c>
      <c r="D25" s="3418" t="n">
        <v>73.22594343427717</v>
      </c>
      <c r="E25" s="3418" t="n">
        <v>2.34504646550182</v>
      </c>
      <c r="F25" s="3418" t="n">
        <v>1.8983452256208</v>
      </c>
      <c r="G25" s="3418" t="n">
        <v>836.63246474792</v>
      </c>
      <c r="H25" s="3418" t="n">
        <v>0.02679299046713</v>
      </c>
      <c r="I25" s="3418" t="n">
        <v>0.02168926982114</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134018.34944428355</v>
      </c>
      <c r="C27" s="3418" t="s">
        <v>2947</v>
      </c>
      <c r="D27" s="3416" t="s">
        <v>1185</v>
      </c>
      <c r="E27" s="3416" t="s">
        <v>1185</v>
      </c>
      <c r="F27" s="3416" t="s">
        <v>1185</v>
      </c>
      <c r="G27" s="3418" t="n">
        <v>9466.10273017497</v>
      </c>
      <c r="H27" s="3418" t="n">
        <v>0.82588325705518</v>
      </c>
      <c r="I27" s="3418" t="n">
        <v>0.32004059220971</v>
      </c>
      <c r="J27" s="26"/>
    </row>
    <row r="28" spans="1:10" ht="12" customHeight="1" x14ac:dyDescent="0.15">
      <c r="A28" s="844" t="s">
        <v>109</v>
      </c>
      <c r="B28" s="3415" t="n">
        <v>52385.6507286742</v>
      </c>
      <c r="C28" s="3418" t="s">
        <v>2947</v>
      </c>
      <c r="D28" s="3418" t="n">
        <v>72.07250787609513</v>
      </c>
      <c r="E28" s="3418" t="n">
        <v>13.92525930252317</v>
      </c>
      <c r="F28" s="3418" t="n">
        <v>2.40778748520783</v>
      </c>
      <c r="G28" s="3415" t="n">
        <v>3775.56522473674</v>
      </c>
      <c r="H28" s="3415" t="n">
        <v>0.7294837701282</v>
      </c>
      <c r="I28" s="3415" t="n">
        <v>0.12613351422897</v>
      </c>
      <c r="J28" s="26"/>
    </row>
    <row r="29" spans="1:10" ht="12" customHeight="1" x14ac:dyDescent="0.15">
      <c r="A29" s="844" t="s">
        <v>110</v>
      </c>
      <c r="B29" s="3415" t="n">
        <v>75235.087682827</v>
      </c>
      <c r="C29" s="3418" t="s">
        <v>2947</v>
      </c>
      <c r="D29" s="3418" t="n">
        <v>74.440690508711</v>
      </c>
      <c r="E29" s="3418" t="n">
        <v>0.97695721921458</v>
      </c>
      <c r="F29" s="3418" t="n">
        <v>2.41638188526756</v>
      </c>
      <c r="G29" s="3415" t="n">
        <v>5600.55187759306</v>
      </c>
      <c r="H29" s="3415" t="n">
        <v>0.07350146204998</v>
      </c>
      <c r="I29" s="3415" t="n">
        <v>0.1817967030133</v>
      </c>
      <c r="J29" s="26"/>
    </row>
    <row r="30" spans="1:10" ht="12.75" customHeight="1" x14ac:dyDescent="0.15">
      <c r="A30" s="844" t="s">
        <v>111</v>
      </c>
      <c r="B30" s="3415" t="n">
        <v>1385.8308</v>
      </c>
      <c r="C30" s="3418" t="s">
        <v>2947</v>
      </c>
      <c r="D30" s="3418" t="n">
        <v>64.93262225458525</v>
      </c>
      <c r="E30" s="3418" t="n">
        <v>12.98984695496016</v>
      </c>
      <c r="F30" s="3418" t="s">
        <v>2942</v>
      </c>
      <c r="G30" s="3415" t="n">
        <v>89.9856278451697</v>
      </c>
      <c r="H30" s="3415" t="n">
        <v>0.01800172999747</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5011.78023278234</v>
      </c>
      <c r="C34" s="3418" t="s">
        <v>2947</v>
      </c>
      <c r="D34" s="3418" t="n">
        <v>73.22594343427716</v>
      </c>
      <c r="E34" s="3418" t="n">
        <v>0.97695721921385</v>
      </c>
      <c r="F34" s="3418" t="n">
        <v>2.4163818852681</v>
      </c>
      <c r="G34" s="3415" t="n">
        <v>366.992335830748</v>
      </c>
      <c r="H34" s="3415" t="n">
        <v>0.00489629487953</v>
      </c>
      <c r="I34" s="3415" t="n">
        <v>0.01211037496744</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56430.72238878854</v>
      </c>
      <c r="C36" s="3418" t="s">
        <v>2947</v>
      </c>
      <c r="D36" s="3416" t="s">
        <v>1185</v>
      </c>
      <c r="E36" s="3416" t="s">
        <v>1185</v>
      </c>
      <c r="F36" s="3416" t="s">
        <v>1185</v>
      </c>
      <c r="G36" s="3418" t="n">
        <v>3938.8129043617882</v>
      </c>
      <c r="H36" s="3418" t="n">
        <v>0.09743457257698</v>
      </c>
      <c r="I36" s="3418" t="n">
        <v>0.09874885314273</v>
      </c>
      <c r="J36" s="26"/>
    </row>
    <row r="37" spans="1:10" ht="12" customHeight="1" x14ac:dyDescent="0.15">
      <c r="A37" s="844" t="s">
        <v>109</v>
      </c>
      <c r="B37" s="3415" t="n">
        <v>249.244229174561</v>
      </c>
      <c r="C37" s="3418" t="s">
        <v>2947</v>
      </c>
      <c r="D37" s="3418" t="n">
        <v>71.5019735505958</v>
      </c>
      <c r="E37" s="3418" t="n">
        <v>26.5287008081504</v>
      </c>
      <c r="F37" s="3418" t="n">
        <v>2.5549529034191</v>
      </c>
      <c r="G37" s="3415" t="n">
        <v>17.8214542820781</v>
      </c>
      <c r="H37" s="3415" t="n">
        <v>0.00661212558393</v>
      </c>
      <c r="I37" s="3415" t="n">
        <v>6.3680726699E-4</v>
      </c>
      <c r="J37" s="26"/>
    </row>
    <row r="38" spans="1:10" ht="12" customHeight="1" x14ac:dyDescent="0.15">
      <c r="A38" s="844" t="s">
        <v>110</v>
      </c>
      <c r="B38" s="3415" t="n">
        <v>52672.6904772716</v>
      </c>
      <c r="C38" s="3418" t="s">
        <v>2947</v>
      </c>
      <c r="D38" s="3418" t="n">
        <v>74.44069050871111</v>
      </c>
      <c r="E38" s="3418" t="n">
        <v>1.61659055561007</v>
      </c>
      <c r="F38" s="3418" t="n">
        <v>1.74634148281037</v>
      </c>
      <c r="G38" s="3415" t="n">
        <v>3920.99145007971</v>
      </c>
      <c r="H38" s="3415" t="n">
        <v>0.08515017396413</v>
      </c>
      <c r="I38" s="3415" t="n">
        <v>0.09198450439169</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3508.78768234238</v>
      </c>
      <c r="C43" s="3418" t="s">
        <v>2947</v>
      </c>
      <c r="D43" s="3418" t="n">
        <v>73.22594343427728</v>
      </c>
      <c r="E43" s="3418" t="n">
        <v>1.61659055561131</v>
      </c>
      <c r="F43" s="3418" t="n">
        <v>1.74634148281078</v>
      </c>
      <c r="G43" s="3415" t="n">
        <v>256.934288350092</v>
      </c>
      <c r="H43" s="3415" t="n">
        <v>0.00567227302892</v>
      </c>
      <c r="I43" s="3415" t="n">
        <v>0.00612754148405</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47038.73717277671</v>
      </c>
      <c r="C45" s="3418" t="s">
        <v>2947</v>
      </c>
      <c r="D45" s="3416" t="s">
        <v>1185</v>
      </c>
      <c r="E45" s="3416" t="s">
        <v>1185</v>
      </c>
      <c r="F45" s="3416" t="s">
        <v>1185</v>
      </c>
      <c r="G45" s="3418" t="n">
        <v>3276.22841025715</v>
      </c>
      <c r="H45" s="3418" t="n">
        <v>0.29829964259105</v>
      </c>
      <c r="I45" s="3418" t="n">
        <v>0.07797307913077</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43605.6587652939</v>
      </c>
      <c r="C47" s="3418" t="s">
        <v>2947</v>
      </c>
      <c r="D47" s="3418" t="n">
        <v>74.4406905087109</v>
      </c>
      <c r="E47" s="3418" t="n">
        <v>5.58540680109522</v>
      </c>
      <c r="F47" s="3418" t="n">
        <v>1.18816016496708</v>
      </c>
      <c r="G47" s="3415" t="n">
        <v>3246.0353485757</v>
      </c>
      <c r="H47" s="3415" t="n">
        <v>0.24355534303391</v>
      </c>
      <c r="I47" s="3415" t="n">
        <v>0.05181050671207</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528.290424</v>
      </c>
      <c r="C51" s="3418" t="s">
        <v>2947</v>
      </c>
      <c r="D51" s="3418" t="n">
        <v>57.15239252841331</v>
      </c>
      <c r="E51" s="3418" t="n">
        <v>72.91420636929811</v>
      </c>
      <c r="F51" s="3418" t="n">
        <v>42.99002597300533</v>
      </c>
      <c r="G51" s="3415" t="n">
        <v>30.1930616814499</v>
      </c>
      <c r="H51" s="3415" t="n">
        <v>0.03851987699846</v>
      </c>
      <c r="I51" s="3415" t="n">
        <v>0.02271121904905</v>
      </c>
      <c r="J51" s="26"/>
    </row>
    <row r="52" spans="1:10" ht="12.75" customHeight="1" x14ac:dyDescent="0.15">
      <c r="A52" s="844" t="s">
        <v>104</v>
      </c>
      <c r="B52" s="3415" t="n">
        <v>2904.78798348281</v>
      </c>
      <c r="C52" s="3418" t="s">
        <v>2947</v>
      </c>
      <c r="D52" s="3418" t="n">
        <v>73.22594343427707</v>
      </c>
      <c r="E52" s="3418" t="n">
        <v>5.58540680109365</v>
      </c>
      <c r="F52" s="3418" t="n">
        <v>1.18816016496731</v>
      </c>
      <c r="G52" s="3415" t="n">
        <v>212.70584056708</v>
      </c>
      <c r="H52" s="3415" t="n">
        <v>0.01622442255868</v>
      </c>
      <c r="I52" s="3415" t="n">
        <v>0.00345135336965</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2080.541617208013</v>
      </c>
      <c r="C54" s="3418" t="s">
        <v>2947</v>
      </c>
      <c r="D54" s="3416" t="s">
        <v>1185</v>
      </c>
      <c r="E54" s="3416" t="s">
        <v>1185</v>
      </c>
      <c r="F54" s="3416" t="s">
        <v>1185</v>
      </c>
      <c r="G54" s="3418" t="n">
        <v>149.15900907767104</v>
      </c>
      <c r="H54" s="3418" t="n">
        <v>0.1364714105236</v>
      </c>
      <c r="I54" s="3418" t="n">
        <v>0.0022237076683</v>
      </c>
      <c r="J54" s="26"/>
    </row>
    <row r="55" spans="1:10" ht="12" customHeight="1" x14ac:dyDescent="0.15">
      <c r="A55" s="844" t="s">
        <v>109</v>
      </c>
      <c r="B55" s="3415" t="n">
        <v>2061.66468949634</v>
      </c>
      <c r="C55" s="3418" t="s">
        <v>2947</v>
      </c>
      <c r="D55" s="3418" t="n">
        <v>71.6687237579869</v>
      </c>
      <c r="E55" s="3418" t="n">
        <v>66.19476543343217</v>
      </c>
      <c r="F55" s="3418" t="n">
        <v>1.0785981249178</v>
      </c>
      <c r="G55" s="3415" t="n">
        <v>147.756877113109</v>
      </c>
      <c r="H55" s="3415" t="n">
        <v>0.1364714105236</v>
      </c>
      <c r="I55" s="3415" t="n">
        <v>0.0022237076683</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18.8769277116729</v>
      </c>
      <c r="C58" s="3418" t="s">
        <v>1185</v>
      </c>
      <c r="D58" s="3416" t="s">
        <v>1185</v>
      </c>
      <c r="E58" s="3416" t="s">
        <v>1185</v>
      </c>
      <c r="F58" s="3416" t="s">
        <v>1185</v>
      </c>
      <c r="G58" s="3418" t="n">
        <v>1.40213196456205</v>
      </c>
      <c r="H58" s="3418" t="s">
        <v>2942</v>
      </c>
      <c r="I58" s="3418" t="s">
        <v>2942</v>
      </c>
      <c r="J58" s="26"/>
    </row>
    <row r="59" spans="1:10" ht="12.75" customHeight="1" x14ac:dyDescent="0.15">
      <c r="A59" s="3443" t="s">
        <v>2965</v>
      </c>
      <c r="B59" s="3415" t="n">
        <v>18.8769277116729</v>
      </c>
      <c r="C59" s="3418" t="s">
        <v>1185</v>
      </c>
      <c r="D59" s="3418" t="n">
        <v>74.27755119785809</v>
      </c>
      <c r="E59" s="3418" t="s">
        <v>2942</v>
      </c>
      <c r="F59" s="3418" t="s">
        <v>2942</v>
      </c>
      <c r="G59" s="3415" t="n">
        <v>1.40213196456205</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2947</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591.3017640000002</v>
      </c>
      <c r="C64" s="3418" t="s">
        <v>2947</v>
      </c>
      <c r="D64" s="3416" t="s">
        <v>1185</v>
      </c>
      <c r="E64" s="3416" t="s">
        <v>1185</v>
      </c>
      <c r="F64" s="3416" t="s">
        <v>1185</v>
      </c>
      <c r="G64" s="3418" t="n">
        <v>41.1012839309161</v>
      </c>
      <c r="H64" s="3418" t="n">
        <v>0.0024521019966</v>
      </c>
      <c r="I64" s="3418" t="n">
        <v>0.0168885379944</v>
      </c>
      <c r="J64" s="26"/>
    </row>
    <row r="65" spans="1:10" ht="12" customHeight="1" x14ac:dyDescent="0.15">
      <c r="A65" s="844" t="s">
        <v>87</v>
      </c>
      <c r="B65" s="3415" t="n">
        <v>553.587228541378</v>
      </c>
      <c r="C65" s="3418" t="s">
        <v>2947</v>
      </c>
      <c r="D65" s="3418" t="n">
        <v>74.09999999999998</v>
      </c>
      <c r="E65" s="3418" t="n">
        <v>4.15000000000593</v>
      </c>
      <c r="F65" s="3418" t="n">
        <v>28.59999999999384</v>
      </c>
      <c r="G65" s="3415" t="n">
        <v>41.0208136349161</v>
      </c>
      <c r="H65" s="3415" t="n">
        <v>0.00229738699845</v>
      </c>
      <c r="I65" s="3415" t="n">
        <v>0.01583259473628</v>
      </c>
      <c r="J65" s="26"/>
    </row>
    <row r="66" spans="1:10" ht="12" customHeight="1" x14ac:dyDescent="0.15">
      <c r="A66" s="844" t="s">
        <v>88</v>
      </c>
      <c r="B66" s="3415" t="n">
        <v>0.83736</v>
      </c>
      <c r="C66" s="3418" t="s">
        <v>2947</v>
      </c>
      <c r="D66" s="3418" t="n">
        <v>96.1</v>
      </c>
      <c r="E66" s="3418" t="n">
        <v>2.0</v>
      </c>
      <c r="F66" s="3418" t="n">
        <v>1.5</v>
      </c>
      <c r="G66" s="3415" t="n">
        <v>0.080470296</v>
      </c>
      <c r="H66" s="3415" t="n">
        <v>1.67472E-6</v>
      </c>
      <c r="I66" s="3415" t="n">
        <v>1.25604E-6</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36.8771754586222</v>
      </c>
      <c r="C68" s="3418" t="s">
        <v>2947</v>
      </c>
      <c r="D68" s="3418" t="n">
        <v>70.79999999999995</v>
      </c>
      <c r="E68" s="3418" t="n">
        <v>4.149999999911</v>
      </c>
      <c r="F68" s="3418" t="n">
        <v>28.60000000009234</v>
      </c>
      <c r="G68" s="3415" t="n">
        <v>2.61090402247045</v>
      </c>
      <c r="H68" s="3415" t="n">
        <v>1.5304027815E-4</v>
      </c>
      <c r="I68" s="3415" t="n">
        <v>0.00105468721812</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2663.616690417093</v>
      </c>
      <c r="C70" s="3418" t="s">
        <v>2947</v>
      </c>
      <c r="D70" s="3416" t="s">
        <v>1185</v>
      </c>
      <c r="E70" s="3416" t="s">
        <v>1185</v>
      </c>
      <c r="F70" s="3416" t="s">
        <v>1185</v>
      </c>
      <c r="G70" s="3418" t="n">
        <v>203.5536094106122</v>
      </c>
      <c r="H70" s="3418" t="n">
        <v>0.01864531683292</v>
      </c>
      <c r="I70" s="3418" t="n">
        <v>0.00532723338084</v>
      </c>
      <c r="J70" s="26"/>
    </row>
    <row r="71" spans="1:10" ht="12" customHeight="1" x14ac:dyDescent="0.15">
      <c r="A71" s="844" t="s">
        <v>117</v>
      </c>
      <c r="B71" s="3415" t="n">
        <v>1899.51511324822</v>
      </c>
      <c r="C71" s="3418" t="s">
        <v>2947</v>
      </c>
      <c r="D71" s="3418" t="n">
        <v>77.36666666666687</v>
      </c>
      <c r="E71" s="3418" t="n">
        <v>7.0000000000013</v>
      </c>
      <c r="F71" s="3418" t="n">
        <v>2.00000000000187</v>
      </c>
      <c r="G71" s="3415" t="n">
        <v>146.959152594971</v>
      </c>
      <c r="H71" s="3415" t="n">
        <v>0.01329660579274</v>
      </c>
      <c r="I71" s="3415" t="n">
        <v>0.0037990302265</v>
      </c>
      <c r="J71" s="26"/>
    </row>
    <row r="72" spans="1:10" ht="12" customHeight="1" x14ac:dyDescent="0.15">
      <c r="A72" s="844" t="s">
        <v>118</v>
      </c>
      <c r="B72" s="3415" t="n">
        <v>764.101577168873</v>
      </c>
      <c r="C72" s="3418" t="s">
        <v>2947</v>
      </c>
      <c r="D72" s="3418" t="n">
        <v>74.06666666666668</v>
      </c>
      <c r="E72" s="3418" t="n">
        <v>6.99999999999724</v>
      </c>
      <c r="F72" s="3418" t="n">
        <v>2.00000000000295</v>
      </c>
      <c r="G72" s="3415" t="n">
        <v>56.5944568156412</v>
      </c>
      <c r="H72" s="3415" t="n">
        <v>0.00534871104018</v>
      </c>
      <c r="I72" s="3415" t="n">
        <v>0.00152820315434</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410.22361603170873</v>
      </c>
      <c r="C8" s="3419" t="n">
        <v>413.22024103391936</v>
      </c>
      <c r="D8" s="3419" t="n">
        <v>148.77372977028733</v>
      </c>
      <c r="E8" s="3419" t="n">
        <v>187.77429224080143</v>
      </c>
      <c r="F8" s="3419" t="s">
        <v>2987</v>
      </c>
      <c r="G8" s="3419" t="n">
        <v>155.4399269704211</v>
      </c>
      <c r="H8" s="3419" t="s">
        <v>2985</v>
      </c>
    </row>
    <row r="9" spans="1:8" x14ac:dyDescent="0.15">
      <c r="A9" s="1910" t="s">
        <v>1069</v>
      </c>
      <c r="B9" s="3415" t="n">
        <v>15.61942303648949</v>
      </c>
      <c r="C9" s="3415" t="n">
        <v>314.933289723457</v>
      </c>
      <c r="D9" s="3415" t="n">
        <v>61.30419139702664</v>
      </c>
      <c r="E9" s="3415" t="n">
        <v>170.1649129155792</v>
      </c>
      <c r="F9" s="3415" t="s">
        <v>2942</v>
      </c>
      <c r="G9" s="3415" t="n">
        <v>136.132546919252</v>
      </c>
      <c r="H9" s="3415" t="s">
        <v>2945</v>
      </c>
    </row>
    <row r="10" spans="1:8" ht="13.5" customHeight="1" x14ac:dyDescent="0.15">
      <c r="A10" s="1910" t="s">
        <v>1142</v>
      </c>
      <c r="B10" s="3415" t="n">
        <v>0.91374035406</v>
      </c>
      <c r="C10" s="3415" t="n">
        <v>6.74289759502195</v>
      </c>
      <c r="D10" s="3415" t="n">
        <v>62.06623783177035</v>
      </c>
      <c r="E10" s="3415" t="n">
        <v>5.62595211085943</v>
      </c>
      <c r="F10" s="3415" t="s">
        <v>2945</v>
      </c>
      <c r="G10" s="3415" t="n">
        <v>19.3073800511691</v>
      </c>
      <c r="H10" s="3415" t="s">
        <v>2945</v>
      </c>
    </row>
    <row r="11" spans="1:8" ht="13" x14ac:dyDescent="0.15">
      <c r="A11" s="1910" t="s">
        <v>2322</v>
      </c>
      <c r="B11" s="3415" t="n">
        <v>168.93833494635982</v>
      </c>
      <c r="C11" s="3415" t="n">
        <v>6.72594494399888</v>
      </c>
      <c r="D11" s="3415" t="n">
        <v>16.11297276391424</v>
      </c>
      <c r="E11" s="3415" t="n">
        <v>9.00593416886445</v>
      </c>
      <c r="F11" s="3416" t="s">
        <v>1185</v>
      </c>
      <c r="G11" s="3415" t="s">
        <v>2988</v>
      </c>
      <c r="H11" s="3415" t="s">
        <v>2988</v>
      </c>
    </row>
    <row r="12" spans="1:8" ht="13" x14ac:dyDescent="0.15">
      <c r="A12" s="1910" t="s">
        <v>2323</v>
      </c>
      <c r="B12" s="3415" t="n">
        <v>5.52939533737352</v>
      </c>
      <c r="C12" s="3415" t="n">
        <v>84.78406183972737</v>
      </c>
      <c r="D12" s="3415" t="n">
        <v>7.74115347232293</v>
      </c>
      <c r="E12" s="3415" t="n">
        <v>2.94901084659922</v>
      </c>
      <c r="F12" s="3416" t="s">
        <v>1185</v>
      </c>
      <c r="G12" s="3415" t="s">
        <v>2945</v>
      </c>
      <c r="H12" s="3415" t="s">
        <v>2988</v>
      </c>
    </row>
    <row r="13" spans="1:8" x14ac:dyDescent="0.15">
      <c r="A13" s="1910" t="s">
        <v>1143</v>
      </c>
      <c r="B13" s="3415" t="n">
        <v>219.22272235742588</v>
      </c>
      <c r="C13" s="3415" t="n">
        <v>0.03404693171417</v>
      </c>
      <c r="D13" s="3415" t="n">
        <v>1.54917430525316</v>
      </c>
      <c r="E13" s="3415" t="n">
        <v>0.02848219889912</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3226</v>
      </c>
      <c r="D7" s="3419" t="s">
        <v>3226</v>
      </c>
      <c r="E7" s="3419" t="s">
        <v>3226</v>
      </c>
      <c r="F7" s="3419" t="s">
        <v>3226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3226</v>
      </c>
      <c r="D10" s="3419" t="s">
        <v>3226</v>
      </c>
      <c r="E10" s="3419" t="s">
        <v>3226</v>
      </c>
      <c r="F10" s="3419" t="s">
        <v>3226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3226</v>
      </c>
      <c r="D13" s="3419" t="s">
        <v>3226</v>
      </c>
      <c r="E13" s="3419" t="s">
        <v>3226</v>
      </c>
      <c r="F13" s="3419" t="s">
        <v>3226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3226</v>
      </c>
      <c r="D16" s="3419" t="s">
        <v>3226</v>
      </c>
      <c r="E16" s="3419" t="s">
        <v>3226</v>
      </c>
      <c r="F16" s="3419" t="s">
        <v>3226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3226</v>
      </c>
      <c r="D24" s="3419" t="s">
        <v>3226</v>
      </c>
      <c r="E24" s="3419" t="s">
        <v>3226</v>
      </c>
      <c r="F24" s="3419" t="s">
        <v>3226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3226</v>
      </c>
      <c r="E27" s="3419" t="s">
        <v>3226</v>
      </c>
      <c r="F27" s="3419" t="s">
        <v>3226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3226</v>
      </c>
      <c r="D30" s="3419" t="s">
        <v>3226</v>
      </c>
      <c r="E30" s="3419" t="s">
        <v>3226</v>
      </c>
      <c r="F30" s="3419" t="s">
        <v>3226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3226</v>
      </c>
      <c r="E33" s="3419" t="s">
        <v>3226</v>
      </c>
      <c r="F33" s="3419" t="s">
        <v>3226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3226</v>
      </c>
      <c r="D41" s="3419" t="s">
        <v>3226</v>
      </c>
      <c r="E41" s="3419" t="s">
        <v>3226</v>
      </c>
      <c r="F41" s="3419" t="s">
        <v>3226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3226</v>
      </c>
      <c r="D44" s="3419" t="s">
        <v>3226</v>
      </c>
      <c r="E44" s="3419" t="s">
        <v>3226</v>
      </c>
      <c r="F44" s="3419" t="s">
        <v>3226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3226</v>
      </c>
      <c r="D64" s="3419" t="s">
        <v>3226</v>
      </c>
      <c r="E64" s="3419" t="s">
        <v>3226</v>
      </c>
      <c r="F64" s="3419" t="s">
        <v>3226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3226</v>
      </c>
      <c r="D70" s="3419" t="s">
        <v>3226</v>
      </c>
      <c r="E70" s="3419" t="s">
        <v>3226</v>
      </c>
      <c r="F70" s="3419" t="s">
        <v>3226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3227</v>
      </c>
      <c r="C79" s="3419" t="s">
        <v>1185</v>
      </c>
      <c r="D79" s="3419" t="s">
        <v>3226</v>
      </c>
      <c r="E79" s="3419" t="s">
        <v>3226</v>
      </c>
      <c r="F79" s="3419" t="s">
        <v>3226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3226</v>
      </c>
      <c r="D100" s="3419" t="s">
        <v>3226</v>
      </c>
      <c r="E100" s="3419" t="s">
        <v>3226</v>
      </c>
      <c r="F100" s="3419" t="s">
        <v>3226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3226</v>
      </c>
      <c r="D111" s="3419" t="s">
        <v>3226</v>
      </c>
      <c r="E111" s="3419" t="s">
        <v>3226</v>
      </c>
      <c r="F111" s="3419" t="s">
        <v>3226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3226</v>
      </c>
      <c r="D112" s="3419" t="s">
        <v>1185</v>
      </c>
      <c r="E112" s="3419" t="s">
        <v>3226</v>
      </c>
      <c r="F112" s="3419" t="s">
        <v>3226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3226</v>
      </c>
      <c r="D114" s="3419" t="s">
        <v>1185</v>
      </c>
      <c r="E114" s="3419" t="s">
        <v>1185</v>
      </c>
      <c r="F114" s="3419" t="s">
        <v>3226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3226</v>
      </c>
      <c r="E115" s="3419" t="s">
        <v>3226</v>
      </c>
      <c r="F115" s="3419" t="s">
        <v>3226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3228</v>
      </c>
      <c r="C118" s="3419" t="s">
        <v>1185</v>
      </c>
      <c r="D118" s="3419" t="s">
        <v>3226</v>
      </c>
      <c r="E118" s="3419" t="s">
        <v>3226</v>
      </c>
      <c r="F118" s="3419" t="s">
        <v>3226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3226</v>
      </c>
      <c r="D127" s="3419" t="s">
        <v>1185</v>
      </c>
      <c r="E127" s="3419" t="s">
        <v>3226</v>
      </c>
      <c r="F127" s="3419" t="s">
        <v>3226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3226</v>
      </c>
      <c r="E134" s="3419" t="s">
        <v>3226</v>
      </c>
      <c r="F134" s="3419" t="s">
        <v>3226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3229</v>
      </c>
      <c r="C156" s="3419" t="s">
        <v>3226</v>
      </c>
      <c r="D156" s="3419" t="s">
        <v>3226</v>
      </c>
      <c r="E156" s="3419" t="s">
        <v>3226</v>
      </c>
      <c r="F156" s="3419" t="s">
        <v>3226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3227</v>
      </c>
      <c r="C170" s="3419" t="s">
        <v>3226</v>
      </c>
      <c r="D170" s="3419" t="s">
        <v>3226</v>
      </c>
      <c r="E170" s="3419" t="s">
        <v>3226</v>
      </c>
      <c r="F170" s="3419" t="s">
        <v>3226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3227</v>
      </c>
      <c r="C171" s="3419" t="s">
        <v>3226</v>
      </c>
      <c r="D171" s="3419" t="s">
        <v>3226</v>
      </c>
      <c r="E171" s="3419" t="s">
        <v>3226</v>
      </c>
      <c r="F171" s="3419" t="s">
        <v>3226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3228</v>
      </c>
      <c r="C175" s="3419" t="s">
        <v>3226</v>
      </c>
      <c r="D175" s="3419" t="s">
        <v>3226</v>
      </c>
      <c r="E175" s="3419" t="s">
        <v>3226</v>
      </c>
      <c r="F175" s="3419" t="s">
        <v>3226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3228</v>
      </c>
      <c r="C176" s="3419" t="s">
        <v>3226</v>
      </c>
      <c r="D176" s="3419" t="s">
        <v>1185</v>
      </c>
      <c r="E176" s="3419" t="s">
        <v>3226</v>
      </c>
      <c r="F176" s="3419" t="s">
        <v>3226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3226</v>
      </c>
      <c r="E187" s="3419" t="s">
        <v>1185</v>
      </c>
      <c r="F187" s="3419" t="s">
        <v>3226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3226</v>
      </c>
      <c r="D188" s="3419" t="s">
        <v>3226</v>
      </c>
      <c r="E188" s="3419" t="s">
        <v>1185</v>
      </c>
      <c r="F188" s="3419" t="s">
        <v>3226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3226</v>
      </c>
      <c r="D189" s="3419" t="s">
        <v>3226</v>
      </c>
      <c r="E189" s="3419" t="s">
        <v>1185</v>
      </c>
      <c r="F189" s="3419" t="s">
        <v>3226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3226</v>
      </c>
      <c r="E190" s="3419" t="s">
        <v>1185</v>
      </c>
      <c r="F190" s="3419" t="s">
        <v>3226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3226</v>
      </c>
      <c r="D191" s="3419" t="s">
        <v>1185</v>
      </c>
      <c r="E191" s="3419" t="s">
        <v>1185</v>
      </c>
      <c r="F191" s="3419" t="s">
        <v>3226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3226</v>
      </c>
      <c r="E192" s="3419" t="s">
        <v>1185</v>
      </c>
      <c r="F192" s="3419" t="s">
        <v>3226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3226</v>
      </c>
      <c r="D196" s="3419" t="s">
        <v>1185</v>
      </c>
      <c r="E196" s="3419" t="s">
        <v>1185</v>
      </c>
      <c r="F196" s="3419" t="s">
        <v>3226</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3226</v>
      </c>
      <c r="E198" s="3419" t="s">
        <v>1185</v>
      </c>
      <c r="F198" s="3419" t="s">
        <v>3226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3226</v>
      </c>
      <c r="D201" s="3419" t="s">
        <v>3226</v>
      </c>
      <c r="E201" s="3419" t="s">
        <v>1185</v>
      </c>
      <c r="F201" s="3419" t="s">
        <v>3226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3228</v>
      </c>
      <c r="C207" s="3419" t="s">
        <v>3226</v>
      </c>
      <c r="D207" s="3419" t="s">
        <v>1185</v>
      </c>
      <c r="E207" s="3419" t="s">
        <v>1185</v>
      </c>
      <c r="F207" s="3419" t="s">
        <v>3226</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3226</v>
      </c>
      <c r="D208" s="3419" t="s">
        <v>3226</v>
      </c>
      <c r="E208" s="3419" t="s">
        <v>1185</v>
      </c>
      <c r="F208" s="3419" t="s">
        <v>3226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3227</v>
      </c>
      <c r="C209" s="3419" t="s">
        <v>1185</v>
      </c>
      <c r="D209" s="3419" t="s">
        <v>3226</v>
      </c>
      <c r="E209" s="3419" t="s">
        <v>1185</v>
      </c>
      <c r="F209" s="3419" t="s">
        <v>3226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3227</v>
      </c>
      <c r="C214" s="3419" t="s">
        <v>3226</v>
      </c>
      <c r="D214" s="3419" t="s">
        <v>3226</v>
      </c>
      <c r="E214" s="3419" t="s">
        <v>3226</v>
      </c>
      <c r="F214" s="3419" t="s">
        <v>3226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3227</v>
      </c>
      <c r="C221" s="3419" t="s">
        <v>3226</v>
      </c>
      <c r="D221" s="3419" t="s">
        <v>3226</v>
      </c>
      <c r="E221" s="3419" t="s">
        <v>3226</v>
      </c>
      <c r="F221" s="3419" t="s">
        <v>3226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47906.178617451915</v>
      </c>
      <c r="C8" s="3415" t="n">
        <v>47844.40998340677</v>
      </c>
      <c r="D8" s="3419" t="n">
        <v>-61.768634045144</v>
      </c>
      <c r="E8" s="3419" t="n">
        <v>-0.128936675451</v>
      </c>
      <c r="F8" s="3419" t="n">
        <v>-0.09075858151</v>
      </c>
      <c r="G8" s="3419" t="n">
        <v>-0.095011441289</v>
      </c>
      <c r="H8" s="3415" t="n">
        <v>11451.118108728897</v>
      </c>
      <c r="I8" s="3415" t="n">
        <v>11486.261248887844</v>
      </c>
      <c r="J8" s="3419" t="n">
        <v>35.1431401589464</v>
      </c>
      <c r="K8" s="3419" t="n">
        <v>0.306897019359</v>
      </c>
      <c r="L8" s="3419" t="n">
        <v>0.051636912487</v>
      </c>
      <c r="M8" s="3419" t="n">
        <v>0.054056568508</v>
      </c>
      <c r="N8" s="3415" t="n">
        <v>3558.725907564112</v>
      </c>
      <c r="O8" s="3415" t="n">
        <v>3574.4292643281647</v>
      </c>
      <c r="P8" s="3419" t="n">
        <v>15.70335676405295</v>
      </c>
      <c r="Q8" s="3419" t="n">
        <v>0.441263451357</v>
      </c>
      <c r="R8" s="3419" t="n">
        <v>0.023073432121</v>
      </c>
      <c r="S8" s="3419" t="n">
        <v>0.024154630943</v>
      </c>
    </row>
    <row r="9" spans="1:19" ht="12" x14ac:dyDescent="0.15">
      <c r="A9" s="1810" t="s">
        <v>1069</v>
      </c>
      <c r="B9" s="3415" t="n">
        <v>47193.613973261556</v>
      </c>
      <c r="C9" s="3415" t="n">
        <v>47193.62279086058</v>
      </c>
      <c r="D9" s="3419" t="n">
        <v>0.00881759902401</v>
      </c>
      <c r="E9" s="3419" t="n">
        <v>1.8683882E-5</v>
      </c>
      <c r="F9" s="3419" t="n">
        <v>1.2955973E-5</v>
      </c>
      <c r="G9" s="3419" t="n">
        <v>1.3563078E-5</v>
      </c>
      <c r="H9" s="3415" t="n">
        <v>437.23753999218246</v>
      </c>
      <c r="I9" s="3415" t="n">
        <v>437.3438450217057</v>
      </c>
      <c r="J9" s="3419" t="n">
        <v>0.10630502952328</v>
      </c>
      <c r="K9" s="3419" t="n">
        <v>0.024312877967</v>
      </c>
      <c r="L9" s="3419" t="n">
        <v>1.56197297E-4</v>
      </c>
      <c r="M9" s="3419" t="n">
        <v>1.63516552E-4</v>
      </c>
      <c r="N9" s="3415" t="n">
        <v>522.2179022746936</v>
      </c>
      <c r="O9" s="3415" t="n">
        <v>521.4983414526575</v>
      </c>
      <c r="P9" s="3419" t="n">
        <v>-0.7195608220361</v>
      </c>
      <c r="Q9" s="3419" t="n">
        <v>-0.137789382344</v>
      </c>
      <c r="R9" s="3419" t="n">
        <v>-0.00105727317</v>
      </c>
      <c r="S9" s="3419" t="n">
        <v>-0.001106815973</v>
      </c>
    </row>
    <row r="10" spans="1:19" ht="12" x14ac:dyDescent="0.15">
      <c r="A10" s="1804" t="s">
        <v>1158</v>
      </c>
      <c r="B10" s="3415" t="n">
        <v>46670.79625093399</v>
      </c>
      <c r="C10" s="3415" t="n">
        <v>46670.805068533016</v>
      </c>
      <c r="D10" s="3419" t="n">
        <v>0.00881759902401</v>
      </c>
      <c r="E10" s="3419" t="n">
        <v>1.8893183E-5</v>
      </c>
      <c r="F10" s="3419" t="n">
        <v>1.2955973E-5</v>
      </c>
      <c r="G10" s="3419" t="n">
        <v>1.3563078E-5</v>
      </c>
      <c r="H10" s="3415" t="n">
        <v>362.3379355766758</v>
      </c>
      <c r="I10" s="3415" t="n">
        <v>362.44424060619906</v>
      </c>
      <c r="J10" s="3419" t="n">
        <v>0.10630502952328</v>
      </c>
      <c r="K10" s="3419" t="n">
        <v>0.029338641938</v>
      </c>
      <c r="L10" s="3419" t="n">
        <v>1.56197297E-4</v>
      </c>
      <c r="M10" s="3419" t="n">
        <v>1.63516552E-4</v>
      </c>
      <c r="N10" s="3415" t="n">
        <v>520.1388058041064</v>
      </c>
      <c r="O10" s="3415" t="n">
        <v>519.4192449820703</v>
      </c>
      <c r="P10" s="3419" t="n">
        <v>-0.7195608220361</v>
      </c>
      <c r="Q10" s="3419" t="n">
        <v>-0.138340153437</v>
      </c>
      <c r="R10" s="3419" t="n">
        <v>-0.00105727317</v>
      </c>
      <c r="S10" s="3419" t="n">
        <v>-0.001106815973</v>
      </c>
    </row>
    <row r="11" spans="1:19" ht="12" x14ac:dyDescent="0.15">
      <c r="A11" s="1813" t="s">
        <v>1159</v>
      </c>
      <c r="B11" s="3415" t="n">
        <v>16364.462342342887</v>
      </c>
      <c r="C11" s="3415" t="n">
        <v>16364.462342342887</v>
      </c>
      <c r="D11" s="3419" t="n">
        <v>0.0</v>
      </c>
      <c r="E11" s="3419" t="n">
        <v>0.0</v>
      </c>
      <c r="F11" s="3419" t="n">
        <v>0.0</v>
      </c>
      <c r="G11" s="3419" t="n">
        <v>0.0</v>
      </c>
      <c r="H11" s="3415" t="n">
        <v>16.8429173042536</v>
      </c>
      <c r="I11" s="3415" t="n">
        <v>16.8429173042536</v>
      </c>
      <c r="J11" s="3419" t="n">
        <v>0.0</v>
      </c>
      <c r="K11" s="3419" t="n">
        <v>0.0</v>
      </c>
      <c r="L11" s="3419" t="n">
        <v>0.0</v>
      </c>
      <c r="M11" s="3419" t="n">
        <v>0.0</v>
      </c>
      <c r="N11" s="3415" t="n">
        <v>130.0480590022286</v>
      </c>
      <c r="O11" s="3415" t="n">
        <v>130.0480590022286</v>
      </c>
      <c r="P11" s="3419" t="n">
        <v>0.0</v>
      </c>
      <c r="Q11" s="3419" t="n">
        <v>0.0</v>
      </c>
      <c r="R11" s="3419" t="n">
        <v>0.0</v>
      </c>
      <c r="S11" s="3419" t="n">
        <v>0.0</v>
      </c>
    </row>
    <row r="12" spans="1:19" ht="12" x14ac:dyDescent="0.15">
      <c r="A12" s="1813" t="s">
        <v>1108</v>
      </c>
      <c r="B12" s="3415" t="n">
        <v>8358.228600514194</v>
      </c>
      <c r="C12" s="3415" t="n">
        <v>8358.230363238243</v>
      </c>
      <c r="D12" s="3419" t="n">
        <v>0.00176272405</v>
      </c>
      <c r="E12" s="3419" t="n">
        <v>2.1089685E-5</v>
      </c>
      <c r="F12" s="3419" t="n">
        <v>2.590025E-6</v>
      </c>
      <c r="G12" s="3419" t="n">
        <v>2.711392E-6</v>
      </c>
      <c r="H12" s="3415" t="n">
        <v>54.73103868058932</v>
      </c>
      <c r="I12" s="3415" t="n">
        <v>54.7310386805896</v>
      </c>
      <c r="J12" s="3419" t="n">
        <v>2.8E-13</v>
      </c>
      <c r="K12" s="3419" t="n">
        <v>1.0E-12</v>
      </c>
      <c r="L12" s="3419" t="n">
        <v>0.0</v>
      </c>
      <c r="M12" s="3419" t="n">
        <v>0.0</v>
      </c>
      <c r="N12" s="3415" t="n">
        <v>107.11449466845215</v>
      </c>
      <c r="O12" s="3415" t="n">
        <v>107.1147349286908</v>
      </c>
      <c r="P12" s="3419" t="n">
        <v>2.4026023865E-4</v>
      </c>
      <c r="Q12" s="3419" t="n">
        <v>2.24302266E-4</v>
      </c>
      <c r="R12" s="3419" t="n">
        <v>3.53022E-7</v>
      </c>
      <c r="S12" s="3419" t="n">
        <v>3.69564E-7</v>
      </c>
    </row>
    <row r="13" spans="1:19" ht="12" x14ac:dyDescent="0.15">
      <c r="A13" s="1813" t="s">
        <v>1073</v>
      </c>
      <c r="B13" s="3415" t="n">
        <v>17444.23007350375</v>
      </c>
      <c r="C13" s="3415" t="n">
        <v>17444.237128378725</v>
      </c>
      <c r="D13" s="3419" t="n">
        <v>0.00705487497401</v>
      </c>
      <c r="E13" s="3419" t="n">
        <v>4.0442455E-5</v>
      </c>
      <c r="F13" s="3419" t="n">
        <v>1.0365948E-5</v>
      </c>
      <c r="G13" s="3419" t="n">
        <v>1.0851686E-5</v>
      </c>
      <c r="H13" s="3415" t="n">
        <v>38.96187075184712</v>
      </c>
      <c r="I13" s="3415" t="n">
        <v>39.06817578137012</v>
      </c>
      <c r="J13" s="3419" t="n">
        <v>0.106305029523</v>
      </c>
      <c r="K13" s="3419" t="n">
        <v>0.272843750753</v>
      </c>
      <c r="L13" s="3419" t="n">
        <v>1.56197297E-4</v>
      </c>
      <c r="M13" s="3419" t="n">
        <v>1.63516552E-4</v>
      </c>
      <c r="N13" s="3415" t="n">
        <v>141.5759797405132</v>
      </c>
      <c r="O13" s="3415" t="n">
        <v>140.85617865823846</v>
      </c>
      <c r="P13" s="3419" t="n">
        <v>-0.71980108227475</v>
      </c>
      <c r="Q13" s="3419" t="n">
        <v>-0.508420343334</v>
      </c>
      <c r="R13" s="3419" t="n">
        <v>-0.001057626192</v>
      </c>
      <c r="S13" s="3419" t="n">
        <v>-0.001107185537</v>
      </c>
    </row>
    <row r="14" spans="1:19" ht="12" x14ac:dyDescent="0.15">
      <c r="A14" s="1813" t="s">
        <v>1074</v>
      </c>
      <c r="B14" s="3415" t="n">
        <v>4426.19529423516</v>
      </c>
      <c r="C14" s="3415" t="n">
        <v>4426.19529423516</v>
      </c>
      <c r="D14" s="3419" t="n">
        <v>0.0</v>
      </c>
      <c r="E14" s="3419" t="n">
        <v>0.0</v>
      </c>
      <c r="F14" s="3419" t="n">
        <v>0.0</v>
      </c>
      <c r="G14" s="3419" t="n">
        <v>0.0</v>
      </c>
      <c r="H14" s="3415" t="n">
        <v>251.78689878173776</v>
      </c>
      <c r="I14" s="3415" t="n">
        <v>251.78689878173776</v>
      </c>
      <c r="J14" s="3419" t="n">
        <v>0.0</v>
      </c>
      <c r="K14" s="3419" t="n">
        <v>0.0</v>
      </c>
      <c r="L14" s="3419" t="n">
        <v>0.0</v>
      </c>
      <c r="M14" s="3419" t="n">
        <v>0.0</v>
      </c>
      <c r="N14" s="3415" t="n">
        <v>140.8244630449524</v>
      </c>
      <c r="O14" s="3415" t="n">
        <v>140.8244630449524</v>
      </c>
      <c r="P14" s="3419" t="n">
        <v>0.0</v>
      </c>
      <c r="Q14" s="3419" t="n">
        <v>0.0</v>
      </c>
      <c r="R14" s="3419" t="n">
        <v>0.0</v>
      </c>
      <c r="S14" s="3419" t="n">
        <v>0.0</v>
      </c>
    </row>
    <row r="15" spans="1:19" ht="12" x14ac:dyDescent="0.15">
      <c r="A15" s="1813" t="s">
        <v>1075</v>
      </c>
      <c r="B15" s="3415" t="n">
        <v>77.679940338</v>
      </c>
      <c r="C15" s="3415" t="n">
        <v>77.679940338</v>
      </c>
      <c r="D15" s="3419" t="n">
        <v>0.0</v>
      </c>
      <c r="E15" s="3419" t="n">
        <v>0.0</v>
      </c>
      <c r="F15" s="3419" t="n">
        <v>0.0</v>
      </c>
      <c r="G15" s="3419" t="n">
        <v>0.0</v>
      </c>
      <c r="H15" s="3415" t="n">
        <v>0.015210058248</v>
      </c>
      <c r="I15" s="3415" t="n">
        <v>0.015210058248</v>
      </c>
      <c r="J15" s="3419" t="n">
        <v>0.0</v>
      </c>
      <c r="K15" s="3419" t="n">
        <v>0.0</v>
      </c>
      <c r="L15" s="3419" t="n">
        <v>0.0</v>
      </c>
      <c r="M15" s="3419" t="n">
        <v>0.0</v>
      </c>
      <c r="N15" s="3415" t="n">
        <v>0.57580934796</v>
      </c>
      <c r="O15" s="3415" t="n">
        <v>0.57580934796</v>
      </c>
      <c r="P15" s="3419" t="n">
        <v>0.0</v>
      </c>
      <c r="Q15" s="3419" t="n">
        <v>0.0</v>
      </c>
      <c r="R15" s="3419" t="n">
        <v>0.0</v>
      </c>
      <c r="S15" s="3419" t="n">
        <v>0.0</v>
      </c>
    </row>
    <row r="16" spans="1:19" ht="12" x14ac:dyDescent="0.15">
      <c r="A16" s="1804" t="s">
        <v>45</v>
      </c>
      <c r="B16" s="3415" t="n">
        <v>522.8177223275618</v>
      </c>
      <c r="C16" s="3415" t="n">
        <v>522.8177223275618</v>
      </c>
      <c r="D16" s="3419" t="n">
        <v>0.0</v>
      </c>
      <c r="E16" s="3419" t="n">
        <v>0.0</v>
      </c>
      <c r="F16" s="3419" t="n">
        <v>0.0</v>
      </c>
      <c r="G16" s="3419" t="n">
        <v>0.0</v>
      </c>
      <c r="H16" s="3415" t="n">
        <v>74.89960441550664</v>
      </c>
      <c r="I16" s="3415" t="n">
        <v>74.89960441550664</v>
      </c>
      <c r="J16" s="3419" t="n">
        <v>0.0</v>
      </c>
      <c r="K16" s="3419" t="n">
        <v>0.0</v>
      </c>
      <c r="L16" s="3419" t="n">
        <v>0.0</v>
      </c>
      <c r="M16" s="3419" t="n">
        <v>0.0</v>
      </c>
      <c r="N16" s="3415" t="n">
        <v>2.0790964705873</v>
      </c>
      <c r="O16" s="3415" t="n">
        <v>2.0790964705873</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19.9636416</v>
      </c>
      <c r="I17" s="3415" t="n">
        <v>19.9636416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522.8177223275618</v>
      </c>
      <c r="C18" s="3415" t="n">
        <v>522.8177223275618</v>
      </c>
      <c r="D18" s="3419" t="n">
        <v>0.0</v>
      </c>
      <c r="E18" s="3419" t="n">
        <v>0.0</v>
      </c>
      <c r="F18" s="3419" t="n">
        <v>0.0</v>
      </c>
      <c r="G18" s="3419" t="n">
        <v>0.0</v>
      </c>
      <c r="H18" s="3415" t="n">
        <v>54.93596281550664</v>
      </c>
      <c r="I18" s="3415" t="n">
        <v>54.93596281550664</v>
      </c>
      <c r="J18" s="3419" t="n">
        <v>0.0</v>
      </c>
      <c r="K18" s="3419" t="n">
        <v>0.0</v>
      </c>
      <c r="L18" s="3419" t="n">
        <v>0.0</v>
      </c>
      <c r="M18" s="3419" t="n">
        <v>0.0</v>
      </c>
      <c r="N18" s="3415" t="n">
        <v>2.0790964705873</v>
      </c>
      <c r="O18" s="3415" t="n">
        <v>2.0790964705873</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4540.594568222088</v>
      </c>
      <c r="C20" s="3415" t="n">
        <v>4478.4766288157925</v>
      </c>
      <c r="D20" s="3419" t="n">
        <v>-62.11793940629574</v>
      </c>
      <c r="E20" s="3419" t="n">
        <v>-1.368057387044</v>
      </c>
      <c r="F20" s="3419" t="n">
        <v>-0.091271826777</v>
      </c>
      <c r="G20" s="3419" t="n">
        <v>-0.095548736735</v>
      </c>
      <c r="H20" s="3415" t="n">
        <v>25.5982059929498</v>
      </c>
      <c r="I20" s="3415" t="n">
        <v>25.58472991368</v>
      </c>
      <c r="J20" s="3419" t="n">
        <v>-0.0134760792698</v>
      </c>
      <c r="K20" s="3419" t="n">
        <v>-0.052644623899</v>
      </c>
      <c r="L20" s="3419" t="n">
        <v>-1.9800824E-5</v>
      </c>
      <c r="M20" s="3419" t="n">
        <v>-2.0728671E-5</v>
      </c>
      <c r="N20" s="3415" t="n">
        <v>121.14064543083904</v>
      </c>
      <c r="O20" s="3415" t="n">
        <v>121.14064543083904</v>
      </c>
      <c r="P20" s="3419" t="n">
        <v>0.0</v>
      </c>
      <c r="Q20" s="3419" t="n">
        <v>0.0</v>
      </c>
      <c r="R20" s="3419" t="n">
        <v>0.0</v>
      </c>
      <c r="S20" s="3419" t="n">
        <v>0.0</v>
      </c>
    </row>
    <row r="21" spans="1:19" ht="12" x14ac:dyDescent="0.15">
      <c r="A21" s="1804" t="s">
        <v>359</v>
      </c>
      <c r="B21" s="3415" t="n">
        <v>3626.074251426167</v>
      </c>
      <c r="C21" s="3415" t="n">
        <v>3613.720788403361</v>
      </c>
      <c r="D21" s="3419" t="n">
        <v>-12.353463022806</v>
      </c>
      <c r="E21" s="3419" t="n">
        <v>-0.340684226694</v>
      </c>
      <c r="F21" s="3419" t="n">
        <v>-0.018151328713</v>
      </c>
      <c r="G21" s="3419" t="n">
        <v>-0.019001882506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667.4285256077793</v>
      </c>
      <c r="C22" s="3415" t="n">
        <v>629.4790456546785</v>
      </c>
      <c r="D22" s="3419" t="n">
        <v>-37.9494799531007</v>
      </c>
      <c r="E22" s="3419" t="n">
        <v>-5.685924184697</v>
      </c>
      <c r="F22" s="3419" t="n">
        <v>-0.055760355119</v>
      </c>
      <c r="G22" s="3419" t="n">
        <v>-0.058373231693</v>
      </c>
      <c r="H22" s="3415" t="n">
        <v>25.5982059929498</v>
      </c>
      <c r="I22" s="3415" t="n">
        <v>25.58472991368</v>
      </c>
      <c r="J22" s="3419" t="n">
        <v>-0.0134760792698</v>
      </c>
      <c r="K22" s="3419" t="n">
        <v>-0.052644623899</v>
      </c>
      <c r="L22" s="3419" t="n">
        <v>-1.9800824E-5</v>
      </c>
      <c r="M22" s="3419" t="n">
        <v>-2.0728671E-5</v>
      </c>
      <c r="N22" s="3415" t="n">
        <v>79.91923293083904</v>
      </c>
      <c r="O22" s="3415" t="n">
        <v>79.91923293083904</v>
      </c>
      <c r="P22" s="3419" t="n">
        <v>0.0</v>
      </c>
      <c r="Q22" s="3419" t="n">
        <v>0.0</v>
      </c>
      <c r="R22" s="3419" t="n">
        <v>0.0</v>
      </c>
      <c r="S22" s="3419" t="n">
        <v>0.0</v>
      </c>
    </row>
    <row r="23" spans="1:19" ht="12" x14ac:dyDescent="0.15">
      <c r="A23" s="1804" t="s">
        <v>330</v>
      </c>
      <c r="B23" s="3415" t="n">
        <v>57.6238891333333</v>
      </c>
      <c r="C23" s="3415" t="n">
        <v>57.6238891333333</v>
      </c>
      <c r="D23" s="3419" t="n">
        <v>0.0</v>
      </c>
      <c r="E23" s="3419" t="n">
        <v>0.0</v>
      </c>
      <c r="F23" s="3419" t="n">
        <v>0.0</v>
      </c>
      <c r="G23" s="3419" t="n">
        <v>0.0</v>
      </c>
      <c r="H23" s="3415" t="s">
        <v>2987</v>
      </c>
      <c r="I23" s="3415" t="s">
        <v>2987</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189.46609981765664</v>
      </c>
      <c r="C24" s="3415" t="n">
        <v>177.6511033872676</v>
      </c>
      <c r="D24" s="3419" t="n">
        <v>-11.81499643038904</v>
      </c>
      <c r="E24" s="3419" t="n">
        <v>-6.235942177392</v>
      </c>
      <c r="F24" s="3419" t="n">
        <v>-0.017360142945</v>
      </c>
      <c r="G24" s="3419" t="n">
        <v>-0.018173622536</v>
      </c>
      <c r="H24" s="3415" t="s">
        <v>2985</v>
      </c>
      <c r="I24" s="3415" t="s">
        <v>2985</v>
      </c>
      <c r="J24" s="3419" t="s">
        <v>1185</v>
      </c>
      <c r="K24" s="3419" t="s">
        <v>1185</v>
      </c>
      <c r="L24" s="3419" t="s">
        <v>1185</v>
      </c>
      <c r="M24" s="3419" t="s">
        <v>1185</v>
      </c>
      <c r="N24" s="3415" t="s">
        <v>2986</v>
      </c>
      <c r="O24" s="3415" t="s">
        <v>2986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41.2214125</v>
      </c>
      <c r="O25" s="3415" t="n">
        <v>41.2214125</v>
      </c>
      <c r="P25" s="3419" t="n">
        <v>0.0</v>
      </c>
      <c r="Q25" s="3419" t="n">
        <v>0.0</v>
      </c>
      <c r="R25" s="3419" t="n">
        <v>0.0</v>
      </c>
      <c r="S25" s="3419" t="n">
        <v>0.0</v>
      </c>
    </row>
    <row r="26" spans="1:19" ht="12" x14ac:dyDescent="0.15">
      <c r="A26" s="1804" t="s">
        <v>1113</v>
      </c>
      <c r="B26" s="3415" t="n">
        <v>0.00180223715231</v>
      </c>
      <c r="C26" s="3415" t="n">
        <v>0.00180223715231</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53.19882496860431</v>
      </c>
      <c r="C8" s="3415" t="n">
        <v>53.53931273073204</v>
      </c>
      <c r="D8" s="3419" t="n">
        <v>0.34048776212773</v>
      </c>
      <c r="E8" s="3419" t="n">
        <v>0.640028726816</v>
      </c>
      <c r="F8" s="3419" t="n">
        <v>5.00289294E-4</v>
      </c>
      <c r="G8" s="3419" t="n">
        <v>5.23732369E-4</v>
      </c>
      <c r="H8" s="3415" t="n">
        <v>4722.980246400483</v>
      </c>
      <c r="I8" s="3415" t="n">
        <v>4730.273378498075</v>
      </c>
      <c r="J8" s="3419" t="n">
        <v>7.29313209759176</v>
      </c>
      <c r="K8" s="3419" t="n">
        <v>0.154418009755</v>
      </c>
      <c r="L8" s="3419" t="n">
        <v>0.010716026575</v>
      </c>
      <c r="M8" s="3419" t="n">
        <v>0.011218169267</v>
      </c>
      <c r="N8" s="3415" t="n">
        <v>1983.131694283904</v>
      </c>
      <c r="O8" s="3415" t="n">
        <v>1985.0221677913078</v>
      </c>
      <c r="P8" s="3419" t="n">
        <v>1.89047350740385</v>
      </c>
      <c r="Q8" s="3419" t="n">
        <v>0.095327683625</v>
      </c>
      <c r="R8" s="3419" t="n">
        <v>0.002777731717</v>
      </c>
      <c r="S8" s="3419" t="n">
        <v>0.002907893552</v>
      </c>
      <c r="T8" s="26"/>
    </row>
    <row r="9" spans="1:20" ht="12" x14ac:dyDescent="0.15">
      <c r="A9" s="1828" t="s">
        <v>1086</v>
      </c>
      <c r="B9" s="3416" t="s">
        <v>1185</v>
      </c>
      <c r="C9" s="3416" t="s">
        <v>1185</v>
      </c>
      <c r="D9" s="3416" t="s">
        <v>1185</v>
      </c>
      <c r="E9" s="3416" t="s">
        <v>1185</v>
      </c>
      <c r="F9" s="3416" t="s">
        <v>1185</v>
      </c>
      <c r="G9" s="3416" t="s">
        <v>1185</v>
      </c>
      <c r="H9" s="3415" t="n">
        <v>3755.221149057672</v>
      </c>
      <c r="I9" s="3415" t="n">
        <v>3786.0010505405826</v>
      </c>
      <c r="J9" s="3419" t="n">
        <v>30.77990148291044</v>
      </c>
      <c r="K9" s="3419" t="n">
        <v>0.819656160347</v>
      </c>
      <c r="L9" s="3419" t="n">
        <v>0.045225869744</v>
      </c>
      <c r="M9" s="3419" t="n">
        <v>0.047345110473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763.548290892924</v>
      </c>
      <c r="I10" s="3415" t="n">
        <v>767.8188141732503</v>
      </c>
      <c r="J10" s="3419" t="n">
        <v>4.27052328032624</v>
      </c>
      <c r="K10" s="3419" t="n">
        <v>0.559299697382</v>
      </c>
      <c r="L10" s="3419" t="n">
        <v>0.006274813119</v>
      </c>
      <c r="M10" s="3419" t="n">
        <v>0.006568844822</v>
      </c>
      <c r="N10" s="3415" t="n">
        <v>164.48590817329105</v>
      </c>
      <c r="O10" s="3415" t="n">
        <v>165.4745699391026</v>
      </c>
      <c r="P10" s="3419" t="n">
        <v>0.98866176581155</v>
      </c>
      <c r="Q10" s="3419" t="n">
        <v>0.601061681691</v>
      </c>
      <c r="R10" s="3419" t="n">
        <v>0.001452671584</v>
      </c>
      <c r="S10" s="3419" t="n">
        <v>0.001520742376</v>
      </c>
      <c r="T10" s="26"/>
    </row>
    <row r="11" spans="1:20" ht="12" x14ac:dyDescent="0.15">
      <c r="A11" s="1828" t="s">
        <v>515</v>
      </c>
      <c r="B11" s="3416" t="s">
        <v>1185</v>
      </c>
      <c r="C11" s="3416" t="s">
        <v>1185</v>
      </c>
      <c r="D11" s="3416" t="s">
        <v>1185</v>
      </c>
      <c r="E11" s="3416" t="s">
        <v>1185</v>
      </c>
      <c r="F11" s="3416" t="s">
        <v>1185</v>
      </c>
      <c r="G11" s="3416" t="s">
        <v>1185</v>
      </c>
      <c r="H11" s="3415" t="n">
        <v>167.62887848924365</v>
      </c>
      <c r="I11" s="3415" t="n">
        <v>167.62875484382104</v>
      </c>
      <c r="J11" s="3419" t="n">
        <v>-1.236454226E-4</v>
      </c>
      <c r="K11" s="3419" t="n">
        <v>-7.3761409E-5</v>
      </c>
      <c r="L11" s="3419" t="n">
        <v>-1.81676E-7</v>
      </c>
      <c r="M11" s="3419" t="n">
        <v>-1.90189E-7</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1801.948010138289</v>
      </c>
      <c r="O12" s="3415" t="n">
        <v>1817.3822634825628</v>
      </c>
      <c r="P12" s="3419" t="n">
        <v>15.43425334427385</v>
      </c>
      <c r="Q12" s="3419" t="n">
        <v>0.856531556817</v>
      </c>
      <c r="R12" s="3419" t="n">
        <v>0.022678030069</v>
      </c>
      <c r="S12" s="3419" t="n">
        <v>0.023740700731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36.58192796064324</v>
      </c>
      <c r="I14" s="3415" t="n">
        <v>8.82475894042092</v>
      </c>
      <c r="J14" s="3419" t="n">
        <v>-27.75716902022232</v>
      </c>
      <c r="K14" s="3419" t="n">
        <v>-75.876725387697</v>
      </c>
      <c r="L14" s="3419" t="n">
        <v>-0.040784474612</v>
      </c>
      <c r="M14" s="3419" t="n">
        <v>-0.042695595839</v>
      </c>
      <c r="N14" s="3415" t="n">
        <v>16.6977759723239</v>
      </c>
      <c r="O14" s="3415" t="n">
        <v>2.16533436964235</v>
      </c>
      <c r="P14" s="3419" t="n">
        <v>-14.53244160268155</v>
      </c>
      <c r="Q14" s="3419" t="n">
        <v>-87.03219893936</v>
      </c>
      <c r="R14" s="3419" t="n">
        <v>-0.021352969936</v>
      </c>
      <c r="S14" s="3419" t="n">
        <v>-0.022353549556</v>
      </c>
      <c r="T14" s="26"/>
    </row>
    <row r="15" spans="1:20" ht="12" x14ac:dyDescent="0.15">
      <c r="A15" s="1828" t="s">
        <v>1088</v>
      </c>
      <c r="B15" s="3415" t="n">
        <v>7.12778700014321</v>
      </c>
      <c r="C15" s="3415" t="n">
        <v>7.09465743447164</v>
      </c>
      <c r="D15" s="3419" t="n">
        <v>-0.03312956567157</v>
      </c>
      <c r="E15" s="3419" t="n">
        <v>-0.464794552235</v>
      </c>
      <c r="F15" s="3419" t="n">
        <v>-4.8678305E-5</v>
      </c>
      <c r="G15" s="3419" t="n">
        <v>-5.0959323E-5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35.3804904550725</v>
      </c>
      <c r="C16" s="3415" t="n">
        <v>35.3804904550725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10.6905475133886</v>
      </c>
      <c r="C17" s="3415" t="n">
        <v>11.0641648411879</v>
      </c>
      <c r="D17" s="3419" t="n">
        <v>0.3736173277993</v>
      </c>
      <c r="E17" s="3419" t="n">
        <v>3.494838101897</v>
      </c>
      <c r="F17" s="3419" t="n">
        <v>5.48967599E-4</v>
      </c>
      <c r="G17" s="3419" t="n">
        <v>5.74691692E-4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-3895.397190560639</v>
      </c>
      <c r="C19" s="3415" t="n">
        <v>-3895.397190560639</v>
      </c>
      <c r="D19" s="3419" t="n">
        <v>0.0</v>
      </c>
      <c r="E19" s="3419" t="n">
        <v>0.0</v>
      </c>
      <c r="F19" s="3416" t="s">
        <v>1185</v>
      </c>
      <c r="G19" s="3419" t="n">
        <v>0.0</v>
      </c>
      <c r="H19" s="3415" t="n">
        <v>154.82306944645856</v>
      </c>
      <c r="I19" s="3415" t="n">
        <v>154.82306944645856</v>
      </c>
      <c r="J19" s="3419" t="n">
        <v>0.0</v>
      </c>
      <c r="K19" s="3419" t="n">
        <v>0.0</v>
      </c>
      <c r="L19" s="3416" t="s">
        <v>1185</v>
      </c>
      <c r="M19" s="3419" t="n">
        <v>0.0</v>
      </c>
      <c r="N19" s="3415" t="n">
        <v>694.1844415279656</v>
      </c>
      <c r="O19" s="3415" t="n">
        <v>694.1844415279656</v>
      </c>
      <c r="P19" s="3419" t="n">
        <v>0.0</v>
      </c>
      <c r="Q19" s="3419" t="n">
        <v>0.0</v>
      </c>
      <c r="R19" s="3416" t="s">
        <v>1185</v>
      </c>
      <c r="S19" s="3419" t="n">
        <v>0.0</v>
      </c>
      <c r="T19" s="336"/>
    </row>
    <row r="20" spans="1:20" ht="12" x14ac:dyDescent="0.15">
      <c r="A20" s="1828" t="s">
        <v>733</v>
      </c>
      <c r="B20" s="3415" t="n">
        <v>-1763.434607482584</v>
      </c>
      <c r="C20" s="3415" t="n">
        <v>-1763.434607482584</v>
      </c>
      <c r="D20" s="3419" t="n">
        <v>0.0</v>
      </c>
      <c r="E20" s="3419" t="n">
        <v>0.0</v>
      </c>
      <c r="F20" s="3416" t="s">
        <v>1185</v>
      </c>
      <c r="G20" s="3419" t="n">
        <v>0.0</v>
      </c>
      <c r="H20" s="3415" t="n">
        <v>90.67756596977289</v>
      </c>
      <c r="I20" s="3415" t="n">
        <v>90.67756596977289</v>
      </c>
      <c r="J20" s="3419" t="n">
        <v>0.0</v>
      </c>
      <c r="K20" s="3419" t="n">
        <v>0.0</v>
      </c>
      <c r="L20" s="3416" t="s">
        <v>1185</v>
      </c>
      <c r="M20" s="3419" t="n">
        <v>0.0</v>
      </c>
      <c r="N20" s="3415" t="n">
        <v>95.6921734905358</v>
      </c>
      <c r="O20" s="3415" t="n">
        <v>95.6921734905358</v>
      </c>
      <c r="P20" s="3419" t="n">
        <v>0.0</v>
      </c>
      <c r="Q20" s="3419" t="n">
        <v>0.0</v>
      </c>
      <c r="R20" s="3416" t="s">
        <v>1185</v>
      </c>
      <c r="S20" s="3419" t="n">
        <v>0.0</v>
      </c>
      <c r="T20" s="336"/>
    </row>
    <row r="21" spans="1:20" ht="12" x14ac:dyDescent="0.15">
      <c r="A21" s="1828" t="s">
        <v>736</v>
      </c>
      <c r="B21" s="3415" t="n">
        <v>-1484.200506971352</v>
      </c>
      <c r="C21" s="3415" t="n">
        <v>-1484.200506971352</v>
      </c>
      <c r="D21" s="3419" t="n">
        <v>0.0</v>
      </c>
      <c r="E21" s="3419" t="n">
        <v>0.0</v>
      </c>
      <c r="F21" s="3416" t="s">
        <v>1185</v>
      </c>
      <c r="G21" s="3419" t="n">
        <v>0.0</v>
      </c>
      <c r="H21" s="3415" t="n">
        <v>7.30697783710188</v>
      </c>
      <c r="I21" s="3415" t="n">
        <v>7.30697783710188</v>
      </c>
      <c r="J21" s="3419" t="n">
        <v>0.0</v>
      </c>
      <c r="K21" s="3419" t="n">
        <v>0.0</v>
      </c>
      <c r="L21" s="3416" t="s">
        <v>1185</v>
      </c>
      <c r="M21" s="3419" t="n">
        <v>0.0</v>
      </c>
      <c r="N21" s="3415" t="n">
        <v>45.35158925179155</v>
      </c>
      <c r="O21" s="3415" t="n">
        <v>45.35158925179155</v>
      </c>
      <c r="P21" s="3419" t="n">
        <v>0.0</v>
      </c>
      <c r="Q21" s="3419" t="n">
        <v>0.0</v>
      </c>
      <c r="R21" s="3416" t="s">
        <v>1185</v>
      </c>
      <c r="S21" s="3419" t="n">
        <v>0.0</v>
      </c>
      <c r="T21" s="336"/>
    </row>
    <row r="22" spans="1:20" ht="12" x14ac:dyDescent="0.15">
      <c r="A22" s="1828" t="s">
        <v>740</v>
      </c>
      <c r="B22" s="3415" t="n">
        <v>-578.9951605058673</v>
      </c>
      <c r="C22" s="3415" t="n">
        <v>-578.9951605058673</v>
      </c>
      <c r="D22" s="3419" t="n">
        <v>0.0</v>
      </c>
      <c r="E22" s="3419" t="n">
        <v>0.0</v>
      </c>
      <c r="F22" s="3416" t="s">
        <v>1185</v>
      </c>
      <c r="G22" s="3419" t="n">
        <v>0.0</v>
      </c>
      <c r="H22" s="3415" t="n">
        <v>56.8385256395838</v>
      </c>
      <c r="I22" s="3415" t="n">
        <v>56.8385256395838</v>
      </c>
      <c r="J22" s="3419" t="n">
        <v>0.0</v>
      </c>
      <c r="K22" s="3419" t="n">
        <v>0.0</v>
      </c>
      <c r="L22" s="3416" t="s">
        <v>1185</v>
      </c>
      <c r="M22" s="3419" t="n">
        <v>0.0</v>
      </c>
      <c r="N22" s="3415" t="n">
        <v>39.11774057972535</v>
      </c>
      <c r="O22" s="3415" t="n">
        <v>39.11774057972535</v>
      </c>
      <c r="P22" s="3419" t="n">
        <v>0.0</v>
      </c>
      <c r="Q22" s="3419" t="n">
        <v>0.0</v>
      </c>
      <c r="R22" s="3416" t="s">
        <v>1185</v>
      </c>
      <c r="S22" s="3419" t="n">
        <v>0.0</v>
      </c>
      <c r="T22" s="336"/>
    </row>
    <row r="23" spans="1:20" ht="12" x14ac:dyDescent="0.15">
      <c r="A23" s="1828" t="s">
        <v>896</v>
      </c>
      <c r="B23" s="3415" t="n">
        <v>525.9522964723005</v>
      </c>
      <c r="C23" s="3415" t="n">
        <v>525.9522964723005</v>
      </c>
      <c r="D23" s="3419" t="n">
        <v>0.0</v>
      </c>
      <c r="E23" s="3419" t="n">
        <v>0.0</v>
      </c>
      <c r="F23" s="3416" t="s">
        <v>1185</v>
      </c>
      <c r="G23" s="3419" t="n">
        <v>0.0</v>
      </c>
      <c r="H23" s="3415" t="s">
        <v>2942</v>
      </c>
      <c r="I23" s="3415" t="s">
        <v>2942</v>
      </c>
      <c r="J23" s="3419" t="s">
        <v>1185</v>
      </c>
      <c r="K23" s="3419" t="s">
        <v>1185</v>
      </c>
      <c r="L23" s="3416" t="s">
        <v>1185</v>
      </c>
      <c r="M23" s="3419" t="s">
        <v>1185</v>
      </c>
      <c r="N23" s="3415" t="n">
        <v>35.20932943506105</v>
      </c>
      <c r="O23" s="3415" t="n">
        <v>35.20932943506105</v>
      </c>
      <c r="P23" s="3419" t="n">
        <v>0.0</v>
      </c>
      <c r="Q23" s="3419" t="n">
        <v>0.0</v>
      </c>
      <c r="R23" s="3416" t="s">
        <v>1185</v>
      </c>
      <c r="S23" s="3419" t="n">
        <v>0.0</v>
      </c>
      <c r="T23" s="336"/>
    </row>
    <row r="24" spans="1:20" ht="12" x14ac:dyDescent="0.15">
      <c r="A24" s="1828" t="s">
        <v>1115</v>
      </c>
      <c r="B24" s="3415" t="n">
        <v>53.72999843800235</v>
      </c>
      <c r="C24" s="3415" t="n">
        <v>53.72999843800235</v>
      </c>
      <c r="D24" s="3419" t="n">
        <v>0.0</v>
      </c>
      <c r="E24" s="3419" t="n">
        <v>0.0</v>
      </c>
      <c r="F24" s="3416" t="s">
        <v>1185</v>
      </c>
      <c r="G24" s="3419" t="n">
        <v>0.0</v>
      </c>
      <c r="H24" s="3415" t="s">
        <v>2942</v>
      </c>
      <c r="I24" s="3415" t="s">
        <v>2942</v>
      </c>
      <c r="J24" s="3419" t="s">
        <v>1185</v>
      </c>
      <c r="K24" s="3419" t="s">
        <v>1185</v>
      </c>
      <c r="L24" s="3416" t="s">
        <v>1185</v>
      </c>
      <c r="M24" s="3419" t="s">
        <v>1185</v>
      </c>
      <c r="N24" s="3415" t="n">
        <v>16.40594108565205</v>
      </c>
      <c r="O24" s="3415" t="n">
        <v>16.40594108565205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0.00507130302045</v>
      </c>
      <c r="O25" s="3415" t="n">
        <v>0.00507130302045</v>
      </c>
      <c r="P25" s="3419" t="n">
        <v>0.0</v>
      </c>
      <c r="Q25" s="3419" t="n">
        <v>0.0</v>
      </c>
      <c r="R25" s="3416" t="s">
        <v>1185</v>
      </c>
      <c r="S25" s="3419" t="n">
        <v>0.0</v>
      </c>
      <c r="T25" s="336"/>
    </row>
    <row r="26" spans="1:20" ht="12" x14ac:dyDescent="0.15">
      <c r="A26" s="1828" t="s">
        <v>1116</v>
      </c>
      <c r="B26" s="3415" t="n">
        <v>-648.4492105111385</v>
      </c>
      <c r="C26" s="3415" t="n">
        <v>-648.4492105111385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14.16844156030508</v>
      </c>
      <c r="C8" s="3415" t="n">
        <v>14.16844156030508</v>
      </c>
      <c r="D8" s="3419" t="n">
        <v>0.0</v>
      </c>
      <c r="E8" s="3419" t="n">
        <v>0.0</v>
      </c>
      <c r="F8" s="3419" t="n">
        <v>0.0</v>
      </c>
      <c r="G8" s="3419" t="n">
        <v>0.0</v>
      </c>
      <c r="H8" s="3415" t="n">
        <v>6110.479046896824</v>
      </c>
      <c r="I8" s="3415" t="n">
        <v>6138.236226007925</v>
      </c>
      <c r="J8" s="3419" t="n">
        <v>27.75717911110116</v>
      </c>
      <c r="K8" s="3419" t="n">
        <v>0.454255368492</v>
      </c>
      <c r="L8" s="3419" t="n">
        <v>0.040784489438</v>
      </c>
      <c r="M8" s="3419" t="n">
        <v>0.04269561136</v>
      </c>
      <c r="N8" s="3415" t="n">
        <v>238.0512240467096</v>
      </c>
      <c r="O8" s="3415" t="n">
        <v>252.5836681253948</v>
      </c>
      <c r="P8" s="3419" t="n">
        <v>14.5324440786852</v>
      </c>
      <c r="Q8" s="3419" t="n">
        <v>6.104755031982</v>
      </c>
      <c r="R8" s="3419" t="n">
        <v>0.021352973574</v>
      </c>
      <c r="S8" s="3419" t="n">
        <v>0.022353553364</v>
      </c>
    </row>
    <row r="9" spans="1:19" x14ac:dyDescent="0.15">
      <c r="A9" s="1828" t="s">
        <v>2687</v>
      </c>
      <c r="B9" s="3415" t="s">
        <v>2942</v>
      </c>
      <c r="C9" s="3415" t="s">
        <v>2942</v>
      </c>
      <c r="D9" s="3419" t="s">
        <v>1185</v>
      </c>
      <c r="E9" s="3419" t="s">
        <v>1185</v>
      </c>
      <c r="F9" s="3419" t="s">
        <v>1185</v>
      </c>
      <c r="G9" s="3419" t="s">
        <v>1185</v>
      </c>
      <c r="H9" s="3415" t="n">
        <v>4796.779651458141</v>
      </c>
      <c r="I9" s="3415" t="n">
        <v>4796.779651458141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23.45080223718428</v>
      </c>
      <c r="I10" s="3415" t="n">
        <v>23.45080223718428</v>
      </c>
      <c r="J10" s="3419" t="n">
        <v>0.0</v>
      </c>
      <c r="K10" s="3419" t="n">
        <v>0.0</v>
      </c>
      <c r="L10" s="3419" t="n">
        <v>0.0</v>
      </c>
      <c r="M10" s="3419" t="n">
        <v>0.0</v>
      </c>
      <c r="N10" s="3415" t="n">
        <v>12.765363187494</v>
      </c>
      <c r="O10" s="3415" t="n">
        <v>12.765363187494</v>
      </c>
      <c r="P10" s="3419" t="n">
        <v>0.0</v>
      </c>
      <c r="Q10" s="3419" t="n">
        <v>0.0</v>
      </c>
      <c r="R10" s="3419" t="n">
        <v>0.0</v>
      </c>
      <c r="S10" s="3419" t="n">
        <v>0.0</v>
      </c>
    </row>
    <row r="11" spans="1:19" ht="13" x14ac:dyDescent="0.15">
      <c r="A11" s="1853" t="s">
        <v>993</v>
      </c>
      <c r="B11" s="3415" t="n">
        <v>14.16844156030508</v>
      </c>
      <c r="C11" s="3415" t="n">
        <v>14.16844156030508</v>
      </c>
      <c r="D11" s="3419" t="n">
        <v>0.0</v>
      </c>
      <c r="E11" s="3419" t="n">
        <v>0.0</v>
      </c>
      <c r="F11" s="3419" t="n">
        <v>0.0</v>
      </c>
      <c r="G11" s="3419" t="n">
        <v>0.0</v>
      </c>
      <c r="H11" s="3415" t="n">
        <v>0.17807833914388</v>
      </c>
      <c r="I11" s="3415" t="n">
        <v>27.93525745024504</v>
      </c>
      <c r="J11" s="3419" t="n">
        <v>27.75717911110116</v>
      </c>
      <c r="K11" s="3419" t="n">
        <v>15587.060865765654</v>
      </c>
      <c r="L11" s="3419" t="n">
        <v>0.040784489438</v>
      </c>
      <c r="M11" s="3419" t="n">
        <v>0.04269561136</v>
      </c>
      <c r="N11" s="3415" t="n">
        <v>0.6559851177131</v>
      </c>
      <c r="O11" s="3415" t="n">
        <v>15.1884291963983</v>
      </c>
      <c r="P11" s="3419" t="n">
        <v>14.5324440786852</v>
      </c>
      <c r="Q11" s="3419" t="n">
        <v>2215.361855974463</v>
      </c>
      <c r="R11" s="3419" t="n">
        <v>0.021352973574</v>
      </c>
      <c r="S11" s="3419" t="n">
        <v>0.022353553364</v>
      </c>
    </row>
    <row r="12" spans="1:19" x14ac:dyDescent="0.15">
      <c r="A12" s="1828" t="s">
        <v>1118</v>
      </c>
      <c r="B12" s="3416" t="s">
        <v>1185</v>
      </c>
      <c r="C12" s="3416" t="s">
        <v>1185</v>
      </c>
      <c r="D12" s="3416" t="s">
        <v>1185</v>
      </c>
      <c r="E12" s="3416" t="s">
        <v>1185</v>
      </c>
      <c r="F12" s="3416" t="s">
        <v>1185</v>
      </c>
      <c r="G12" s="3416" t="s">
        <v>1185</v>
      </c>
      <c r="H12" s="3415" t="n">
        <v>1290.0688329236343</v>
      </c>
      <c r="I12" s="3415" t="n">
        <v>1290.0688329236343</v>
      </c>
      <c r="J12" s="3419" t="n">
        <v>0.0</v>
      </c>
      <c r="K12" s="3419" t="n">
        <v>0.0</v>
      </c>
      <c r="L12" s="3419" t="n">
        <v>0.0</v>
      </c>
      <c r="M12" s="3419" t="n">
        <v>0.0</v>
      </c>
      <c r="N12" s="3415" t="n">
        <v>224.6282839066425</v>
      </c>
      <c r="O12" s="3415" t="n">
        <v>224.6282839066425</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n">
        <v>0.00168193872</v>
      </c>
      <c r="I13" s="3415" t="n">
        <v>0.00168193872</v>
      </c>
      <c r="J13" s="3419" t="n">
        <v>0.0</v>
      </c>
      <c r="K13" s="3419" t="n">
        <v>0.0</v>
      </c>
      <c r="L13" s="3419" t="n">
        <v>0.0</v>
      </c>
      <c r="M13" s="3419" t="n">
        <v>0.0</v>
      </c>
      <c r="N13" s="3415" t="n">
        <v>0.00159183486</v>
      </c>
      <c r="O13" s="3415" t="n">
        <v>0.00159183486</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4685.070548680937</v>
      </c>
      <c r="C17" s="3415" t="n">
        <v>4685.070548680937</v>
      </c>
      <c r="D17" s="3419" t="n">
        <v>0.0</v>
      </c>
      <c r="E17" s="3419" t="n">
        <v>0.0</v>
      </c>
      <c r="F17" s="3419" t="n">
        <v>0.0</v>
      </c>
      <c r="G17" s="3419" t="n">
        <v>0.0</v>
      </c>
      <c r="H17" s="3415" t="n">
        <v>7.10267162951388</v>
      </c>
      <c r="I17" s="3415" t="n">
        <v>7.10267162951388</v>
      </c>
      <c r="J17" s="3419" t="n">
        <v>0.0</v>
      </c>
      <c r="K17" s="3419" t="n">
        <v>0.0</v>
      </c>
      <c r="L17" s="3419" t="n">
        <v>0.0</v>
      </c>
      <c r="M17" s="3419" t="n">
        <v>0.0</v>
      </c>
      <c r="N17" s="3415" t="n">
        <v>33.7080772613383</v>
      </c>
      <c r="O17" s="3415" t="n">
        <v>33.7080772613383</v>
      </c>
      <c r="P17" s="3419" t="n">
        <v>0.0</v>
      </c>
      <c r="Q17" s="3419" t="n">
        <v>0.0</v>
      </c>
      <c r="R17" s="3419" t="n">
        <v>0.0</v>
      </c>
      <c r="S17" s="3419" t="n">
        <v>0.0</v>
      </c>
    </row>
    <row r="18" spans="1:19" x14ac:dyDescent="0.15">
      <c r="A18" s="1938" t="s">
        <v>61</v>
      </c>
      <c r="B18" s="3415" t="n">
        <v>2733.0847968751796</v>
      </c>
      <c r="C18" s="3415" t="n">
        <v>2733.0847968751796</v>
      </c>
      <c r="D18" s="3419" t="n">
        <v>0.0</v>
      </c>
      <c r="E18" s="3419" t="n">
        <v>0.0</v>
      </c>
      <c r="F18" s="3419" t="n">
        <v>0.0</v>
      </c>
      <c r="G18" s="3419" t="n">
        <v>0.0</v>
      </c>
      <c r="H18" s="3415" t="n">
        <v>2.12941175938428</v>
      </c>
      <c r="I18" s="3415" t="n">
        <v>2.12941175938428</v>
      </c>
      <c r="J18" s="3419" t="n">
        <v>0.0</v>
      </c>
      <c r="K18" s="3419" t="n">
        <v>0.0</v>
      </c>
      <c r="L18" s="3419" t="n">
        <v>0.0</v>
      </c>
      <c r="M18" s="3419" t="n">
        <v>0.0</v>
      </c>
      <c r="N18" s="3415" t="n">
        <v>20.2599765921103</v>
      </c>
      <c r="O18" s="3415" t="n">
        <v>20.2599765921103</v>
      </c>
      <c r="P18" s="3419" t="n">
        <v>0.0</v>
      </c>
      <c r="Q18" s="3419" t="n">
        <v>0.0</v>
      </c>
      <c r="R18" s="3419" t="n">
        <v>0.0</v>
      </c>
      <c r="S18" s="3419" t="n">
        <v>0.0</v>
      </c>
    </row>
    <row r="19" spans="1:19" x14ac:dyDescent="0.15">
      <c r="A19" s="1938" t="s">
        <v>62</v>
      </c>
      <c r="B19" s="3415" t="n">
        <v>1951.985751805757</v>
      </c>
      <c r="C19" s="3415" t="n">
        <v>1951.985751805757</v>
      </c>
      <c r="D19" s="3419" t="n">
        <v>0.0</v>
      </c>
      <c r="E19" s="3419" t="n">
        <v>0.0</v>
      </c>
      <c r="F19" s="3419" t="n">
        <v>0.0</v>
      </c>
      <c r="G19" s="3419" t="n">
        <v>0.0</v>
      </c>
      <c r="H19" s="3415" t="n">
        <v>4.9732598701296</v>
      </c>
      <c r="I19" s="3415" t="n">
        <v>4.9732598701296</v>
      </c>
      <c r="J19" s="3419" t="n">
        <v>0.0</v>
      </c>
      <c r="K19" s="3419" t="n">
        <v>0.0</v>
      </c>
      <c r="L19" s="3419" t="n">
        <v>0.0</v>
      </c>
      <c r="M19" s="3419" t="n">
        <v>0.0</v>
      </c>
      <c r="N19" s="3415" t="n">
        <v>13.448100669228</v>
      </c>
      <c r="O19" s="3415" t="n">
        <v>13.448100669228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11220.004167342287</v>
      </c>
      <c r="C21" s="3415" t="n">
        <v>11220.00416734229</v>
      </c>
      <c r="D21" s="3419" t="n">
        <v>1.0E-12</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2985</v>
      </c>
      <c r="O24" s="3415" t="s">
        <v>2985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180.1028684821561</v>
      </c>
      <c r="C26" s="3415" t="n">
        <v>155.4399269704211</v>
      </c>
      <c r="D26" s="3419" t="n">
        <v>-24.662941511735</v>
      </c>
      <c r="E26" s="3419" t="n">
        <v>-13.693808277228</v>
      </c>
      <c r="F26" s="3419" t="n">
        <v>-0.036238029577</v>
      </c>
      <c r="G26" s="3419" t="n">
        <v>-0.037936108766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2224.0012532904284</v>
      </c>
      <c r="C8" s="3415" t="n">
        <v>2067.738799852034</v>
      </c>
      <c r="D8" s="3419" t="n">
        <v>-156.26245343839454</v>
      </c>
      <c r="E8" s="3419" t="n">
        <v>-7.0261854937</v>
      </c>
      <c r="F8" s="3419" t="n">
        <v>-0.229601299051</v>
      </c>
      <c r="G8" s="3419" t="n">
        <v>-0.240360194943</v>
      </c>
      <c r="H8" s="3415" t="n">
        <v>9.07309023853385</v>
      </c>
      <c r="I8" s="3415" t="n">
        <v>9.06397183615845</v>
      </c>
      <c r="J8" s="3419" t="n">
        <v>-0.0091184023754</v>
      </c>
      <c r="K8" s="3419" t="n">
        <v>-0.100499412391</v>
      </c>
      <c r="L8" s="3419" t="n">
        <v>-1.3397953E-5</v>
      </c>
      <c r="M8" s="3419" t="n">
        <v>-1.4025768E-5</v>
      </c>
      <c r="N8" s="3415" t="n">
        <v>29.88184660974</v>
      </c>
      <c r="O8" s="3415" t="n">
        <v>29.88184660974</v>
      </c>
      <c r="P8" s="3419" t="n">
        <v>0.0</v>
      </c>
      <c r="Q8" s="3419" t="n">
        <v>0.0</v>
      </c>
      <c r="R8" s="3419" t="n">
        <v>0.0</v>
      </c>
      <c r="S8" s="3419" t="n">
        <v>0.0</v>
      </c>
      <c r="T8" s="3415" t="s">
        <v>2987</v>
      </c>
      <c r="U8" s="3415" t="s">
        <v>2985</v>
      </c>
      <c r="V8" s="3419" t="s">
        <v>1185</v>
      </c>
      <c r="W8" s="3419" t="s">
        <v>1185</v>
      </c>
      <c r="X8" s="3419" t="s">
        <v>1185</v>
      </c>
      <c r="Y8" s="3419" t="s">
        <v>1185</v>
      </c>
      <c r="Z8" s="3415" t="s">
        <v>2986</v>
      </c>
      <c r="AA8" s="3415" t="s">
        <v>2986</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2140.431382463427</v>
      </c>
      <c r="C19" s="3415" t="n">
        <v>1981.5020166698662</v>
      </c>
      <c r="D19" s="3419" t="n">
        <v>-158.92936579356072</v>
      </c>
      <c r="E19" s="3419" t="n">
        <v>-7.425109120324</v>
      </c>
      <c r="F19" s="3419" t="n">
        <v>-0.233519876596</v>
      </c>
      <c r="G19" s="3419" t="n">
        <v>-0.244462393261</v>
      </c>
      <c r="H19" s="3415" t="n">
        <v>9.07309023853385</v>
      </c>
      <c r="I19" s="3415" t="n">
        <v>9.06397183615845</v>
      </c>
      <c r="J19" s="3419" t="n">
        <v>-0.0091184023754</v>
      </c>
      <c r="K19" s="3419" t="n">
        <v>-0.100499412391</v>
      </c>
      <c r="L19" s="3419" t="n">
        <v>-1.3397953E-5</v>
      </c>
      <c r="M19" s="3419" t="n">
        <v>-1.4025768E-5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43.67175058789329</v>
      </c>
      <c r="C20" s="3415" t="n">
        <v>47.03568424200706</v>
      </c>
      <c r="D20" s="3419" t="n">
        <v>3.36393365411377</v>
      </c>
      <c r="E20" s="3419" t="n">
        <v>7.702768056764</v>
      </c>
      <c r="F20" s="3419" t="n">
        <v>0.00494273269</v>
      </c>
      <c r="G20" s="3419" t="n">
        <v>0.005174344387</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22.47261379761579</v>
      </c>
      <c r="C21" s="3415" t="n">
        <v>23.35386164987297</v>
      </c>
      <c r="D21" s="3419" t="n">
        <v>0.88124785225718</v>
      </c>
      <c r="E21" s="3419" t="n">
        <v>3.921430146905</v>
      </c>
      <c r="F21" s="3419" t="n">
        <v>0.001294844969</v>
      </c>
      <c r="G21" s="3419" t="n">
        <v>0.001355520158</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17.42550644149251</v>
      </c>
      <c r="C22" s="3415" t="n">
        <v>15.84723729028772</v>
      </c>
      <c r="D22" s="3419" t="n">
        <v>-1.57826915120479</v>
      </c>
      <c r="E22" s="3419" t="n">
        <v>-9.057235475502</v>
      </c>
      <c r="F22" s="3419" t="n">
        <v>-0.002319000114</v>
      </c>
      <c r="G22" s="3419" t="n">
        <v>-0.002427666228</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29.8818466096601</v>
      </c>
      <c r="O25" s="3415" t="n">
        <v>29.8818466096601</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64394.345308825</v>
      </c>
      <c r="E32" s="3415" t="n">
        <v>65011.78511492071</v>
      </c>
      <c r="F32" s="3419" t="n">
        <v>617.439806095705</v>
      </c>
      <c r="G32" s="3419" t="n">
        <v>0.958841654705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67370.87756472363</v>
      </c>
      <c r="E33" s="3415" t="n">
        <v>68058.17479450692</v>
      </c>
      <c r="F33" s="3419" t="n">
        <v>687.2972297832933</v>
      </c>
      <c r="G33" s="3419" t="n">
        <v>1.020169626146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3045</v>
      </c>
      <c r="B7" s="3456" t="s">
        <v>3230</v>
      </c>
      <c r="C7" s="3456" t="s">
        <v>3231</v>
      </c>
      <c r="D7" s="3456" t="s">
        <v>3232</v>
      </c>
      <c r="E7" s="3455"/>
    </row>
    <row r="8">
      <c r="A8" s="3456" t="s">
        <v>3036</v>
      </c>
      <c r="B8" s="3456" t="s">
        <v>3230</v>
      </c>
      <c r="C8" s="3456" t="s">
        <v>3233</v>
      </c>
      <c r="D8" s="3456" t="s">
        <v>3232</v>
      </c>
      <c r="E8" s="3455"/>
    </row>
    <row r="9">
      <c r="A9" s="3456" t="s">
        <v>3036</v>
      </c>
      <c r="B9" s="3456" t="s">
        <v>3230</v>
      </c>
      <c r="C9" s="3456" t="s">
        <v>3234</v>
      </c>
      <c r="D9" s="3456" t="s">
        <v>3232</v>
      </c>
      <c r="E9" s="3455"/>
    </row>
    <row r="10">
      <c r="A10" s="3456" t="s">
        <v>3037</v>
      </c>
      <c r="B10" s="3456" t="s">
        <v>3230</v>
      </c>
      <c r="C10" s="3456" t="s">
        <v>3235</v>
      </c>
      <c r="D10" s="3456" t="s">
        <v>3232</v>
      </c>
      <c r="E10" s="3455"/>
    </row>
    <row r="11">
      <c r="A11" s="3456" t="s">
        <v>3037</v>
      </c>
      <c r="B11" s="3456" t="s">
        <v>3230</v>
      </c>
      <c r="C11" s="3456" t="s">
        <v>3236</v>
      </c>
      <c r="D11" s="3456" t="s">
        <v>3232</v>
      </c>
      <c r="E11" s="3455"/>
    </row>
    <row r="12">
      <c r="A12" s="3456" t="s">
        <v>3042</v>
      </c>
      <c r="B12" s="3456" t="s">
        <v>3230</v>
      </c>
      <c r="C12" s="3456" t="s">
        <v>3237</v>
      </c>
      <c r="D12" s="3456" t="s">
        <v>3232</v>
      </c>
      <c r="E12" s="3455"/>
    </row>
    <row r="13">
      <c r="A13" s="3456" t="s">
        <v>3044</v>
      </c>
      <c r="B13" s="3456" t="s">
        <v>3230</v>
      </c>
      <c r="C13" s="3456" t="s">
        <v>3238</v>
      </c>
      <c r="D13" s="3456" t="s">
        <v>3232</v>
      </c>
      <c r="E13" s="3455"/>
    </row>
    <row r="14">
      <c r="A14" s="3456" t="s">
        <v>3038</v>
      </c>
      <c r="B14" s="3456" t="s">
        <v>3230</v>
      </c>
      <c r="C14" s="3456" t="s">
        <v>3239</v>
      </c>
      <c r="D14" s="3456" t="s">
        <v>3232</v>
      </c>
      <c r="E14" s="3455"/>
    </row>
    <row r="15">
      <c r="A15" s="3456" t="s">
        <v>3038</v>
      </c>
      <c r="B15" s="3456" t="s">
        <v>3230</v>
      </c>
      <c r="C15" s="3456" t="s">
        <v>3240</v>
      </c>
      <c r="D15" s="3456" t="s">
        <v>3232</v>
      </c>
      <c r="E15" s="3455"/>
    </row>
    <row r="16">
      <c r="A16" s="3456" t="s">
        <v>3038</v>
      </c>
      <c r="B16" s="3456" t="s">
        <v>3230</v>
      </c>
      <c r="C16" s="3456" t="s">
        <v>3241</v>
      </c>
      <c r="D16" s="3456" t="s">
        <v>3232</v>
      </c>
      <c r="E16" s="3455"/>
    </row>
    <row r="17">
      <c r="A17" s="3456" t="s">
        <v>3035</v>
      </c>
      <c r="B17" s="3456" t="s">
        <v>3230</v>
      </c>
      <c r="C17" s="3456" t="s">
        <v>3242</v>
      </c>
      <c r="D17" s="3456" t="s">
        <v>3232</v>
      </c>
      <c r="E17" s="3455"/>
    </row>
    <row r="18">
      <c r="A18" s="3456" t="s">
        <v>3035</v>
      </c>
      <c r="B18" s="3456" t="s">
        <v>3230</v>
      </c>
      <c r="C18" s="3456" t="s">
        <v>3243</v>
      </c>
      <c r="D18" s="3456" t="s">
        <v>3232</v>
      </c>
      <c r="E18" s="3455"/>
    </row>
    <row r="19">
      <c r="A19" s="3456" t="s">
        <v>3227</v>
      </c>
      <c r="B19" s="3456" t="s">
        <v>3230</v>
      </c>
      <c r="C19" s="3456" t="s">
        <v>3244</v>
      </c>
      <c r="D19" s="3456" t="s">
        <v>3245</v>
      </c>
      <c r="E19" s="3455"/>
    </row>
    <row r="20">
      <c r="A20" s="3456" t="s">
        <v>3227</v>
      </c>
      <c r="B20" s="3456" t="s">
        <v>3230</v>
      </c>
      <c r="C20" s="3456" t="s">
        <v>3246</v>
      </c>
      <c r="D20" s="3456" t="s">
        <v>3247</v>
      </c>
      <c r="E20" s="3455"/>
    </row>
    <row r="21">
      <c r="A21" s="3456" t="s">
        <v>3227</v>
      </c>
      <c r="B21" s="3456" t="s">
        <v>3248</v>
      </c>
      <c r="C21" s="3456" t="s">
        <v>3249</v>
      </c>
      <c r="D21" s="3456" t="s">
        <v>3250</v>
      </c>
      <c r="E21" s="3455"/>
    </row>
    <row r="22">
      <c r="A22" s="3456" t="s">
        <v>2819</v>
      </c>
      <c r="B22" s="3456" t="s">
        <v>3230</v>
      </c>
      <c r="C22" s="3456" t="s">
        <v>3244</v>
      </c>
      <c r="D22" s="3456" t="s">
        <v>3245</v>
      </c>
      <c r="E22" s="3455"/>
    </row>
    <row r="23">
      <c r="A23" s="3456" t="s">
        <v>2819</v>
      </c>
      <c r="B23" s="3456" t="s">
        <v>3251</v>
      </c>
      <c r="C23" s="3456" t="s">
        <v>1185</v>
      </c>
      <c r="D23" s="3456" t="s">
        <v>3252</v>
      </c>
      <c r="E23" s="3455"/>
    </row>
    <row r="24">
      <c r="A24" s="3456" t="s">
        <v>2819</v>
      </c>
      <c r="B24" s="3456" t="s">
        <v>3251</v>
      </c>
      <c r="C24" s="3456" t="s">
        <v>3253</v>
      </c>
      <c r="D24" s="3456" t="s">
        <v>3252</v>
      </c>
      <c r="E24" s="3455"/>
    </row>
    <row r="25">
      <c r="A25" s="3456" t="s">
        <v>2819</v>
      </c>
      <c r="B25" s="3456" t="s">
        <v>3248</v>
      </c>
      <c r="C25" s="3456" t="s">
        <v>3254</v>
      </c>
      <c r="D25" s="3456" t="s">
        <v>3252</v>
      </c>
      <c r="E25" s="3455"/>
    </row>
    <row r="26">
      <c r="A26" s="3456" t="s">
        <v>2819</v>
      </c>
      <c r="B26" s="3456" t="s">
        <v>3248</v>
      </c>
      <c r="C26" s="3456" t="s">
        <v>3255</v>
      </c>
      <c r="D26" s="3456" t="s">
        <v>3252</v>
      </c>
      <c r="E26" s="3455"/>
    </row>
    <row r="27">
      <c r="A27" s="3456" t="s">
        <v>2819</v>
      </c>
      <c r="B27" s="3456" t="s">
        <v>3248</v>
      </c>
      <c r="C27" s="3456" t="s">
        <v>3256</v>
      </c>
      <c r="D27" s="3456" t="s">
        <v>3252</v>
      </c>
      <c r="E27" s="3455"/>
    </row>
    <row r="28">
      <c r="A28" s="3456" t="s">
        <v>393</v>
      </c>
      <c r="B28" s="3456" t="s">
        <v>3230</v>
      </c>
      <c r="C28" s="3456" t="s">
        <v>3257</v>
      </c>
      <c r="D28" s="3456" t="s">
        <v>3232</v>
      </c>
      <c r="E28" s="3455"/>
    </row>
    <row r="29">
      <c r="A29" s="3456" t="s">
        <v>394</v>
      </c>
      <c r="B29" s="3456" t="s">
        <v>3230</v>
      </c>
      <c r="C29" s="3456" t="s">
        <v>3258</v>
      </c>
      <c r="D29" s="3456" t="s">
        <v>3232</v>
      </c>
      <c r="E29" s="3455"/>
    </row>
    <row r="30">
      <c r="A30" s="3456" t="s">
        <v>395</v>
      </c>
      <c r="B30" s="3456" t="s">
        <v>3230</v>
      </c>
      <c r="C30" s="3456" t="s">
        <v>3259</v>
      </c>
      <c r="D30" s="3456" t="s">
        <v>3232</v>
      </c>
      <c r="E30" s="3455"/>
    </row>
    <row r="31">
      <c r="A31" s="3456" t="s">
        <v>396</v>
      </c>
      <c r="B31" s="3456" t="s">
        <v>3230</v>
      </c>
      <c r="C31" s="3456" t="s">
        <v>3260</v>
      </c>
      <c r="D31" s="3456" t="s">
        <v>3232</v>
      </c>
      <c r="E31" s="3455"/>
    </row>
    <row r="32">
      <c r="A32" s="3456" t="s">
        <v>397</v>
      </c>
      <c r="B32" s="3456" t="s">
        <v>3230</v>
      </c>
      <c r="C32" s="3456" t="s">
        <v>3261</v>
      </c>
      <c r="D32" s="3456" t="s">
        <v>3232</v>
      </c>
      <c r="E32" s="3455"/>
    </row>
    <row r="33">
      <c r="A33" s="3456" t="s">
        <v>398</v>
      </c>
      <c r="B33" s="3456" t="s">
        <v>3230</v>
      </c>
      <c r="C33" s="3456" t="s">
        <v>3262</v>
      </c>
      <c r="D33" s="3456" t="s">
        <v>3232</v>
      </c>
      <c r="E33" s="3455"/>
    </row>
    <row r="34">
      <c r="A34" s="3456" t="s">
        <v>399</v>
      </c>
      <c r="B34" s="3456" t="s">
        <v>3230</v>
      </c>
      <c r="C34" s="3456" t="s">
        <v>3263</v>
      </c>
      <c r="D34" s="3456" t="s">
        <v>3232</v>
      </c>
      <c r="E34" s="3455"/>
    </row>
    <row r="35">
      <c r="A35" s="3456" t="s">
        <v>400</v>
      </c>
      <c r="B35" s="3456" t="s">
        <v>3230</v>
      </c>
      <c r="C35" s="3456" t="s">
        <v>3264</v>
      </c>
      <c r="D35" s="3456" t="s">
        <v>3232</v>
      </c>
      <c r="E35" s="3455"/>
    </row>
    <row r="36">
      <c r="A36" s="3456" t="s">
        <v>401</v>
      </c>
      <c r="B36" s="3456" t="s">
        <v>3230</v>
      </c>
      <c r="C36" s="3456" t="s">
        <v>3265</v>
      </c>
      <c r="D36" s="3456" t="s">
        <v>3232</v>
      </c>
      <c r="E36" s="3455"/>
    </row>
    <row r="37">
      <c r="A37" s="3456" t="s">
        <v>389</v>
      </c>
      <c r="B37" s="3456" t="s">
        <v>3230</v>
      </c>
      <c r="C37" s="3456" t="s">
        <v>3266</v>
      </c>
      <c r="D37" s="3456" t="s">
        <v>3232</v>
      </c>
      <c r="E37" s="3455"/>
    </row>
    <row r="38">
      <c r="A38" s="3456" t="s">
        <v>402</v>
      </c>
      <c r="B38" s="3456" t="s">
        <v>3230</v>
      </c>
      <c r="C38" s="3456" t="s">
        <v>3267</v>
      </c>
      <c r="D38" s="3456" t="s">
        <v>3232</v>
      </c>
      <c r="E38" s="3455"/>
    </row>
    <row r="39">
      <c r="A39" s="3456" t="s">
        <v>403</v>
      </c>
      <c r="B39" s="3456" t="s">
        <v>3230</v>
      </c>
      <c r="C39" s="3456" t="s">
        <v>3268</v>
      </c>
      <c r="D39" s="3456" t="s">
        <v>3232</v>
      </c>
      <c r="E39" s="3455"/>
    </row>
    <row r="40">
      <c r="A40" s="3456" t="s">
        <v>404</v>
      </c>
      <c r="B40" s="3456" t="s">
        <v>3230</v>
      </c>
      <c r="C40" s="3456" t="s">
        <v>3269</v>
      </c>
      <c r="D40" s="3456" t="s">
        <v>3232</v>
      </c>
      <c r="E40" s="3455"/>
    </row>
    <row r="41">
      <c r="A41" s="3456" t="s">
        <v>405</v>
      </c>
      <c r="B41" s="3456" t="s">
        <v>3230</v>
      </c>
      <c r="C41" s="3456" t="s">
        <v>3270</v>
      </c>
      <c r="D41" s="3456" t="s">
        <v>3232</v>
      </c>
      <c r="E41" s="3455"/>
    </row>
    <row r="42">
      <c r="A42" s="3456" t="s">
        <v>406</v>
      </c>
      <c r="B42" s="3456" t="s">
        <v>3230</v>
      </c>
      <c r="C42" s="3456" t="s">
        <v>3271</v>
      </c>
      <c r="D42" s="3456" t="s">
        <v>3232</v>
      </c>
      <c r="E42" s="3455"/>
    </row>
    <row r="43">
      <c r="A43" s="3456" t="s">
        <v>390</v>
      </c>
      <c r="B43" s="3456" t="s">
        <v>3230</v>
      </c>
      <c r="C43" s="3456" t="s">
        <v>3272</v>
      </c>
      <c r="D43" s="3456" t="s">
        <v>3232</v>
      </c>
      <c r="E43" s="3455"/>
    </row>
    <row r="44">
      <c r="A44" s="3456" t="s">
        <v>407</v>
      </c>
      <c r="B44" s="3456" t="s">
        <v>3230</v>
      </c>
      <c r="C44" s="3456" t="s">
        <v>3273</v>
      </c>
      <c r="D44" s="3456" t="s">
        <v>3232</v>
      </c>
      <c r="E44" s="3455"/>
    </row>
    <row r="45">
      <c r="A45" s="3456" t="s">
        <v>391</v>
      </c>
      <c r="B45" s="3456" t="s">
        <v>3230</v>
      </c>
      <c r="C45" s="3456" t="s">
        <v>3274</v>
      </c>
      <c r="D45" s="3456" t="s">
        <v>3232</v>
      </c>
      <c r="E45" s="3455"/>
    </row>
    <row r="46">
      <c r="A46" s="3456" t="s">
        <v>392</v>
      </c>
      <c r="B46" s="3456" t="s">
        <v>3230</v>
      </c>
      <c r="C46" s="3456" t="s">
        <v>3275</v>
      </c>
      <c r="D46" s="3456" t="s">
        <v>3232</v>
      </c>
      <c r="E46" s="3455"/>
    </row>
    <row r="47">
      <c r="A47" s="3456" t="s">
        <v>3228</v>
      </c>
      <c r="B47" s="3456" t="s">
        <v>3230</v>
      </c>
      <c r="C47" s="3456" t="s">
        <v>3276</v>
      </c>
      <c r="D47" s="3456" t="s">
        <v>3277</v>
      </c>
      <c r="E47" s="3455"/>
    </row>
    <row r="48">
      <c r="A48" s="3456" t="s">
        <v>3039</v>
      </c>
      <c r="B48" s="3456" t="s">
        <v>3230</v>
      </c>
      <c r="C48" s="3456" t="s">
        <v>3278</v>
      </c>
      <c r="D48" s="3456" t="s">
        <v>3232</v>
      </c>
      <c r="E48" s="3455"/>
    </row>
    <row r="49">
      <c r="A49" s="3456" t="s">
        <v>3039</v>
      </c>
      <c r="B49" s="3456" t="s">
        <v>3230</v>
      </c>
      <c r="C49" s="3456" t="s">
        <v>3279</v>
      </c>
      <c r="D49" s="3456" t="s">
        <v>3232</v>
      </c>
      <c r="E49" s="3455"/>
    </row>
    <row r="50">
      <c r="A50" s="3456" t="s">
        <v>3041</v>
      </c>
      <c r="B50" s="3456" t="s">
        <v>3230</v>
      </c>
      <c r="C50" s="3456" t="s">
        <v>3280</v>
      </c>
      <c r="D50" s="3456" t="s">
        <v>3232</v>
      </c>
      <c r="E50" s="3455"/>
    </row>
    <row r="51">
      <c r="A51" s="3456" t="s">
        <v>1105</v>
      </c>
      <c r="B51" s="3456" t="s">
        <v>3230</v>
      </c>
      <c r="C51" s="3456" t="s">
        <v>3281</v>
      </c>
      <c r="D51" s="3456" t="s">
        <v>3232</v>
      </c>
      <c r="E51" s="3455"/>
    </row>
    <row r="52">
      <c r="A52" s="3456" t="s">
        <v>3047</v>
      </c>
      <c r="B52" s="3456" t="s">
        <v>3230</v>
      </c>
      <c r="C52" s="3456" t="s">
        <v>3282</v>
      </c>
      <c r="D52" s="3456" t="s">
        <v>3232</v>
      </c>
      <c r="E52" s="3455"/>
    </row>
    <row r="53">
      <c r="A53" s="3456" t="s">
        <v>3046</v>
      </c>
      <c r="B53" s="3456" t="s">
        <v>3230</v>
      </c>
      <c r="C53" s="3456" t="s">
        <v>3283</v>
      </c>
      <c r="D53" s="3456" t="s">
        <v>3232</v>
      </c>
      <c r="E53" s="3455"/>
    </row>
    <row r="54" spans="1:6" ht="12.75" customHeight="1" x14ac:dyDescent="0.15">
      <c r="A54" s="3456" t="s">
        <v>3043</v>
      </c>
      <c r="B54" s="3456" t="s">
        <v>3230</v>
      </c>
      <c r="C54" s="3456" t="s">
        <v>3284</v>
      </c>
      <c r="D54" s="3456" t="s">
        <v>3232</v>
      </c>
      <c r="E54" s="3125"/>
      <c r="F54" s="26"/>
    </row>
    <row r="55" spans="1:6" x14ac:dyDescent="0.15">
      <c r="A55" s="3119" t="s">
        <v>2346</v>
      </c>
      <c r="B55" s="3120"/>
      <c r="C55" s="3120"/>
      <c r="D55" s="3120"/>
      <c r="E55" s="3090"/>
      <c r="F55" s="26"/>
    </row>
    <row r="56" spans="1:6" ht="13" x14ac:dyDescent="0.15">
      <c r="A56" s="2432" t="s">
        <v>1183</v>
      </c>
      <c r="B56" s="2428" t="s">
        <v>1186</v>
      </c>
      <c r="C56" s="2428" t="s">
        <v>1187</v>
      </c>
      <c r="D56" s="2428" t="s">
        <v>1188</v>
      </c>
      <c r="E56" s="2431" t="s">
        <v>1184</v>
      </c>
      <c r="F56" s="26"/>
    </row>
    <row r="57" spans="1:6" ht="12.75" customHeight="1" x14ac:dyDescent="0.15">
      <c r="A57" s="3456" t="s">
        <v>3227</v>
      </c>
      <c r="B57" s="3456" t="s">
        <v>3285</v>
      </c>
      <c r="C57" s="3456" t="s">
        <v>3286</v>
      </c>
      <c r="D57" s="3456" t="s">
        <v>3287</v>
      </c>
      <c r="E57" s="3456" t="s">
        <v>3288</v>
      </c>
      <c r="F57" s="26"/>
    </row>
    <row r="58">
      <c r="A58" s="3456" t="s">
        <v>3227</v>
      </c>
      <c r="B58" s="3456" t="s">
        <v>3289</v>
      </c>
      <c r="C58" s="3456" t="s">
        <v>3286</v>
      </c>
      <c r="D58" s="3456" t="s">
        <v>3287</v>
      </c>
      <c r="E58" s="3456" t="s">
        <v>3288</v>
      </c>
    </row>
    <row r="59">
      <c r="A59" s="3456" t="s">
        <v>3227</v>
      </c>
      <c r="B59" s="3456" t="s">
        <v>3290</v>
      </c>
      <c r="C59" s="3456" t="s">
        <v>3286</v>
      </c>
      <c r="D59" s="3456" t="s">
        <v>3287</v>
      </c>
      <c r="E59" s="3456" t="s">
        <v>3288</v>
      </c>
    </row>
    <row r="60">
      <c r="A60" s="3456" t="s">
        <v>3227</v>
      </c>
      <c r="B60" s="3456" t="s">
        <v>3291</v>
      </c>
      <c r="C60" s="3456" t="s">
        <v>3286</v>
      </c>
      <c r="D60" s="3456" t="s">
        <v>3287</v>
      </c>
      <c r="E60" s="3456" t="s">
        <v>3288</v>
      </c>
    </row>
    <row r="61">
      <c r="A61" s="3456" t="s">
        <v>3227</v>
      </c>
      <c r="B61" s="3456" t="s">
        <v>3292</v>
      </c>
      <c r="C61" s="3456" t="s">
        <v>3286</v>
      </c>
      <c r="D61" s="3456" t="s">
        <v>3287</v>
      </c>
      <c r="E61" s="3456" t="s">
        <v>3288</v>
      </c>
    </row>
    <row r="62">
      <c r="A62" s="3456" t="s">
        <v>3227</v>
      </c>
      <c r="B62" s="3456" t="s">
        <v>3293</v>
      </c>
      <c r="C62" s="3456" t="s">
        <v>3294</v>
      </c>
      <c r="D62" s="3456" t="s">
        <v>3287</v>
      </c>
      <c r="E62" s="3456" t="s">
        <v>3295</v>
      </c>
    </row>
    <row r="63">
      <c r="A63" s="3456" t="s">
        <v>3227</v>
      </c>
      <c r="B63" s="3456" t="s">
        <v>3296</v>
      </c>
      <c r="C63" s="3456" t="s">
        <v>3294</v>
      </c>
      <c r="D63" s="3456" t="s">
        <v>3287</v>
      </c>
      <c r="E63" s="3456" t="s">
        <v>3295</v>
      </c>
    </row>
    <row r="64">
      <c r="A64" s="3456" t="s">
        <v>3227</v>
      </c>
      <c r="B64" s="3456" t="s">
        <v>3297</v>
      </c>
      <c r="C64" s="3456" t="s">
        <v>3294</v>
      </c>
      <c r="D64" s="3456" t="s">
        <v>3287</v>
      </c>
      <c r="E64" s="3456" t="s">
        <v>3295</v>
      </c>
    </row>
    <row r="65">
      <c r="A65" s="3456" t="s">
        <v>3227</v>
      </c>
      <c r="B65" s="3456" t="s">
        <v>3298</v>
      </c>
      <c r="C65" s="3456" t="s">
        <v>3294</v>
      </c>
      <c r="D65" s="3456" t="s">
        <v>3287</v>
      </c>
      <c r="E65" s="3456" t="s">
        <v>3295</v>
      </c>
    </row>
    <row r="66">
      <c r="A66" s="3456" t="s">
        <v>3227</v>
      </c>
      <c r="B66" s="3456" t="s">
        <v>3299</v>
      </c>
      <c r="C66" s="3456" t="s">
        <v>3294</v>
      </c>
      <c r="D66" s="3456" t="s">
        <v>3287</v>
      </c>
      <c r="E66" s="3456" t="s">
        <v>3295</v>
      </c>
    </row>
    <row r="67">
      <c r="A67" s="3456" t="s">
        <v>3227</v>
      </c>
      <c r="B67" s="3456" t="s">
        <v>3300</v>
      </c>
      <c r="C67" s="3456" t="s">
        <v>3294</v>
      </c>
      <c r="D67" s="3456" t="s">
        <v>3287</v>
      </c>
      <c r="E67" s="3456" t="s">
        <v>3295</v>
      </c>
    </row>
    <row r="68">
      <c r="A68" s="3456" t="s">
        <v>3227</v>
      </c>
      <c r="B68" s="3456" t="s">
        <v>3301</v>
      </c>
      <c r="C68" s="3456" t="s">
        <v>2960</v>
      </c>
      <c r="D68" s="3456" t="s">
        <v>3287</v>
      </c>
      <c r="E68" s="3456" t="s">
        <v>3302</v>
      </c>
    </row>
    <row r="69">
      <c r="A69" s="3456" t="s">
        <v>3227</v>
      </c>
      <c r="B69" s="3456" t="s">
        <v>3303</v>
      </c>
      <c r="C69" s="3456" t="s">
        <v>2960</v>
      </c>
      <c r="D69" s="3456" t="s">
        <v>3287</v>
      </c>
      <c r="E69" s="3456" t="s">
        <v>3302</v>
      </c>
    </row>
    <row r="70">
      <c r="A70" s="3456" t="s">
        <v>3227</v>
      </c>
      <c r="B70" s="3456" t="s">
        <v>3304</v>
      </c>
      <c r="C70" s="3456" t="s">
        <v>2960</v>
      </c>
      <c r="D70" s="3456" t="s">
        <v>3287</v>
      </c>
      <c r="E70" s="3456" t="s">
        <v>3302</v>
      </c>
    </row>
    <row r="71">
      <c r="A71" s="3456" t="s">
        <v>3227</v>
      </c>
      <c r="B71" s="3456" t="s">
        <v>3305</v>
      </c>
      <c r="C71" s="3456" t="s">
        <v>3306</v>
      </c>
      <c r="D71" s="3456" t="s">
        <v>3307</v>
      </c>
      <c r="E71" s="3456" t="s">
        <v>3308</v>
      </c>
    </row>
    <row r="72">
      <c r="A72" s="3456" t="s">
        <v>3227</v>
      </c>
      <c r="B72" s="3456" t="s">
        <v>3309</v>
      </c>
      <c r="C72" s="3456" t="s">
        <v>3310</v>
      </c>
      <c r="D72" s="3456" t="s">
        <v>3311</v>
      </c>
      <c r="E72" s="3456" t="s">
        <v>3312</v>
      </c>
    </row>
    <row r="73">
      <c r="A73" s="3456" t="s">
        <v>3227</v>
      </c>
      <c r="B73" s="3456" t="s">
        <v>3313</v>
      </c>
      <c r="C73" s="3456" t="s">
        <v>3314</v>
      </c>
      <c r="D73" s="3456" t="s">
        <v>3315</v>
      </c>
      <c r="E73" s="3456" t="s">
        <v>3312</v>
      </c>
    </row>
    <row r="74">
      <c r="A74" s="3456" t="s">
        <v>2819</v>
      </c>
      <c r="B74" s="3456" t="s">
        <v>3285</v>
      </c>
      <c r="C74" s="3456" t="s">
        <v>3286</v>
      </c>
      <c r="D74" s="3456" t="s">
        <v>3287</v>
      </c>
      <c r="E74" s="3456" t="s">
        <v>3288</v>
      </c>
    </row>
    <row r="75">
      <c r="A75" s="3456" t="s">
        <v>2819</v>
      </c>
      <c r="B75" s="3456" t="s">
        <v>3289</v>
      </c>
      <c r="C75" s="3456" t="s">
        <v>3286</v>
      </c>
      <c r="D75" s="3456" t="s">
        <v>3287</v>
      </c>
      <c r="E75" s="3456" t="s">
        <v>3288</v>
      </c>
    </row>
    <row r="76">
      <c r="A76" s="3456" t="s">
        <v>2819</v>
      </c>
      <c r="B76" s="3456" t="s">
        <v>3290</v>
      </c>
      <c r="C76" s="3456" t="s">
        <v>3286</v>
      </c>
      <c r="D76" s="3456" t="s">
        <v>3287</v>
      </c>
      <c r="E76" s="3456" t="s">
        <v>3288</v>
      </c>
    </row>
    <row r="77">
      <c r="A77" s="3456" t="s">
        <v>2819</v>
      </c>
      <c r="B77" s="3456" t="s">
        <v>3291</v>
      </c>
      <c r="C77" s="3456" t="s">
        <v>3286</v>
      </c>
      <c r="D77" s="3456" t="s">
        <v>3287</v>
      </c>
      <c r="E77" s="3456" t="s">
        <v>3288</v>
      </c>
    </row>
    <row r="78">
      <c r="A78" s="3456" t="s">
        <v>2819</v>
      </c>
      <c r="B78" s="3456" t="s">
        <v>3292</v>
      </c>
      <c r="C78" s="3456" t="s">
        <v>3286</v>
      </c>
      <c r="D78" s="3456" t="s">
        <v>3287</v>
      </c>
      <c r="E78" s="3456" t="s">
        <v>3288</v>
      </c>
    </row>
    <row r="79">
      <c r="A79" s="3456" t="s">
        <v>2819</v>
      </c>
      <c r="B79" s="3456" t="s">
        <v>3296</v>
      </c>
      <c r="C79" s="3456" t="s">
        <v>3294</v>
      </c>
      <c r="D79" s="3456" t="s">
        <v>3287</v>
      </c>
      <c r="E79" s="3456" t="s">
        <v>3295</v>
      </c>
    </row>
    <row r="80">
      <c r="A80" s="3456" t="s">
        <v>2819</v>
      </c>
      <c r="B80" s="3456" t="s">
        <v>3297</v>
      </c>
      <c r="C80" s="3456" t="s">
        <v>3294</v>
      </c>
      <c r="D80" s="3456" t="s">
        <v>3287</v>
      </c>
      <c r="E80" s="3456" t="s">
        <v>3295</v>
      </c>
    </row>
    <row r="81">
      <c r="A81" s="3456" t="s">
        <v>2819</v>
      </c>
      <c r="B81" s="3456" t="s">
        <v>3298</v>
      </c>
      <c r="C81" s="3456" t="s">
        <v>3294</v>
      </c>
      <c r="D81" s="3456" t="s">
        <v>3287</v>
      </c>
      <c r="E81" s="3456" t="s">
        <v>3295</v>
      </c>
    </row>
    <row r="82">
      <c r="A82" s="3456" t="s">
        <v>2819</v>
      </c>
      <c r="B82" s="3456" t="s">
        <v>3299</v>
      </c>
      <c r="C82" s="3456" t="s">
        <v>3294</v>
      </c>
      <c r="D82" s="3456" t="s">
        <v>3287</v>
      </c>
      <c r="E82" s="3456" t="s">
        <v>3295</v>
      </c>
    </row>
    <row r="83">
      <c r="A83" s="3456" t="s">
        <v>2819</v>
      </c>
      <c r="B83" s="3456" t="s">
        <v>3300</v>
      </c>
      <c r="C83" s="3456" t="s">
        <v>3294</v>
      </c>
      <c r="D83" s="3456" t="s">
        <v>3287</v>
      </c>
      <c r="E83" s="3456" t="s">
        <v>3295</v>
      </c>
    </row>
    <row r="84">
      <c r="A84" s="3456" t="s">
        <v>2819</v>
      </c>
      <c r="B84" s="3456" t="s">
        <v>3301</v>
      </c>
      <c r="C84" s="3456" t="s">
        <v>2960</v>
      </c>
      <c r="D84" s="3456" t="s">
        <v>3287</v>
      </c>
      <c r="E84" s="3456" t="s">
        <v>3302</v>
      </c>
    </row>
    <row r="85">
      <c r="A85" s="3456" t="s">
        <v>2819</v>
      </c>
      <c r="B85" s="3456" t="s">
        <v>3303</v>
      </c>
      <c r="C85" s="3456" t="s">
        <v>2960</v>
      </c>
      <c r="D85" s="3456" t="s">
        <v>3287</v>
      </c>
      <c r="E85" s="3456" t="s">
        <v>3302</v>
      </c>
    </row>
    <row r="86">
      <c r="A86" s="3456" t="s">
        <v>2819</v>
      </c>
      <c r="B86" s="3456" t="s">
        <v>3304</v>
      </c>
      <c r="C86" s="3456" t="s">
        <v>2960</v>
      </c>
      <c r="D86" s="3456" t="s">
        <v>3287</v>
      </c>
      <c r="E86" s="3456" t="s">
        <v>3302</v>
      </c>
    </row>
    <row r="87">
      <c r="A87" s="3456" t="s">
        <v>2819</v>
      </c>
      <c r="B87" s="3456" t="s">
        <v>3305</v>
      </c>
      <c r="C87" s="3456" t="s">
        <v>3306</v>
      </c>
      <c r="D87" s="3456" t="s">
        <v>3307</v>
      </c>
      <c r="E87" s="3456" t="s">
        <v>3308</v>
      </c>
    </row>
    <row r="88">
      <c r="A88" s="3456" t="s">
        <v>2819</v>
      </c>
      <c r="B88" s="3456" t="s">
        <v>3316</v>
      </c>
      <c r="C88" s="3456" t="s">
        <v>3317</v>
      </c>
      <c r="D88" s="3456" t="s">
        <v>3318</v>
      </c>
      <c r="E88" s="3456" t="s">
        <v>3319</v>
      </c>
    </row>
    <row r="89">
      <c r="A89" s="3456" t="s">
        <v>2819</v>
      </c>
      <c r="B89" s="3456" t="s">
        <v>3313</v>
      </c>
      <c r="C89" s="3456" t="s">
        <v>3314</v>
      </c>
      <c r="D89" s="3456" t="s">
        <v>3315</v>
      </c>
      <c r="E89" s="3456" t="s">
        <v>3312</v>
      </c>
    </row>
    <row r="90">
      <c r="A90" s="3456" t="s">
        <v>3228</v>
      </c>
      <c r="B90" s="3456" t="s">
        <v>3320</v>
      </c>
      <c r="C90" s="3456" t="s">
        <v>3321</v>
      </c>
      <c r="D90" s="3456" t="s">
        <v>3322</v>
      </c>
      <c r="E90" s="3456" t="s">
        <v>3323</v>
      </c>
    </row>
    <row r="91">
      <c r="A91" s="3456" t="s">
        <v>3228</v>
      </c>
      <c r="B91" s="3456" t="s">
        <v>3285</v>
      </c>
      <c r="C91" s="3456" t="s">
        <v>3286</v>
      </c>
      <c r="D91" s="3456" t="s">
        <v>3287</v>
      </c>
      <c r="E91" s="3456" t="s">
        <v>3288</v>
      </c>
    </row>
    <row r="92">
      <c r="A92" s="3456" t="s">
        <v>3228</v>
      </c>
      <c r="B92" s="3456" t="s">
        <v>3289</v>
      </c>
      <c r="C92" s="3456" t="s">
        <v>3286</v>
      </c>
      <c r="D92" s="3456" t="s">
        <v>3287</v>
      </c>
      <c r="E92" s="3456" t="s">
        <v>3288</v>
      </c>
    </row>
    <row r="93">
      <c r="A93" s="3456" t="s">
        <v>3228</v>
      </c>
      <c r="B93" s="3456" t="s">
        <v>3290</v>
      </c>
      <c r="C93" s="3456" t="s">
        <v>3286</v>
      </c>
      <c r="D93" s="3456" t="s">
        <v>3287</v>
      </c>
      <c r="E93" s="3456" t="s">
        <v>3288</v>
      </c>
    </row>
    <row r="94">
      <c r="A94" s="3456" t="s">
        <v>3228</v>
      </c>
      <c r="B94" s="3456" t="s">
        <v>3291</v>
      </c>
      <c r="C94" s="3456" t="s">
        <v>3286</v>
      </c>
      <c r="D94" s="3456" t="s">
        <v>3287</v>
      </c>
      <c r="E94" s="3456" t="s">
        <v>3288</v>
      </c>
    </row>
    <row r="95">
      <c r="A95" s="3456" t="s">
        <v>3228</v>
      </c>
      <c r="B95" s="3456" t="s">
        <v>3292</v>
      </c>
      <c r="C95" s="3456" t="s">
        <v>3286</v>
      </c>
      <c r="D95" s="3456" t="s">
        <v>3287</v>
      </c>
      <c r="E95" s="3456" t="s">
        <v>3288</v>
      </c>
    </row>
    <row r="96">
      <c r="A96" s="3456" t="s">
        <v>3228</v>
      </c>
      <c r="B96" s="3456" t="s">
        <v>3296</v>
      </c>
      <c r="C96" s="3456" t="s">
        <v>3294</v>
      </c>
      <c r="D96" s="3456" t="s">
        <v>3287</v>
      </c>
      <c r="E96" s="3456" t="s">
        <v>3295</v>
      </c>
    </row>
    <row r="97">
      <c r="A97" s="3456" t="s">
        <v>3228</v>
      </c>
      <c r="B97" s="3456" t="s">
        <v>3297</v>
      </c>
      <c r="C97" s="3456" t="s">
        <v>3294</v>
      </c>
      <c r="D97" s="3456" t="s">
        <v>3287</v>
      </c>
      <c r="E97" s="3456" t="s">
        <v>3295</v>
      </c>
    </row>
    <row r="98">
      <c r="A98" s="3456" t="s">
        <v>3228</v>
      </c>
      <c r="B98" s="3456" t="s">
        <v>3298</v>
      </c>
      <c r="C98" s="3456" t="s">
        <v>3294</v>
      </c>
      <c r="D98" s="3456" t="s">
        <v>3287</v>
      </c>
      <c r="E98" s="3456" t="s">
        <v>3295</v>
      </c>
    </row>
    <row r="99">
      <c r="A99" s="3456" t="s">
        <v>3228</v>
      </c>
      <c r="B99" s="3456" t="s">
        <v>3299</v>
      </c>
      <c r="C99" s="3456" t="s">
        <v>3294</v>
      </c>
      <c r="D99" s="3456" t="s">
        <v>3287</v>
      </c>
      <c r="E99" s="3456" t="s">
        <v>3295</v>
      </c>
    </row>
    <row r="100">
      <c r="A100" s="3456" t="s">
        <v>3228</v>
      </c>
      <c r="B100" s="3456" t="s">
        <v>3300</v>
      </c>
      <c r="C100" s="3456" t="s">
        <v>3294</v>
      </c>
      <c r="D100" s="3456" t="s">
        <v>3287</v>
      </c>
      <c r="E100" s="3456" t="s">
        <v>3295</v>
      </c>
    </row>
    <row r="101">
      <c r="A101" s="3456" t="s">
        <v>3228</v>
      </c>
      <c r="B101" s="3456" t="s">
        <v>3301</v>
      </c>
      <c r="C101" s="3456" t="s">
        <v>2960</v>
      </c>
      <c r="D101" s="3456" t="s">
        <v>3287</v>
      </c>
      <c r="E101" s="3456" t="s">
        <v>3302</v>
      </c>
    </row>
    <row r="102">
      <c r="A102" s="3456" t="s">
        <v>3228</v>
      </c>
      <c r="B102" s="3456" t="s">
        <v>3303</v>
      </c>
      <c r="C102" s="3456" t="s">
        <v>2960</v>
      </c>
      <c r="D102" s="3456" t="s">
        <v>3287</v>
      </c>
      <c r="E102" s="3456" t="s">
        <v>3302</v>
      </c>
    </row>
    <row r="103">
      <c r="A103" s="3456" t="s">
        <v>3228</v>
      </c>
      <c r="B103" s="3456" t="s">
        <v>3304</v>
      </c>
      <c r="C103" s="3456" t="s">
        <v>2960</v>
      </c>
      <c r="D103" s="3456" t="s">
        <v>3287</v>
      </c>
      <c r="E103" s="3456" t="s">
        <v>3302</v>
      </c>
    </row>
    <row r="104">
      <c r="A104" s="3456" t="s">
        <v>3228</v>
      </c>
      <c r="B104" s="3456" t="s">
        <v>3305</v>
      </c>
      <c r="C104" s="3456" t="s">
        <v>3306</v>
      </c>
      <c r="D104" s="3456" t="s">
        <v>3307</v>
      </c>
      <c r="E104" s="3456" t="s">
        <v>3308</v>
      </c>
    </row>
    <row r="105">
      <c r="A105" s="3456" t="s">
        <v>3228</v>
      </c>
      <c r="B105" s="3456" t="s">
        <v>3324</v>
      </c>
      <c r="C105" s="3456" t="s">
        <v>3325</v>
      </c>
      <c r="D105" s="3456" t="s">
        <v>3326</v>
      </c>
      <c r="E105" s="3456" t="s">
        <v>3327</v>
      </c>
    </row>
    <row r="106">
      <c r="A106" s="3456" t="s">
        <v>3228</v>
      </c>
      <c r="B106" s="3456" t="s">
        <v>3328</v>
      </c>
      <c r="C106" s="3456" t="s">
        <v>3329</v>
      </c>
      <c r="D106" s="3456" t="s">
        <v>3330</v>
      </c>
      <c r="E106" s="3456" t="s">
        <v>3327</v>
      </c>
    </row>
    <row r="107">
      <c r="A107" s="3456" t="s">
        <v>3228</v>
      </c>
      <c r="B107" s="3456" t="s">
        <v>3331</v>
      </c>
      <c r="C107" s="3456" t="s">
        <v>3332</v>
      </c>
      <c r="D107" s="3456" t="s">
        <v>3326</v>
      </c>
      <c r="E107" s="3456" t="s">
        <v>3327</v>
      </c>
    </row>
    <row r="108">
      <c r="A108" s="3456" t="s">
        <v>3228</v>
      </c>
      <c r="B108" s="3456" t="s">
        <v>3333</v>
      </c>
      <c r="C108" s="3456" t="s">
        <v>3332</v>
      </c>
      <c r="D108" s="3456" t="s">
        <v>3330</v>
      </c>
      <c r="E108" s="3456" t="s">
        <v>3327</v>
      </c>
    </row>
    <row r="109">
      <c r="A109" s="3456" t="s">
        <v>3228</v>
      </c>
      <c r="B109" s="3456" t="s">
        <v>3313</v>
      </c>
      <c r="C109" s="3456" t="s">
        <v>3314</v>
      </c>
      <c r="D109" s="3456" t="s">
        <v>3315</v>
      </c>
      <c r="E109" s="3456" t="s">
        <v>3312</v>
      </c>
    </row>
    <row r="110">
      <c r="A110" s="3456" t="s">
        <v>3228</v>
      </c>
      <c r="B110" s="3456" t="s">
        <v>3334</v>
      </c>
      <c r="C110" s="3456" t="s">
        <v>3335</v>
      </c>
      <c r="D110" s="3456" t="s">
        <v>3336</v>
      </c>
      <c r="E110" s="3456" t="s">
        <v>3337</v>
      </c>
    </row>
    <row r="111" spans="1:6" x14ac:dyDescent="0.15">
      <c r="A111" s="314"/>
      <c r="B111" s="314"/>
      <c r="C111" s="314"/>
      <c r="D111" s="314"/>
      <c r="E111" s="314"/>
      <c r="F111" s="26"/>
    </row>
    <row r="112" spans="1:6" ht="13" x14ac:dyDescent="0.15">
      <c r="A112" s="3121" t="s">
        <v>2347</v>
      </c>
      <c r="B112" s="3121"/>
      <c r="C112" s="3121"/>
      <c r="D112" s="3121"/>
      <c r="E112" s="3121"/>
      <c r="F112" s="26"/>
    </row>
    <row r="113" spans="1:6" ht="13" x14ac:dyDescent="0.15">
      <c r="A113" s="3122" t="s">
        <v>2348</v>
      </c>
      <c r="B113" s="3123"/>
      <c r="C113" s="3123"/>
      <c r="D113" s="495"/>
      <c r="E113" s="495"/>
      <c r="F113" s="26"/>
    </row>
    <row r="114" spans="1:6" ht="13" x14ac:dyDescent="0.15">
      <c r="A114" s="3121" t="s">
        <v>2349</v>
      </c>
      <c r="B114" s="3121"/>
      <c r="C114" s="3121"/>
      <c r="D114" s="3121"/>
      <c r="E114" s="3121"/>
      <c r="F114" s="26"/>
    </row>
    <row r="115" spans="1:6" ht="13" x14ac:dyDescent="0.15">
      <c r="A115" s="3118"/>
      <c r="B115" s="3118"/>
      <c r="C115" s="3118"/>
      <c r="D115" s="3118"/>
      <c r="E115" s="3118"/>
      <c r="F11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A55:E55"/>
    <mergeCell ref="D54:E54"/>
    <mergeCell ref="D53:E53"/>
    <mergeCell ref="A115:E115"/>
    <mergeCell ref="A112:E112"/>
    <mergeCell ref="A113:C113"/>
    <mergeCell ref="A114:E11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s="3419" t="n">
        <v>67438.68976427699</v>
      </c>
      <c r="V7" s="3419" t="n">
        <v>63449.450087863945</v>
      </c>
      <c r="W7" s="3419" t="n">
        <v>62968.70673892042</v>
      </c>
      <c r="X7" s="3419" t="n">
        <v>65011.78511492071</v>
      </c>
      <c r="Y7" t="n" s="3419">
        <v>-2.401035928183</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s="3419" t="n">
        <v>54512.21894455252</v>
      </c>
      <c r="V8" s="3419" t="n">
        <v>53337.41655598975</v>
      </c>
      <c r="W8" s="3419" t="n">
        <v>48845.133242700365</v>
      </c>
      <c r="X8" s="3419" t="n">
        <v>48152.46497733494</v>
      </c>
      <c r="Y8" t="n" s="3419">
        <v>18.335251035657</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s="3419" t="n">
        <v>53932.77353335633</v>
      </c>
      <c r="V9" s="3419" t="n">
        <v>52794.24354190036</v>
      </c>
      <c r="W9" s="3419" t="n">
        <v>48200.73677130224</v>
      </c>
      <c r="X9" s="3419" t="n">
        <v>47552.66855412129</v>
      </c>
      <c r="Y9" t="n" s="3419">
        <v>17.490758503091</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s="3415" t="n">
        <v>19280.4822888766</v>
      </c>
      <c r="V10" s="3415" t="n">
        <v>19430.81377262471</v>
      </c>
      <c r="W10" s="3415" t="n">
        <v>14525.255719438826</v>
      </c>
      <c r="X10" s="3415" t="n">
        <v>16511.35331864937</v>
      </c>
      <c r="Y10" t="n" s="3415">
        <v>0.584344071248</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s="3415" t="n">
        <v>9754.47705897931</v>
      </c>
      <c r="V11" s="3415" t="n">
        <v>8639.15331369663</v>
      </c>
      <c r="W11" s="3415" t="n">
        <v>9228.578374198012</v>
      </c>
      <c r="X11" s="3415" t="n">
        <v>8520.076136847523</v>
      </c>
      <c r="Y11" t="n" s="3415">
        <v>-5.358103203457</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s="3415" t="n">
        <v>19208.636299221933</v>
      </c>
      <c r="V12" s="3415" t="n">
        <v>19185.023826588636</v>
      </c>
      <c r="W12" s="3415" t="n">
        <v>18974.658675796996</v>
      </c>
      <c r="X12" s="3415" t="n">
        <v>17624.161482818334</v>
      </c>
      <c r="Y12" t="n" s="3415">
        <v>62.883865144644</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s="3415" t="n">
        <v>5602.735666372154</v>
      </c>
      <c r="V13" s="3415" t="n">
        <v>5452.451464839196</v>
      </c>
      <c r="W13" s="3415" t="n">
        <v>5385.207563338246</v>
      </c>
      <c r="X13" s="3415" t="n">
        <v>4818.80665606185</v>
      </c>
      <c r="Y13" t="n" s="3415">
        <v>16.431346926233</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s="3415" t="n">
        <v>86.442219906336</v>
      </c>
      <c r="V14" s="3415" t="n">
        <v>86.801164151184</v>
      </c>
      <c r="W14" s="3415" t="n">
        <v>87.03643853016</v>
      </c>
      <c r="X14" s="3415" t="n">
        <v>78.270959744208</v>
      </c>
      <c r="Y14" t="n" s="3415">
        <v>-19.175816970867</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s="3419" t="n">
        <v>579.4454111961923</v>
      </c>
      <c r="V15" s="3419" t="n">
        <v>543.1730140893935</v>
      </c>
      <c r="W15" s="3419" t="n">
        <v>644.3964713981267</v>
      </c>
      <c r="X15" s="3419" t="n">
        <v>599.7964232136558</v>
      </c>
      <c r="Y15" t="n" s="3419">
        <v>175.104453661186</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s="3415" t="n">
        <v>21.018235</v>
      </c>
      <c r="V16" s="3415" t="n">
        <v>20.6548538</v>
      </c>
      <c r="W16" s="3415" t="n">
        <v>20.2865012</v>
      </c>
      <c r="X16" s="3415" t="n">
        <v>19.9636416</v>
      </c>
      <c r="Y16" t="n" s="3415">
        <v>-87.506028916772</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s="3415" t="n">
        <v>558.4271761961922</v>
      </c>
      <c r="V17" s="3415" t="n">
        <v>522.5181602893936</v>
      </c>
      <c r="W17" s="3415" t="n">
        <v>624.1099701981267</v>
      </c>
      <c r="X17" s="3415" t="n">
        <v>579.8327816136558</v>
      </c>
      <c r="Y17" t="n" s="3415">
        <v>895.612896783266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s="3419" t="n">
        <v>8694.642856298464</v>
      </c>
      <c r="V19" s="3419" t="n">
        <v>6958.506020942755</v>
      </c>
      <c r="W19" s="3419" t="n">
        <v>7392.321786542724</v>
      </c>
      <c r="X19" s="3419" t="n">
        <v>6731.886622458244</v>
      </c>
      <c r="Y19" t="n" s="3419">
        <v>6.309034830712</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s="3415" t="n">
        <v>4925.912629084031</v>
      </c>
      <c r="V20" s="3415" t="n">
        <v>4022.322759309337</v>
      </c>
      <c r="W20" s="3415" t="n">
        <v>4103.928273545775</v>
      </c>
      <c r="X20" s="3415" t="n">
        <v>3613.720788403361</v>
      </c>
      <c r="Y20" t="n" s="3415">
        <v>-1.575793671725</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s="3415" t="n">
        <v>1751.025028528822</v>
      </c>
      <c r="V21" s="3415" t="n">
        <v>799.9702898368884</v>
      </c>
      <c r="W21" s="3415" t="n">
        <v>1040.7791350252805</v>
      </c>
      <c r="X21" s="3415" t="n">
        <v>734.9830084991977</v>
      </c>
      <c r="Y21" t="n" s="3415">
        <v>-61.266303253206</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s="3415" t="n">
        <v>114.804923913333</v>
      </c>
      <c r="V22" s="3415" t="n">
        <v>75.9714640666666</v>
      </c>
      <c r="W22" s="3415" t="n">
        <v>53.4002667066667</v>
      </c>
      <c r="X22" s="3415" t="n">
        <v>57.6238891333333</v>
      </c>
      <c r="Y22" t="n" s="3415">
        <v>-87.106480011262</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s="3415" t="n">
        <v>212.628769066006</v>
      </c>
      <c r="V23" s="3415" t="n">
        <v>183.39164547491197</v>
      </c>
      <c r="W23" s="3415" t="n">
        <v>191.2938616165195</v>
      </c>
      <c r="X23" s="3415" t="n">
        <v>177.6511033872676</v>
      </c>
      <c r="Y23" t="n" s="3415">
        <v>-26.71442893548</v>
      </c>
    </row>
    <row r="24" spans="1:37" x14ac:dyDescent="0.15">
      <c r="A24" s="1804" t="s">
        <v>1197</v>
      </c>
      <c r="B24" s="3415" t="s">
        <v>2986</v>
      </c>
      <c r="C24" s="3415" t="s">
        <v>2986</v>
      </c>
      <c r="D24" s="3415" t="s">
        <v>2986</v>
      </c>
      <c r="E24" s="3415" t="s">
        <v>2986</v>
      </c>
      <c r="F24" s="3415" t="s">
        <v>2986</v>
      </c>
      <c r="G24" s="3415" t="s">
        <v>2986</v>
      </c>
      <c r="H24" s="3415" t="s">
        <v>2986</v>
      </c>
      <c r="I24" s="3415" t="s">
        <v>2986</v>
      </c>
      <c r="J24" s="3415" t="s">
        <v>2986</v>
      </c>
      <c r="K24" s="3415" t="s">
        <v>2986</v>
      </c>
      <c r="L24" s="3415" t="s">
        <v>2986</v>
      </c>
      <c r="M24" s="3415" t="s">
        <v>2986</v>
      </c>
      <c r="N24" s="3415" t="s">
        <v>2986</v>
      </c>
      <c r="O24" s="3415" t="s">
        <v>2986</v>
      </c>
      <c r="P24" s="3415" t="s">
        <v>2986</v>
      </c>
      <c r="Q24" s="3415" t="s">
        <v>2986</v>
      </c>
      <c r="R24" s="3415" t="s">
        <v>2986</v>
      </c>
      <c r="S24" s="3415" t="s">
        <v>2986</v>
      </c>
      <c r="T24" s="3415" t="s">
        <v>2986</v>
      </c>
      <c r="U24" s="3415" t="s">
        <v>2986</v>
      </c>
      <c r="V24" s="3415" t="s">
        <v>2986</v>
      </c>
      <c r="W24" s="3415" t="s">
        <v>2986</v>
      </c>
      <c r="X24" s="3415" t="s">
        <v>2985</v>
      </c>
      <c r="Y24" t="n" s="3415">
        <v>0.0</v>
      </c>
    </row>
    <row r="25" spans="1:37" ht="13" x14ac:dyDescent="0.15">
      <c r="A25" s="1815" t="s">
        <v>1198</v>
      </c>
      <c r="B25" s="3415" t="s">
        <v>2986</v>
      </c>
      <c r="C25" s="3415" t="s">
        <v>2986</v>
      </c>
      <c r="D25" s="3415" t="s">
        <v>2986</v>
      </c>
      <c r="E25" s="3415" t="s">
        <v>2986</v>
      </c>
      <c r="F25" s="3415" t="s">
        <v>2986</v>
      </c>
      <c r="G25" s="3415" t="s">
        <v>2986</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s="3415" t="n">
        <v>1610.7935289069749</v>
      </c>
      <c r="V25" s="3415" t="n">
        <v>1793.8463238792292</v>
      </c>
      <c r="W25" s="3415" t="n">
        <v>1924.360998691769</v>
      </c>
      <c r="X25" s="3415" t="n">
        <v>2076.8027716881925</v>
      </c>
      <c r="Y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s="3415" t="n">
        <v>79.47102113263</v>
      </c>
      <c r="V26" s="3415" t="n">
        <v>82.996868709055</v>
      </c>
      <c r="W26" s="3415" t="n">
        <v>78.55741762338</v>
      </c>
      <c r="X26" s="3415" t="n">
        <v>71.10325910974</v>
      </c>
      <c r="Y26" t="n" s="3415">
        <v>-3.547158769321</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s="3415" t="n">
        <v>0.00695566666667</v>
      </c>
      <c r="V27" s="3415" t="n">
        <v>0.00666966666667</v>
      </c>
      <c r="W27" s="3415" t="n">
        <v>0.00183333333333</v>
      </c>
      <c r="X27" s="3415" t="n">
        <v>0.00180223715231</v>
      </c>
      <c r="Y27" t="n" s="3415">
        <v>-99.181036467291</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t="n" s="3419">
        <v>-7.771147097717</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s="3415" t="n">
        <v>3935.9489293260467</v>
      </c>
      <c r="V29" s="3415" t="n">
        <v>3895.8810304246967</v>
      </c>
      <c r="W29" s="3415" t="n">
        <v>3840.920591416543</v>
      </c>
      <c r="X29" s="3415" t="n">
        <v>3786.0010505405826</v>
      </c>
      <c r="Y29" t="n" s="3415">
        <v>-3.971744784512</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s="3415" t="n">
        <v>944.9424998586131</v>
      </c>
      <c r="V30" s="3415" t="n">
        <v>951.485190265926</v>
      </c>
      <c r="W30" s="3415" t="n">
        <v>943.5660339567806</v>
      </c>
      <c r="X30" s="3415" t="n">
        <v>933.2933841123529</v>
      </c>
      <c r="Y30" t="n" s="3415">
        <v>-18.570207507961</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s="3415" t="n">
        <v>143.5904482118708</v>
      </c>
      <c r="V31" s="3415" t="n">
        <v>150.22160514998757</v>
      </c>
      <c r="W31" s="3415" t="n">
        <v>154.95905388071697</v>
      </c>
      <c r="X31" s="3415" t="n">
        <v>167.62875484382104</v>
      </c>
      <c r="Y31" t="n" s="3415">
        <v>11.756721268845</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s="3415" t="n">
        <v>1849.8091395157564</v>
      </c>
      <c r="V32" s="3415" t="n">
        <v>1814.4418107727467</v>
      </c>
      <c r="W32" s="3415" t="n">
        <v>1817.7727084790038</v>
      </c>
      <c r="X32" s="3415" t="n">
        <v>1817.3822634825628</v>
      </c>
      <c r="Y32" t="n" s="3415">
        <v>-10.879432020626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s="3415" t="n">
        <v>9.63061501604957</v>
      </c>
      <c r="V34" s="3415" t="n">
        <v>9.85657514640564</v>
      </c>
      <c r="W34" s="3415" t="n">
        <v>10.11269515851782</v>
      </c>
      <c r="X34" s="3415" t="n">
        <v>10.99009331006327</v>
      </c>
      <c r="Y34" t="n" s="3415">
        <v>-13.916832106264</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s="3415" t="n">
        <v>6.41944538973139</v>
      </c>
      <c r="V35" s="3415" t="n">
        <v>7.67813669114689</v>
      </c>
      <c r="W35" s="3415" t="n">
        <v>8.53332336477909</v>
      </c>
      <c r="X35" s="3415" t="n">
        <v>7.09465743447164</v>
      </c>
      <c r="Y35" t="n" s="3415">
        <v>9.249854854959</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s="3415" t="n">
        <v>41.4620385507246</v>
      </c>
      <c r="V36" s="3415" t="n">
        <v>38.3622098550725</v>
      </c>
      <c r="W36" s="3415" t="n">
        <v>22.0857343188406</v>
      </c>
      <c r="X36" s="3415" t="n">
        <v>35.3804904550725</v>
      </c>
      <c r="Y36" t="n" s="3415">
        <v>66.281705594168</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s="3415" t="n">
        <v>12.4663590817162</v>
      </c>
      <c r="V37" s="3415" t="n">
        <v>12.6654896732666</v>
      </c>
      <c r="W37" s="3415" t="n">
        <v>16.3053895613094</v>
      </c>
      <c r="X37" s="3415" t="n">
        <v>11.0641648411879</v>
      </c>
      <c r="Y37" t="n" s="3415">
        <v>-46.490266242806</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s="3419" t="n">
        <v>-9461.824529261663</v>
      </c>
      <c r="V39" s="3419" t="n">
        <v>-10360.659353776231</v>
      </c>
      <c r="W39" s="3419" t="n">
        <v>-6561.15384948768</v>
      </c>
      <c r="X39" s="3419" t="n">
        <v>-3046.3896795862147</v>
      </c>
      <c r="Y39" t="n" s="3419">
        <v>-142.679745425541</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s="3415" t="n">
        <v>-6248.366515663061</v>
      </c>
      <c r="V40" s="3415" t="n">
        <v>-7917.659973970232</v>
      </c>
      <c r="W40" s="3415" t="n">
        <v>-5468.592821875399</v>
      </c>
      <c r="X40" s="3415" t="n">
        <v>-1577.0648680222753</v>
      </c>
      <c r="Y40" t="n" s="3415">
        <v>-138.651205566524</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s="3415" t="n">
        <v>-1685.5382533899856</v>
      </c>
      <c r="V41" s="3415" t="n">
        <v>-1669.1339733799994</v>
      </c>
      <c r="W41" s="3415" t="n">
        <v>-1716.2803752289094</v>
      </c>
      <c r="X41" s="3415" t="n">
        <v>-1431.5419398824586</v>
      </c>
      <c r="Y41" t="n" s="3415">
        <v>-197.079901344783</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s="3415" t="n">
        <v>-1970.3927638206544</v>
      </c>
      <c r="V42" s="3415" t="n">
        <v>-1130.4993263307267</v>
      </c>
      <c r="W42" s="3415" t="n">
        <v>-131.91935855147418</v>
      </c>
      <c r="X42" s="3415" t="n">
        <v>-483.03889428655816</v>
      </c>
      <c r="Y42" t="n" s="3415">
        <v>-118.569129105643</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s="3415" t="n">
        <v>574.0949089599403</v>
      </c>
      <c r="V43" s="3415" t="n">
        <v>562.264437823274</v>
      </c>
      <c r="W43" s="3415" t="n">
        <v>550.3668007702449</v>
      </c>
      <c r="X43" s="3415" t="n">
        <v>561.1616259073616</v>
      </c>
      <c r="Y43" t="n" s="3415">
        <v>5.54746792247</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s="3415" t="n">
        <v>264.20048046479644</v>
      </c>
      <c r="V44" s="3415" t="n">
        <v>269.7838333049731</v>
      </c>
      <c r="W44" s="3415" t="n">
        <v>276.5341930997932</v>
      </c>
      <c r="X44" s="3415" t="n">
        <v>70.1359395236544</v>
      </c>
      <c r="Y44" t="n" s="3415">
        <v>-75.31698248168</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s="3415" t="n">
        <v>0.00507130302045</v>
      </c>
      <c r="V45" s="3415" t="n">
        <v>0.00507130302045</v>
      </c>
      <c r="W45" s="3415" t="n">
        <v>0.00507130302045</v>
      </c>
      <c r="X45" s="3415" t="n">
        <v>0.00507130302045</v>
      </c>
      <c r="Y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s="3415" t="n">
        <v>-849.9925660454006</v>
      </c>
      <c r="V46" s="3415" t="n">
        <v>-935.2704663011608</v>
      </c>
      <c r="W46" s="3415" t="n">
        <v>-536.4511073691909</v>
      </c>
      <c r="X46" s="3415" t="n">
        <v>-648.4492105111385</v>
      </c>
      <c r="Y46" t="n" s="3415">
        <v>-69.514581727215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s="3419" t="n">
        <v>6749.383017737161</v>
      </c>
      <c r="V48" s="3419" t="n">
        <v>6633.594816728421</v>
      </c>
      <c r="W48" s="3419" t="n">
        <v>6478.150029028511</v>
      </c>
      <c r="X48" s="3419" t="n">
        <v>6404.988335693625</v>
      </c>
      <c r="Y48" t="n" s="3419">
        <v>25.336286993248</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s="3415" t="n">
        <v>5038.553380739609</v>
      </c>
      <c r="V49" s="3415" t="n">
        <v>4977.324646910535</v>
      </c>
      <c r="W49" s="3415" t="n">
        <v>4802.716137814333</v>
      </c>
      <c r="X49" s="3415" t="n">
        <v>4796.779651458141</v>
      </c>
      <c r="Y49" t="n" s="3415">
        <v>51.839348684431</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s="3415" t="n">
        <v>30.30471528038904</v>
      </c>
      <c r="V50" s="3415" t="n">
        <v>36.37304575235275</v>
      </c>
      <c r="W50" s="3415" t="n">
        <v>38.78071219105782</v>
      </c>
      <c r="X50" s="3415" t="n">
        <v>36.21616542467828</v>
      </c>
      <c r="Y50" t="n" s="3415">
        <v>310.351160691618</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s="3415" t="n">
        <v>50.73231839496871</v>
      </c>
      <c r="V51" s="3415" t="n">
        <v>61.43144304424389</v>
      </c>
      <c r="W51" s="3415" t="n">
        <v>59.54454405380065</v>
      </c>
      <c r="X51" s="3415" t="n">
        <v>57.29212820694842</v>
      </c>
      <c r="Y51" t="n" s="3415">
        <v>-12.72824955632</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s="3415" t="n">
        <v>1629.7699216007575</v>
      </c>
      <c r="V52" s="3415" t="n">
        <v>1558.446274413402</v>
      </c>
      <c r="W52" s="3415" t="n">
        <v>1577.0929863171984</v>
      </c>
      <c r="X52" s="3415" t="n">
        <v>1514.6971168302769</v>
      </c>
      <c r="Y52" t="n" s="3415">
        <v>-19.287352188624</v>
      </c>
    </row>
    <row r="53" spans="1:37" x14ac:dyDescent="0.15">
      <c r="A53" s="1828" t="s">
        <v>1208</v>
      </c>
      <c r="B53" s="3415" t="s">
        <v>2986</v>
      </c>
      <c r="C53" s="3415" t="s">
        <v>2986</v>
      </c>
      <c r="D53" s="3415" t="s">
        <v>2986</v>
      </c>
      <c r="E53" s="3415" t="s">
        <v>2986</v>
      </c>
      <c r="F53" s="3415" t="s">
        <v>2986</v>
      </c>
      <c r="G53" s="3415" t="s">
        <v>2986</v>
      </c>
      <c r="H53" s="3415" t="s">
        <v>2986</v>
      </c>
      <c r="I53" s="3415" t="s">
        <v>2986</v>
      </c>
      <c r="J53" s="3415" t="s">
        <v>2986</v>
      </c>
      <c r="K53" s="3415" t="s">
        <v>2986</v>
      </c>
      <c r="L53" s="3415" t="s">
        <v>2986</v>
      </c>
      <c r="M53" s="3415" t="s">
        <v>2986</v>
      </c>
      <c r="N53" s="3415" t="s">
        <v>2986</v>
      </c>
      <c r="O53" s="3415" t="s">
        <v>2986</v>
      </c>
      <c r="P53" s="3415" t="s">
        <v>2986</v>
      </c>
      <c r="Q53" s="3415" t="s">
        <v>2986</v>
      </c>
      <c r="R53" s="3415" t="n">
        <v>0.0145016163789</v>
      </c>
      <c r="S53" s="3415" t="n">
        <v>0.02400964219058</v>
      </c>
      <c r="T53" s="3415" t="n">
        <v>0.02291204224132</v>
      </c>
      <c r="U53" s="3415" t="n">
        <v>0.02268172143666</v>
      </c>
      <c r="V53" s="3415" t="n">
        <v>0.01940660788752</v>
      </c>
      <c r="W53" s="3415" t="n">
        <v>0.01564865212136</v>
      </c>
      <c r="X53" s="3415" t="n">
        <v>0.00327377358</v>
      </c>
      <c r="Y53" t="n" s="3415">
        <v>100.0</v>
      </c>
    </row>
    <row r="54" spans="1:37" x14ac:dyDescent="0.15">
      <c r="A54" s="1830" t="s">
        <v>1209</v>
      </c>
      <c r="B54" s="3419" t="s">
        <v>2986</v>
      </c>
      <c r="C54" s="3419" t="s">
        <v>2986</v>
      </c>
      <c r="D54" s="3419" t="s">
        <v>2986</v>
      </c>
      <c r="E54" s="3419" t="s">
        <v>2986</v>
      </c>
      <c r="F54" s="3419" t="s">
        <v>2986</v>
      </c>
      <c r="G54" s="3419" t="s">
        <v>2986</v>
      </c>
      <c r="H54" s="3419" t="s">
        <v>2986</v>
      </c>
      <c r="I54" s="3419" t="s">
        <v>2986</v>
      </c>
      <c r="J54" s="3419" t="s">
        <v>2986</v>
      </c>
      <c r="K54" s="3419" t="s">
        <v>2986</v>
      </c>
      <c r="L54" s="3419" t="s">
        <v>2986</v>
      </c>
      <c r="M54" s="3419" t="s">
        <v>2986</v>
      </c>
      <c r="N54" s="3419" t="s">
        <v>2986</v>
      </c>
      <c r="O54" s="3419" t="s">
        <v>2986</v>
      </c>
      <c r="P54" s="3419" t="s">
        <v>2986</v>
      </c>
      <c r="Q54" s="3419" t="s">
        <v>2986</v>
      </c>
      <c r="R54" s="3419" t="s">
        <v>2986</v>
      </c>
      <c r="S54" s="3419" t="s">
        <v>2986</v>
      </c>
      <c r="T54" s="3419" t="s">
        <v>2986</v>
      </c>
      <c r="U54" s="3419" t="s">
        <v>2986</v>
      </c>
      <c r="V54" s="3419" t="s">
        <v>2986</v>
      </c>
      <c r="W54" s="3419" t="s">
        <v>2986</v>
      </c>
      <c r="X54" s="3419" t="s">
        <v>2986</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s="3419" t="n">
        <v>4650.134825843322</v>
      </c>
      <c r="V56" s="3419" t="n">
        <v>4232.132809619878</v>
      </c>
      <c r="W56" s="3419" t="n">
        <v>4308.725653285995</v>
      </c>
      <c r="X56" s="3419" t="n">
        <v>4725.881297571788</v>
      </c>
      <c r="Y56" t="n" s="3419">
        <v>59.61423514481</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s="3415" t="n">
        <v>2657.218099281393</v>
      </c>
      <c r="V57" s="3415" t="n">
        <v>2416.2476120075657</v>
      </c>
      <c r="W57" s="3415" t="n">
        <v>2658.7481522462767</v>
      </c>
      <c r="X57" s="3415" t="n">
        <v>2755.474185226674</v>
      </c>
      <c r="Y57" t="n" s="3415">
        <v>78.051409792685</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s="3415" t="n">
        <v>1992.9167265619292</v>
      </c>
      <c r="V58" s="3415" t="n">
        <v>1815.8851976123117</v>
      </c>
      <c r="W58" s="3415" t="n">
        <v>1649.9775010397175</v>
      </c>
      <c r="X58" s="3415" t="n">
        <v>1970.4071123451147</v>
      </c>
      <c r="Y58" t="n" s="3415">
        <v>39.424589052099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s="3415" t="n">
        <v>11639.413278062075</v>
      </c>
      <c r="V60" s="3415" t="n">
        <v>11955.953795889165</v>
      </c>
      <c r="W60" s="3415" t="n">
        <v>12815.103372633712</v>
      </c>
      <c r="X60" s="3415" t="n">
        <v>11220.00416734229</v>
      </c>
      <c r="Y60" t="n" s="3415">
        <v>-1.135496520102</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s="3415" t="s">
        <v>2943</v>
      </c>
      <c r="V61" s="3415" t="s">
        <v>2943</v>
      </c>
      <c r="W61" s="3415" t="s">
        <v>2943</v>
      </c>
      <c r="X61" s="3415" t="s">
        <v>2943</v>
      </c>
      <c r="Y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t="n" s="3415">
        <v>0.0</v>
      </c>
    </row>
    <row r="63" spans="1:37" x14ac:dyDescent="0.15">
      <c r="A63" s="1810" t="s">
        <v>1211</v>
      </c>
      <c r="B63" s="3415" t="s">
        <v>2985</v>
      </c>
      <c r="C63" s="3415" t="s">
        <v>2985</v>
      </c>
      <c r="D63" s="3415" t="s">
        <v>2985</v>
      </c>
      <c r="E63" s="3415" t="s">
        <v>2985</v>
      </c>
      <c r="F63" s="3415" t="s">
        <v>2985</v>
      </c>
      <c r="G63" s="3415" t="s">
        <v>2985</v>
      </c>
      <c r="H63" s="3415" t="s">
        <v>2985</v>
      </c>
      <c r="I63" s="3415" t="s">
        <v>2985</v>
      </c>
      <c r="J63" s="3415" t="s">
        <v>2985</v>
      </c>
      <c r="K63" s="3415" t="s">
        <v>2985</v>
      </c>
      <c r="L63" s="3415" t="s">
        <v>2985</v>
      </c>
      <c r="M63" s="3415" t="s">
        <v>2985</v>
      </c>
      <c r="N63" s="3415" t="s">
        <v>2985</v>
      </c>
      <c r="O63" s="3415" t="s">
        <v>2985</v>
      </c>
      <c r="P63" s="3415" t="s">
        <v>2985</v>
      </c>
      <c r="Q63" s="3415" t="s">
        <v>2985</v>
      </c>
      <c r="R63" s="3415" t="s">
        <v>2985</v>
      </c>
      <c r="S63" s="3415" t="s">
        <v>2985</v>
      </c>
      <c r="T63" s="3415" t="s">
        <v>2985</v>
      </c>
      <c r="U63" s="3415" t="s">
        <v>2985</v>
      </c>
      <c r="V63" s="3415" t="s">
        <v>2985</v>
      </c>
      <c r="W63" s="3415" t="s">
        <v>2985</v>
      </c>
      <c r="X63" s="3415" t="s">
        <v>2985</v>
      </c>
      <c r="Y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s="3415" t="n">
        <v>166.5515445977291</v>
      </c>
      <c r="V64" s="3415" t="n">
        <v>150.5996307844439</v>
      </c>
      <c r="W64" s="3415" t="n">
        <v>164.8424094019933</v>
      </c>
      <c r="X64" s="3415" t="n">
        <v>155.4399269704211</v>
      </c>
      <c r="Y64" t="n" s="3415">
        <v>98.596651263714</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s="3419" t="n">
        <v>76900.51429353865</v>
      </c>
      <c r="V65" s="3419" t="n">
        <v>73810.10944164018</v>
      </c>
      <c r="W65" s="3419" t="n">
        <v>69529.86058840809</v>
      </c>
      <c r="X65" s="3419" t="n">
        <v>68058.17479450692</v>
      </c>
      <c r="Y65" t="n" s="3419">
        <v>14.434733155297</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s="3419" t="n">
        <v>67438.68976427699</v>
      </c>
      <c r="V66" s="3419" t="n">
        <v>63449.450087863945</v>
      </c>
      <c r="W66" s="3419" t="n">
        <v>62968.70673892042</v>
      </c>
      <c r="X66" s="3419" t="n">
        <v>65011.78511492071</v>
      </c>
      <c r="Y66" t="n" s="3419">
        <v>-2.401035928183</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s="3419" t="n">
        <v>77067.06583813639</v>
      </c>
      <c r="V67" s="3419" t="n">
        <v>73960.70907242462</v>
      </c>
      <c r="W67" s="3419" t="n">
        <v>69694.70299781009</v>
      </c>
      <c r="X67" s="3419" t="n">
        <v>68213.61472147735</v>
      </c>
      <c r="Y67" t="n" s="3419">
        <v>14.545347812695</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s="3419" t="n">
        <v>67605.24130887473</v>
      </c>
      <c r="V68" s="3419" t="n">
        <v>63600.04971864839</v>
      </c>
      <c r="W68" s="3419" t="n">
        <v>63133.54914832241</v>
      </c>
      <c r="X68" s="3419" t="n">
        <v>65167.22504189113</v>
      </c>
      <c r="Y68" t="n" s="3419">
        <v>-2.282501310152</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s="3419" t="n">
        <v>53446.00582040468</v>
      </c>
      <c r="V7" s="3419" t="n">
        <v>52324.30870861971</v>
      </c>
      <c r="W7" s="3419" t="n">
        <v>47861.81661449481</v>
      </c>
      <c r="X7" s="3419" t="n">
        <v>47193.62279086058</v>
      </c>
      <c r="Y7" t="n" s="3419">
        <v>19.615921412649</v>
      </c>
      <c r="Z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s="3419" t="n">
        <v>52942.01896942326</v>
      </c>
      <c r="V8" s="3419" t="n">
        <v>51855.38330217194</v>
      </c>
      <c r="W8" s="3419" t="n">
        <v>47296.120803823476</v>
      </c>
      <c r="X8" s="3419" t="n">
        <v>46670.805068533016</v>
      </c>
      <c r="Y8" t="n" s="3419">
        <v>18.460697790353</v>
      </c>
      <c r="Z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s="3415" t="n">
        <v>19129.643815528623</v>
      </c>
      <c r="V9" s="3415" t="n">
        <v>19274.826036458107</v>
      </c>
      <c r="W9" s="3415" t="n">
        <v>14388.205882774384</v>
      </c>
      <c r="X9" s="3415" t="n">
        <v>16364.462342342887</v>
      </c>
      <c r="Y9" t="n" s="3415">
        <v>-0.006959587491</v>
      </c>
      <c r="Z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s="3415" t="n">
        <v>9552.675525370132</v>
      </c>
      <c r="V10" s="3415" t="n">
        <v>8445.032838392535</v>
      </c>
      <c r="W10" s="3415" t="n">
        <v>9030.954673762128</v>
      </c>
      <c r="X10" s="3415" t="n">
        <v>8358.230363238243</v>
      </c>
      <c r="Y10" t="n" s="3415">
        <v>-5.605232823949</v>
      </c>
      <c r="Z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s="3415" t="n">
        <v>18982.747816094226</v>
      </c>
      <c r="V11" s="3415" t="n">
        <v>18988.451099815204</v>
      </c>
      <c r="W11" s="3415" t="n">
        <v>18779.525195267564</v>
      </c>
      <c r="X11" s="3415" t="n">
        <v>17444.237128378725</v>
      </c>
      <c r="Y11" t="n" s="3415">
        <v>64.287423282664</v>
      </c>
      <c r="Z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s="3415" t="n">
        <v>5191.16231263428</v>
      </c>
      <c r="V12" s="3415" t="n">
        <v>5060.927593832091</v>
      </c>
      <c r="W12" s="3415" t="n">
        <v>5011.0558205094</v>
      </c>
      <c r="X12" s="3415" t="n">
        <v>4426.19529423516</v>
      </c>
      <c r="Y12" t="n" s="3415">
        <v>27.801642581638</v>
      </c>
      <c r="Z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s="3415" t="n">
        <v>85.789499796</v>
      </c>
      <c r="V13" s="3415" t="n">
        <v>86.145733674</v>
      </c>
      <c r="W13" s="3415" t="n">
        <v>86.37923151</v>
      </c>
      <c r="X13" s="3415" t="n">
        <v>77.679940338</v>
      </c>
      <c r="Y13" t="n" s="3415">
        <v>-19.175816970867</v>
      </c>
      <c r="Z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s="3419" t="n">
        <v>503.98685098141414</v>
      </c>
      <c r="V14" s="3419" t="n">
        <v>468.9254064477768</v>
      </c>
      <c r="W14" s="3419" t="n">
        <v>565.6958106713331</v>
      </c>
      <c r="X14" s="3419" t="n">
        <v>522.8177223275618</v>
      </c>
      <c r="Y14" t="n" s="3419">
        <v>823.93235176203</v>
      </c>
      <c r="Z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s" s="3415">
        <v>1185</v>
      </c>
      <c r="Z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s="3415" t="n">
        <v>503.98685098141414</v>
      </c>
      <c r="V16" s="3415" t="n">
        <v>468.9254064477768</v>
      </c>
      <c r="W16" s="3415" t="n">
        <v>565.6958106713331</v>
      </c>
      <c r="X16" s="3415" t="n">
        <v>522.8177223275618</v>
      </c>
      <c r="Y16" t="n" s="3415">
        <v>873.406131289848</v>
      </c>
      <c r="Z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t="n" s="3415">
        <v>0.0</v>
      </c>
      <c r="Z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s="3419" t="n">
        <v>6516.254467002182</v>
      </c>
      <c r="V18" s="3419" t="n">
        <v>4735.434263667061</v>
      </c>
      <c r="W18" s="3419" t="n">
        <v>5008.741400644478</v>
      </c>
      <c r="X18" s="3419" t="n">
        <v>4478.4766288157925</v>
      </c>
      <c r="Y18" t="n" s="3419">
        <v>-22.369970323992</v>
      </c>
      <c r="Z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s="3415" t="n">
        <v>4925.912629084031</v>
      </c>
      <c r="V19" s="3415" t="n">
        <v>4022.322759309337</v>
      </c>
      <c r="W19" s="3415" t="n">
        <v>4103.928273545775</v>
      </c>
      <c r="X19" s="3415" t="n">
        <v>3613.720788403361</v>
      </c>
      <c r="Y19" t="n" s="3415">
        <v>-1.575793671725</v>
      </c>
      <c r="Z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s="3415" t="n">
        <v>1262.9011892721448</v>
      </c>
      <c r="V20" s="3415" t="n">
        <v>453.7417251494785</v>
      </c>
      <c r="W20" s="3415" t="n">
        <v>660.1171654421832</v>
      </c>
      <c r="X20" s="3415" t="n">
        <v>629.4790456546785</v>
      </c>
      <c r="Y20" t="n" s="3415">
        <v>-55.310003186075</v>
      </c>
      <c r="Z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s="3415" t="n">
        <v>114.804923913333</v>
      </c>
      <c r="V21" s="3415" t="n">
        <v>75.9714640666666</v>
      </c>
      <c r="W21" s="3415" t="n">
        <v>53.4002667066667</v>
      </c>
      <c r="X21" s="3415" t="n">
        <v>57.6238891333333</v>
      </c>
      <c r="Y21" t="n" s="3415">
        <v>-87.087020591114</v>
      </c>
      <c r="Z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s="3415" t="n">
        <v>212.628769066006</v>
      </c>
      <c r="V22" s="3415" t="n">
        <v>183.39164547491197</v>
      </c>
      <c r="W22" s="3415" t="n">
        <v>191.2938616165195</v>
      </c>
      <c r="X22" s="3415" t="n">
        <v>177.6511033872676</v>
      </c>
      <c r="Y22" t="n" s="3415">
        <v>-26.71442893548</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s="3415" t="n">
        <v>0.00695566666667</v>
      </c>
      <c r="V26" s="3415" t="n">
        <v>0.00666966666667</v>
      </c>
      <c r="W26" s="3415" t="n">
        <v>0.00183333333333</v>
      </c>
      <c r="X26" s="3415" t="n">
        <v>0.00180223715231</v>
      </c>
      <c r="Y26" t="n" s="3415">
        <v>-99.181036467291</v>
      </c>
      <c r="Z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s="3419" t="n">
        <v>60.34784302217219</v>
      </c>
      <c r="V27" s="3419" t="n">
        <v>58.70583621948599</v>
      </c>
      <c r="W27" s="3419" t="n">
        <v>46.92444724492909</v>
      </c>
      <c r="X27" s="3419" t="n">
        <v>53.53931273073204</v>
      </c>
      <c r="Y27" t="n" s="3419">
        <v>10.508056380886</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s="3415" t="n">
        <v>6.41944538973139</v>
      </c>
      <c r="V34" s="3415" t="n">
        <v>7.67813669114689</v>
      </c>
      <c r="W34" s="3415" t="n">
        <v>8.53332336477909</v>
      </c>
      <c r="X34" s="3415" t="n">
        <v>7.09465743447164</v>
      </c>
      <c r="Y34" t="n" s="3415">
        <v>9.249854854959</v>
      </c>
      <c r="Z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s="3415" t="n">
        <v>41.4620385507246</v>
      </c>
      <c r="V35" s="3415" t="n">
        <v>38.3622098550725</v>
      </c>
      <c r="W35" s="3415" t="n">
        <v>22.0857343188406</v>
      </c>
      <c r="X35" s="3415" t="n">
        <v>35.3804904550725</v>
      </c>
      <c r="Y35" t="n" s="3415">
        <v>66.281705594168</v>
      </c>
      <c r="Z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s="3415" t="n">
        <v>12.4663590817162</v>
      </c>
      <c r="V36" s="3415" t="n">
        <v>12.6654896732666</v>
      </c>
      <c r="W36" s="3415" t="n">
        <v>16.3053895613094</v>
      </c>
      <c r="X36" s="3415" t="n">
        <v>11.0641648411879</v>
      </c>
      <c r="Y36" t="n" s="3415">
        <v>-46.490266242806</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s="3419" t="n">
        <v>-10138.003163313153</v>
      </c>
      <c r="V38" s="3419" t="n">
        <v>-11217.724315884354</v>
      </c>
      <c r="W38" s="3419" t="n">
        <v>-7587.361622555966</v>
      </c>
      <c r="X38" s="3419" t="n">
        <v>-3895.397190560639</v>
      </c>
      <c r="Y38" t="n" s="3419">
        <v>-168.278313993037</v>
      </c>
      <c r="Z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s="3415" t="n">
        <v>-6340.243922812623</v>
      </c>
      <c r="V39" s="3415" t="n">
        <v>-8098.239632159974</v>
      </c>
      <c r="W39" s="3415" t="n">
        <v>-5785.18287457251</v>
      </c>
      <c r="X39" s="3415" t="n">
        <v>-1763.434607482584</v>
      </c>
      <c r="Y39" t="n" s="3415">
        <v>-151.826460486584</v>
      </c>
      <c r="Z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s="3415" t="n">
        <v>-1729.3138735518005</v>
      </c>
      <c r="V40" s="3415" t="n">
        <v>-1717.5323196579382</v>
      </c>
      <c r="W40" s="3415" t="n">
        <v>-1766.8121123165445</v>
      </c>
      <c r="X40" s="3415" t="n">
        <v>-1484.200506971352</v>
      </c>
      <c r="Y40" t="n" s="3415">
        <v>-212.110060365609</v>
      </c>
      <c r="Z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s="3415" t="n">
        <v>-2002.471811265365</v>
      </c>
      <c r="V41" s="3415" t="n">
        <v>-1245.2588742183557</v>
      </c>
      <c r="W41" s="3415" t="n">
        <v>-273.1503118801251</v>
      </c>
      <c r="X41" s="3415" t="n">
        <v>-578.9951605058673</v>
      </c>
      <c r="Y41" t="n" s="3415">
        <v>-124.807462310173</v>
      </c>
      <c r="Z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s="3415" t="n">
        <v>536.5427425494693</v>
      </c>
      <c r="V42" s="3415" t="n">
        <v>525.5431181706664</v>
      </c>
      <c r="W42" s="3415" t="n">
        <v>514.4763278755032</v>
      </c>
      <c r="X42" s="3415" t="n">
        <v>525.9522964723005</v>
      </c>
      <c r="Y42" t="n" s="3415">
        <v>4.995412930607</v>
      </c>
      <c r="Z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s="3415" t="n">
        <v>247.4762678125663</v>
      </c>
      <c r="V43" s="3415" t="n">
        <v>253.03385828240795</v>
      </c>
      <c r="W43" s="3415" t="n">
        <v>259.7584557069011</v>
      </c>
      <c r="X43" s="3415" t="n">
        <v>53.72999843800235</v>
      </c>
      <c r="Y43" t="n" s="3415">
        <v>-80.16731597058</v>
      </c>
      <c r="Z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s="3415" t="n">
        <v>-849.9925660454006</v>
      </c>
      <c r="V45" s="3415" t="n">
        <v>-935.2704663011608</v>
      </c>
      <c r="W45" s="3415" t="n">
        <v>-536.4511073691909</v>
      </c>
      <c r="X45" s="3415" t="n">
        <v>-648.4492105111385</v>
      </c>
      <c r="Y45" t="n" s="3415">
        <v>-69.514581727215</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s="3419" t="n">
        <v>5.32796027538272</v>
      </c>
      <c r="V47" s="3419" t="n">
        <v>17.95464225986836</v>
      </c>
      <c r="W47" s="3419" t="n">
        <v>16.49931307933661</v>
      </c>
      <c r="X47" s="3419" t="n">
        <v>14.16844156030508</v>
      </c>
      <c r="Y47" t="n" s="3419">
        <v>100.298793865168</v>
      </c>
      <c r="Z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s="3415" t="n">
        <v>5.32796027538272</v>
      </c>
      <c r="V50" s="3415" t="n">
        <v>17.95464225986836</v>
      </c>
      <c r="W50" s="3415" t="n">
        <v>16.49931307933661</v>
      </c>
      <c r="X50" s="3415" t="n">
        <v>14.16844156030508</v>
      </c>
      <c r="Y50" t="n" s="3415">
        <v>100.298793865168</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s="3415" t="s">
        <v>2988</v>
      </c>
      <c r="V52" s="3415" t="s">
        <v>2988</v>
      </c>
      <c r="W52" s="3415" t="s">
        <v>2988</v>
      </c>
      <c r="X52" s="3415" t="s">
        <v>2988</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s="3419" t="n">
        <v>4609.77243451845</v>
      </c>
      <c r="V55" s="3419" t="n">
        <v>4195.456496869116</v>
      </c>
      <c r="W55" s="3419" t="n">
        <v>4271.625743380478</v>
      </c>
      <c r="X55" s="3419" t="n">
        <v>4685.070548680937</v>
      </c>
      <c r="Y55" t="n" s="3419">
        <v>59.755976482315</v>
      </c>
      <c r="Z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s="3415" t="n">
        <v>2635.5081878269075</v>
      </c>
      <c r="V56" s="3415" t="n">
        <v>2396.5642729273077</v>
      </c>
      <c r="W56" s="3415" t="n">
        <v>2637.0840470485746</v>
      </c>
      <c r="X56" s="3415" t="n">
        <v>2733.0847968751796</v>
      </c>
      <c r="Y56" t="n" s="3415">
        <v>78.321379621153</v>
      </c>
      <c r="Z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s="3415" t="n">
        <v>1974.264246691542</v>
      </c>
      <c r="V57" s="3415" t="n">
        <v>1798.892223941808</v>
      </c>
      <c r="W57" s="3415" t="n">
        <v>1634.541696331903</v>
      </c>
      <c r="X57" s="3415" t="n">
        <v>1951.985751805757</v>
      </c>
      <c r="Y57" t="n" s="3415">
        <v>39.430725427489</v>
      </c>
      <c r="Z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t="n" s="3415">
        <v>0.0</v>
      </c>
      <c r="Z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s="3415" t="n">
        <v>11639.413278062075</v>
      </c>
      <c r="V59" s="3415" t="n">
        <v>11955.953795889165</v>
      </c>
      <c r="W59" s="3415" t="n">
        <v>12815.103372633712</v>
      </c>
      <c r="X59" s="3415" t="n">
        <v>11220.00416734229</v>
      </c>
      <c r="Y59" t="n" s="3415">
        <v>-1.135496520102</v>
      </c>
      <c r="Z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s="3415" t="s">
        <v>2943</v>
      </c>
      <c r="V60" s="3415" t="s">
        <v>2943</v>
      </c>
      <c r="W60" s="3415" t="s">
        <v>2943</v>
      </c>
      <c r="X60" s="3415" t="s">
        <v>2943</v>
      </c>
      <c r="Y60" t="n" s="3415">
        <v>0.0</v>
      </c>
      <c r="Z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t="n" s="3415">
        <v>0.0</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s="3415" t="n">
        <v>166.5515445977291</v>
      </c>
      <c r="V63" s="3415" t="n">
        <v>150.5996307844439</v>
      </c>
      <c r="W63" s="3415" t="n">
        <v>164.8424094019933</v>
      </c>
      <c r="X63" s="3415" t="n">
        <v>155.4399269704211</v>
      </c>
      <c r="Y63" t="n" s="3415">
        <v>98.596651263714</v>
      </c>
      <c r="Z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s="3419" t="n">
        <v>60027.93609070441</v>
      </c>
      <c r="V64" s="3419" t="n">
        <v>57136.40345076613</v>
      </c>
      <c r="W64" s="3419" t="n">
        <v>52933.98177546355</v>
      </c>
      <c r="X64" s="3419" t="n">
        <v>51739.807173967405</v>
      </c>
      <c r="Y64" t="n" s="3419">
        <v>14.269334314183</v>
      </c>
      <c r="Z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s="3419" t="n">
        <v>49889.93292739126</v>
      </c>
      <c r="V65" s="3419" t="n">
        <v>45918.67913488177</v>
      </c>
      <c r="W65" s="3419" t="n">
        <v>45346.620152907584</v>
      </c>
      <c r="X65" s="3419" t="n">
        <v>47844.40998340677</v>
      </c>
      <c r="Y65" t="n" s="3419">
        <v>-6.157982845621</v>
      </c>
      <c r="Z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s="3419" t="n">
        <v>60194.48763530215</v>
      </c>
      <c r="V66" s="3419" t="n">
        <v>57287.003081550574</v>
      </c>
      <c r="W66" s="3419" t="n">
        <v>53098.824184865545</v>
      </c>
      <c r="X66" s="3419" t="n">
        <v>51895.24710093783</v>
      </c>
      <c r="Y66" t="n" s="3419">
        <v>14.414851323792</v>
      </c>
      <c r="Z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s="3419" t="n">
        <v>50056.48447198899</v>
      </c>
      <c r="V67" s="3419" t="n">
        <v>46069.27876566622</v>
      </c>
      <c r="W67" s="3419" t="n">
        <v>45511.46256230958</v>
      </c>
      <c r="X67" s="3419" t="n">
        <v>47999.84991037719</v>
      </c>
      <c r="Y67" t="n" s="3419">
        <v>-5.99741305806</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s="3419" t="n">
        <v>16.2877621525757</v>
      </c>
      <c r="V7" s="3419" t="n">
        <v>15.84822094066366</v>
      </c>
      <c r="W7" s="3419" t="n">
        <v>15.45612863275057</v>
      </c>
      <c r="X7" s="3419" t="n">
        <v>15.61942303648949</v>
      </c>
      <c r="Y7" t="n" s="3419">
        <v>-45.017841977194</v>
      </c>
      <c r="Z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s="3419" t="n">
        <v>13.67975138860252</v>
      </c>
      <c r="V8" s="3419" t="n">
        <v>13.27134419716053</v>
      </c>
      <c r="W8" s="3419" t="n">
        <v>12.72591511939872</v>
      </c>
      <c r="X8" s="3419" t="n">
        <v>12.94443716450711</v>
      </c>
      <c r="Y8" t="n" s="3419">
        <v>-43.019042845907</v>
      </c>
      <c r="Z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s="3415" t="n">
        <v>0.56870430476818</v>
      </c>
      <c r="V9" s="3415" t="n">
        <v>0.60013669014523</v>
      </c>
      <c r="W9" s="3415" t="n">
        <v>0.57335822030911</v>
      </c>
      <c r="X9" s="3415" t="n">
        <v>0.6015327608662</v>
      </c>
      <c r="Y9" t="n" s="3415">
        <v>152.228122704523</v>
      </c>
      <c r="Z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s="3415" t="n">
        <v>1.94811664255291</v>
      </c>
      <c r="V10" s="3415" t="n">
        <v>2.00909799405121</v>
      </c>
      <c r="W10" s="3415" t="n">
        <v>1.99234155628098</v>
      </c>
      <c r="X10" s="3415" t="n">
        <v>1.9546799528782</v>
      </c>
      <c r="Y10" t="n" s="3415">
        <v>52.206342799136</v>
      </c>
      <c r="Z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s="3415" t="n">
        <v>1.82823837033675</v>
      </c>
      <c r="V11" s="3415" t="n">
        <v>1.72984306118178</v>
      </c>
      <c r="W11" s="3415" t="n">
        <v>1.60609702038702</v>
      </c>
      <c r="X11" s="3415" t="n">
        <v>1.39529199219179</v>
      </c>
      <c r="Y11" t="n" s="3415">
        <v>-64.75592759814</v>
      </c>
      <c r="Z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s="3415" t="n">
        <v>9.33409214437268</v>
      </c>
      <c r="V12" s="3415" t="n">
        <v>8.93166403406431</v>
      </c>
      <c r="W12" s="3415" t="n">
        <v>8.55351427185161</v>
      </c>
      <c r="X12" s="3415" t="n">
        <v>8.99238924220492</v>
      </c>
      <c r="Y12" t="n" s="3415">
        <v>-47.824224499717</v>
      </c>
      <c r="Z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s="3415" t="n">
        <v>5.99926572E-4</v>
      </c>
      <c r="V13" s="3415" t="n">
        <v>6.02417718E-4</v>
      </c>
      <c r="W13" s="3415" t="n">
        <v>6.0405057E-4</v>
      </c>
      <c r="X13" s="3415" t="n">
        <v>5.43216366E-4</v>
      </c>
      <c r="Y13" t="n" s="3415">
        <v>-19.175816970867</v>
      </c>
      <c r="Z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s="3419" t="n">
        <v>2.60801076397318</v>
      </c>
      <c r="V14" s="3419" t="n">
        <v>2.57687674350313</v>
      </c>
      <c r="W14" s="3419" t="n">
        <v>2.73021351335185</v>
      </c>
      <c r="X14" s="3419" t="n">
        <v>2.67498587198238</v>
      </c>
      <c r="Y14" t="n" s="3419">
        <v>-52.996522580982</v>
      </c>
      <c r="Z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s="3415" t="n">
        <v>0.75065125</v>
      </c>
      <c r="V15" s="3415" t="n">
        <v>0.73767335</v>
      </c>
      <c r="W15" s="3415" t="n">
        <v>0.7245179</v>
      </c>
      <c r="X15" s="3415" t="n">
        <v>0.7129872</v>
      </c>
      <c r="Y15" t="n" s="3415">
        <v>-87.277026270611</v>
      </c>
      <c r="Z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s="3415" t="n">
        <v>1.85735951397318</v>
      </c>
      <c r="V16" s="3415" t="n">
        <v>1.83920339350313</v>
      </c>
      <c r="W16" s="3415" t="n">
        <v>2.00569561335185</v>
      </c>
      <c r="X16" s="3415" t="n">
        <v>1.96199867198238</v>
      </c>
      <c r="Y16" t="n" s="3415">
        <v>2152.502536338392</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s="3419" t="n">
        <v>0.8344179</v>
      </c>
      <c r="V18" s="3419" t="n">
        <v>0.6434130924</v>
      </c>
      <c r="W18" s="3419" t="n">
        <v>0.97881080436</v>
      </c>
      <c r="X18" s="3419" t="n">
        <v>0.91374035406</v>
      </c>
      <c r="Y18" t="n" s="3419">
        <v>-12.56442779059</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s="3415" t="n">
        <v>0.8344179</v>
      </c>
      <c r="V20" s="3415" t="n">
        <v>0.6434130924</v>
      </c>
      <c r="W20" s="3415" t="n">
        <v>0.97881080436</v>
      </c>
      <c r="X20" s="3415" t="n">
        <v>0.91374035406</v>
      </c>
      <c r="Y20" t="n" s="3415">
        <v>-10.504543563884</v>
      </c>
      <c r="Z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2987</v>
      </c>
      <c r="P21" s="3415" t="s">
        <v>2987</v>
      </c>
      <c r="Q21" s="3415" t="s">
        <v>2987</v>
      </c>
      <c r="R21" s="3415" t="s">
        <v>2987</v>
      </c>
      <c r="S21" s="3415" t="s">
        <v>2987</v>
      </c>
      <c r="T21" s="3415" t="s">
        <v>2987</v>
      </c>
      <c r="U21" s="3415" t="s">
        <v>2987</v>
      </c>
      <c r="V21" s="3415" t="s">
        <v>2987</v>
      </c>
      <c r="W21" s="3415" t="s">
        <v>2987</v>
      </c>
      <c r="X21" s="3415" t="s">
        <v>2987</v>
      </c>
      <c r="Y21" t="s" s="3415">
        <v>1185</v>
      </c>
      <c r="Z21" s="336"/>
    </row>
    <row r="22" spans="1:38" ht="13"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s="3415" t="s">
        <v>2985</v>
      </c>
      <c r="X22" s="3415" t="s">
        <v>2985</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s="3419" t="n">
        <v>173.6955873572647</v>
      </c>
      <c r="V27" s="3419" t="n">
        <v>172.71639162316075</v>
      </c>
      <c r="W27" s="3419" t="n">
        <v>170.70798757412416</v>
      </c>
      <c r="X27" s="3419" t="n">
        <v>168.93833494635982</v>
      </c>
      <c r="Y27" t="n" s="3419">
        <v>-5.587278755102</v>
      </c>
      <c r="Z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s="3415" t="n">
        <v>140.56960461878737</v>
      </c>
      <c r="V28" s="3415" t="n">
        <v>139.13860822945347</v>
      </c>
      <c r="W28" s="3415" t="n">
        <v>137.1757354077337</v>
      </c>
      <c r="X28" s="3415" t="n">
        <v>135.21432323359224</v>
      </c>
      <c r="Y28" t="n" s="3415">
        <v>-3.971744784512</v>
      </c>
      <c r="Z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s="3415" t="n">
        <v>27.7215691149432</v>
      </c>
      <c r="V29" s="3415" t="n">
        <v>27.93006273293059</v>
      </c>
      <c r="W29" s="3415" t="n">
        <v>27.70799199005575</v>
      </c>
      <c r="X29" s="3415" t="n">
        <v>27.42210050618751</v>
      </c>
      <c r="Y29" t="n" s="3415">
        <v>-15.379854612843</v>
      </c>
      <c r="Z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s="3415" t="n">
        <v>5.1282302932811</v>
      </c>
      <c r="V30" s="3415" t="n">
        <v>5.36505732678527</v>
      </c>
      <c r="W30" s="3415" t="n">
        <v>5.53425192431132</v>
      </c>
      <c r="X30" s="3415" t="n">
        <v>5.98674124442218</v>
      </c>
      <c r="Y30" t="n" s="3415">
        <v>11.756721268845</v>
      </c>
      <c r="Z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c r="Z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s="3415" t="n">
        <v>0.27618333025304</v>
      </c>
      <c r="V33" s="3415" t="n">
        <v>0.28266333399143</v>
      </c>
      <c r="W33" s="3415" t="n">
        <v>0.29000825202339</v>
      </c>
      <c r="X33" s="3415" t="n">
        <v>0.31516996215789</v>
      </c>
      <c r="Y33" t="n" s="3415">
        <v>-13.916832106286</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s="3419" t="n">
        <v>0.84950342018378</v>
      </c>
      <c r="V38" s="3419" t="n">
        <v>5.84993243398537</v>
      </c>
      <c r="W38" s="3419" t="n">
        <v>10.52554338197511</v>
      </c>
      <c r="X38" s="3419" t="n">
        <v>5.52939533737352</v>
      </c>
      <c r="Y38" t="n" s="3419">
        <v>-81.065452467891</v>
      </c>
      <c r="Z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s="3415" t="n">
        <v>0.50599814185266</v>
      </c>
      <c r="V39" s="3415" t="n">
        <v>3.04942698627459</v>
      </c>
      <c r="W39" s="3415" t="n">
        <v>6.94194737443762</v>
      </c>
      <c r="X39" s="3415" t="n">
        <v>3.23848449892046</v>
      </c>
      <c r="Y39" t="n" s="3415">
        <v>-82.121232916197</v>
      </c>
      <c r="Z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s="3415" t="n">
        <v>0.06771124846273</v>
      </c>
      <c r="V40" s="3415" t="n">
        <v>0.19279241311423</v>
      </c>
      <c r="W40" s="3415" t="n">
        <v>0.24688492834294</v>
      </c>
      <c r="X40" s="3415" t="n">
        <v>0.26096349418221</v>
      </c>
      <c r="Y40" t="n" s="3415">
        <v>-92.469001394628</v>
      </c>
      <c r="Z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s="3415" t="n">
        <v>0.27579402986839</v>
      </c>
      <c r="V41" s="3415" t="n">
        <v>2.60771303459655</v>
      </c>
      <c r="W41" s="3415" t="n">
        <v>3.33671107919455</v>
      </c>
      <c r="X41" s="3415" t="n">
        <v>2.02994734427085</v>
      </c>
      <c r="Y41" t="n" s="3415">
        <v>-73.373935341541</v>
      </c>
      <c r="Z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s="3415" t="s">
        <v>2942</v>
      </c>
      <c r="V42" s="3415" t="s">
        <v>2942</v>
      </c>
      <c r="W42" s="3415" t="s">
        <v>2942</v>
      </c>
      <c r="X42" s="3415" t="s">
        <v>2942</v>
      </c>
      <c r="Y42" t="n" s="3415">
        <v>0.0</v>
      </c>
      <c r="Z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t="n" s="3415">
        <v>0.0</v>
      </c>
      <c r="Z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s="3419" t="n">
        <v>231.68038706660494</v>
      </c>
      <c r="V47" s="3419" t="n">
        <v>227.0856950338831</v>
      </c>
      <c r="W47" s="3419" t="n">
        <v>221.50693097502295</v>
      </c>
      <c r="X47" s="3419" t="n">
        <v>219.22272235742588</v>
      </c>
      <c r="Y47" t="n" s="3419">
        <v>25.229814048191</v>
      </c>
      <c r="Z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s="3415" t="n">
        <v>179.9483350264146</v>
      </c>
      <c r="V48" s="3415" t="n">
        <v>177.7615945325191</v>
      </c>
      <c r="W48" s="3415" t="n">
        <v>171.5255763505119</v>
      </c>
      <c r="X48" s="3415" t="n">
        <v>171.3135589806479</v>
      </c>
      <c r="Y48" t="n" s="3415">
        <v>51.839348684431</v>
      </c>
      <c r="Z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s="3415" t="n">
        <v>0.69454901108958</v>
      </c>
      <c r="V49" s="3415" t="n">
        <v>0.8315597876831</v>
      </c>
      <c r="W49" s="3415" t="n">
        <v>0.88713790195169</v>
      </c>
      <c r="X49" s="3415" t="n">
        <v>0.83752865132801</v>
      </c>
      <c r="Y49" t="n" s="3415">
        <v>316.598204746433</v>
      </c>
      <c r="Z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s="3415" t="n">
        <v>1.03743733751628</v>
      </c>
      <c r="V50" s="3415" t="n">
        <v>1.00265307428641</v>
      </c>
      <c r="W50" s="3415" t="n">
        <v>0.99698178036648</v>
      </c>
      <c r="X50" s="3415" t="n">
        <v>0.99768776608018</v>
      </c>
      <c r="Y50" t="n" s="3415">
        <v>-26.535693758529</v>
      </c>
      <c r="Z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s="3415" t="n">
        <v>49.9996495132095</v>
      </c>
      <c r="V51" s="3415" t="n">
        <v>47.4895315548461</v>
      </c>
      <c r="W51" s="3415" t="n">
        <v>48.0969478109613</v>
      </c>
      <c r="X51" s="3415" t="n">
        <v>46.0738868901298</v>
      </c>
      <c r="Y51" t="n" s="3415">
        <v>-24.060334244538</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s="3415" t="n">
        <v>4.1617837497E-4</v>
      </c>
      <c r="V52" s="3415" t="n">
        <v>3.5608454839E-4</v>
      </c>
      <c r="W52" s="3415" t="n">
        <v>2.8713123157E-4</v>
      </c>
      <c r="X52" s="3415" t="n">
        <v>6.006924E-5</v>
      </c>
      <c r="Y52" t="n" s="3415">
        <v>100.0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s="3419" t="n">
        <v>422.49815447644534</v>
      </c>
      <c r="V54" s="3419" t="n">
        <v>416.29372069010753</v>
      </c>
      <c r="W54" s="3419" t="n">
        <v>408.64985798625764</v>
      </c>
      <c r="X54" s="3419" t="n">
        <v>404.6942206943352</v>
      </c>
      <c r="Y54" t="n" s="3419">
        <v>5.541514017633</v>
      </c>
      <c r="Z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s="3419" t="n">
        <v>423.34765789662913</v>
      </c>
      <c r="V55" s="3419" t="n">
        <v>422.1436531240929</v>
      </c>
      <c r="W55" s="3419" t="n">
        <v>419.17540136823277</v>
      </c>
      <c r="X55" s="3419" t="n">
        <v>410.22361603170873</v>
      </c>
      <c r="Y55" t="n" s="3419">
        <v>-0.587569921355</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s="3419" t="n">
        <v>0.25745994615511</v>
      </c>
      <c r="V57" s="3419" t="n">
        <v>0.2323384934454</v>
      </c>
      <c r="W57" s="3419" t="n">
        <v>0.22438509292521</v>
      </c>
      <c r="X57" s="3419" t="n">
        <v>0.25366684391121</v>
      </c>
      <c r="Y57" t="n" s="3419">
        <v>-0.25048836137</v>
      </c>
      <c r="Z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s="3415" t="n">
        <v>0.07761509891995</v>
      </c>
      <c r="V58" s="3415" t="n">
        <v>0.06849439469398</v>
      </c>
      <c r="W58" s="3415" t="n">
        <v>0.07555501998485</v>
      </c>
      <c r="X58" s="3415" t="n">
        <v>0.07605041997801</v>
      </c>
      <c r="Y58" t="n" s="3415">
        <v>-39.794131936272</v>
      </c>
      <c r="Z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s="3415" t="n">
        <v>0.17984484723516</v>
      </c>
      <c r="V59" s="3415" t="n">
        <v>0.16384409875142</v>
      </c>
      <c r="W59" s="3415" t="n">
        <v>0.14883007294036</v>
      </c>
      <c r="X59" s="3415" t="n">
        <v>0.1776164239332</v>
      </c>
      <c r="Y59" t="n" s="3415">
        <v>38.777405995541</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102616.66504244976</v>
      </c>
      <c r="C9" s="3418" t="s">
        <v>2947</v>
      </c>
      <c r="D9" s="3416" t="s">
        <v>1185</v>
      </c>
      <c r="E9" s="3416" t="s">
        <v>1185</v>
      </c>
      <c r="F9" s="3416" t="s">
        <v>1185</v>
      </c>
      <c r="G9" s="3418" t="n">
        <v>4426.19529423516</v>
      </c>
      <c r="H9" s="3418" t="n">
        <v>8.99238924220492</v>
      </c>
      <c r="I9" s="3418" t="n">
        <v>0.53141306809416</v>
      </c>
      <c r="J9" s="3418" t="s">
        <v>2942</v>
      </c>
    </row>
    <row r="10" spans="1:10" x14ac:dyDescent="0.15">
      <c r="A10" s="844" t="s">
        <v>87</v>
      </c>
      <c r="B10" s="3418" t="n">
        <v>45996.39150644976</v>
      </c>
      <c r="C10" s="3418" t="s">
        <v>2947</v>
      </c>
      <c r="D10" s="3418" t="n">
        <v>68.71765004021212</v>
      </c>
      <c r="E10" s="3418" t="n">
        <v>3.96023631819177</v>
      </c>
      <c r="F10" s="3418" t="n">
        <v>4.19817950815713</v>
      </c>
      <c r="G10" s="3418" t="n">
        <v>3160.7639346528</v>
      </c>
      <c r="H10" s="3418" t="n">
        <v>0.18215658014961</v>
      </c>
      <c r="I10" s="3418" t="n">
        <v>0.19310110827155</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22432.748796</v>
      </c>
      <c r="C12" s="3418" t="s">
        <v>2947</v>
      </c>
      <c r="D12" s="3418" t="n">
        <v>56.41</v>
      </c>
      <c r="E12" s="3418" t="n">
        <v>0.95852627021055</v>
      </c>
      <c r="F12" s="3418" t="n">
        <v>0.89315001763728</v>
      </c>
      <c r="G12" s="3418" t="n">
        <v>1265.43135958236</v>
      </c>
      <c r="H12" s="3418" t="n">
        <v>0.021502379034</v>
      </c>
      <c r="I12" s="3418" t="n">
        <v>0.0200358099828</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34187.52474</v>
      </c>
      <c r="C15" s="3418" t="s">
        <v>2947</v>
      </c>
      <c r="D15" s="3418" t="n">
        <v>111.9585257576036</v>
      </c>
      <c r="E15" s="3418" t="n">
        <v>257.0741915321627</v>
      </c>
      <c r="F15" s="3418" t="n">
        <v>9.30971611019915</v>
      </c>
      <c r="G15" s="3418" t="n">
        <v>3827.584869192</v>
      </c>
      <c r="H15" s="3418" t="n">
        <v>8.78873028302131</v>
      </c>
      <c r="I15" s="3418" t="n">
        <v>0.31827614983981</v>
      </c>
      <c r="J15" s="3418" t="s">
        <v>2942</v>
      </c>
    </row>
    <row r="16" spans="1:10" ht="13" x14ac:dyDescent="0.15">
      <c r="A16" s="893" t="s">
        <v>2776</v>
      </c>
      <c r="B16" s="3418" t="n">
        <v>20305.80989444976</v>
      </c>
      <c r="C16" s="3418" t="s">
        <v>2947</v>
      </c>
      <c r="D16" s="3416" t="s">
        <v>1185</v>
      </c>
      <c r="E16" s="3416" t="s">
        <v>1185</v>
      </c>
      <c r="F16" s="3416" t="s">
        <v>1185</v>
      </c>
      <c r="G16" s="3418" t="n">
        <v>1104.02158723812</v>
      </c>
      <c r="H16" s="3418" t="n">
        <v>0.0541199961252</v>
      </c>
      <c r="I16" s="3418" t="n">
        <v>0.0367668405612</v>
      </c>
      <c r="J16" s="3418" t="s">
        <v>2942</v>
      </c>
    </row>
    <row r="17" spans="1:10" x14ac:dyDescent="0.15">
      <c r="A17" s="844" t="s">
        <v>87</v>
      </c>
      <c r="B17" s="3418" t="n">
        <v>6680.204238449761</v>
      </c>
      <c r="C17" s="3418" t="s">
        <v>2947</v>
      </c>
      <c r="D17" s="3418" t="n">
        <v>71.60955165230276</v>
      </c>
      <c r="E17" s="3418" t="n">
        <v>2.49565261278132</v>
      </c>
      <c r="F17" s="3418" t="n">
        <v>1.48056515743525</v>
      </c>
      <c r="G17" s="3418" t="n">
        <v>478.3664304612</v>
      </c>
      <c r="H17" s="3418" t="n">
        <v>0.0166714691616</v>
      </c>
      <c r="I17" s="3418" t="n">
        <v>0.00989047764</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11091.210012</v>
      </c>
      <c r="C19" s="3418" t="s">
        <v>2947</v>
      </c>
      <c r="D19" s="3418" t="n">
        <v>56.41</v>
      </c>
      <c r="E19" s="3418" t="n">
        <v>0.86286120894345</v>
      </c>
      <c r="F19" s="3418" t="n">
        <v>0.82367869721301</v>
      </c>
      <c r="G19" s="3418" t="n">
        <v>625.65515677692</v>
      </c>
      <c r="H19" s="3418" t="n">
        <v>0.0095701748796</v>
      </c>
      <c r="I19" s="3418" t="n">
        <v>0.0091355934132</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2534.395644</v>
      </c>
      <c r="C22" s="3418" t="s">
        <v>2947</v>
      </c>
      <c r="D22" s="3418" t="n">
        <v>112.0</v>
      </c>
      <c r="E22" s="3418" t="n">
        <v>11.0</v>
      </c>
      <c r="F22" s="3418" t="n">
        <v>7.0</v>
      </c>
      <c r="G22" s="3418" t="n">
        <v>283.852312128</v>
      </c>
      <c r="H22" s="3418" t="n">
        <v>0.027878352084</v>
      </c>
      <c r="I22" s="3418" t="n">
        <v>0.017740769508</v>
      </c>
      <c r="J22" s="3418" t="s">
        <v>2942</v>
      </c>
    </row>
    <row r="23" spans="1:10" x14ac:dyDescent="0.15">
      <c r="A23" s="3438" t="s">
        <v>2966</v>
      </c>
      <c r="B23" s="3418" t="n">
        <v>20304.054072</v>
      </c>
      <c r="C23" s="3418" t="s">
        <v>2947</v>
      </c>
      <c r="D23" s="3416" t="s">
        <v>1185</v>
      </c>
      <c r="E23" s="3416" t="s">
        <v>1185</v>
      </c>
      <c r="F23" s="3416" t="s">
        <v>1185</v>
      </c>
      <c r="G23" s="3418" t="n">
        <v>1103.89816456092</v>
      </c>
      <c r="H23" s="3418" t="n">
        <v>0.0540341667252</v>
      </c>
      <c r="I23" s="3418" t="n">
        <v>0.0367634073852</v>
      </c>
      <c r="J23" s="3418" t="s">
        <v>2942</v>
      </c>
    </row>
    <row r="24">
      <c r="A24" s="3443" t="s">
        <v>2951</v>
      </c>
      <c r="B24" s="3415" t="n">
        <v>6678.448416</v>
      </c>
      <c r="C24" s="3418" t="s">
        <v>2947</v>
      </c>
      <c r="D24" s="3418" t="n">
        <v>71.60989768794823</v>
      </c>
      <c r="E24" s="3418" t="n">
        <v>2.48345704398415</v>
      </c>
      <c r="F24" s="3418" t="n">
        <v>1.48044034304629</v>
      </c>
      <c r="G24" s="3415" t="n">
        <v>478.243007784</v>
      </c>
      <c r="H24" s="3415" t="n">
        <v>0.0165856397616</v>
      </c>
      <c r="I24" s="3415" t="n">
        <v>0.009887044464</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11091.210012</v>
      </c>
      <c r="C26" s="3418" t="s">
        <v>2947</v>
      </c>
      <c r="D26" s="3418" t="n">
        <v>56.41</v>
      </c>
      <c r="E26" s="3418" t="n">
        <v>0.86286120894345</v>
      </c>
      <c r="F26" s="3418" t="n">
        <v>0.82367869721301</v>
      </c>
      <c r="G26" s="3415" t="n">
        <v>625.65515677692</v>
      </c>
      <c r="H26" s="3415" t="n">
        <v>0.0095701748796</v>
      </c>
      <c r="I26" s="3415" t="n">
        <v>0.0091355934132</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2534.395644</v>
      </c>
      <c r="C29" s="3418" t="s">
        <v>2947</v>
      </c>
      <c r="D29" s="3418" t="n">
        <v>112.0</v>
      </c>
      <c r="E29" s="3418" t="n">
        <v>11.0</v>
      </c>
      <c r="F29" s="3418" t="n">
        <v>7.0</v>
      </c>
      <c r="G29" s="3415" t="n">
        <v>283.852312128</v>
      </c>
      <c r="H29" s="3415" t="n">
        <v>0.027878352084</v>
      </c>
      <c r="I29" s="3415" t="n">
        <v>0.017740769508</v>
      </c>
      <c r="J29" s="3415" t="s">
        <v>2942</v>
      </c>
    </row>
    <row r="30">
      <c r="A30" s="3438" t="s">
        <v>2967</v>
      </c>
      <c r="B30" s="3418" t="n">
        <v>1.75582244976077</v>
      </c>
      <c r="C30" s="3418" t="s">
        <v>2947</v>
      </c>
      <c r="D30" s="3416" t="s">
        <v>1185</v>
      </c>
      <c r="E30" s="3416" t="s">
        <v>1185</v>
      </c>
      <c r="F30" s="3416" t="s">
        <v>1185</v>
      </c>
      <c r="G30" s="3418" t="n">
        <v>0.1234226772</v>
      </c>
      <c r="H30" s="3418" t="n">
        <v>8.58294E-5</v>
      </c>
      <c r="I30" s="3418" t="n">
        <v>3.433176E-6</v>
      </c>
      <c r="J30" s="3416" t="s">
        <v>1185</v>
      </c>
    </row>
    <row r="31">
      <c r="A31" s="3443" t="s">
        <v>2951</v>
      </c>
      <c r="B31" s="3415" t="n">
        <v>1.75582244976077</v>
      </c>
      <c r="C31" s="3418" t="s">
        <v>2947</v>
      </c>
      <c r="D31" s="3418" t="n">
        <v>70.2933700482166</v>
      </c>
      <c r="E31" s="3418" t="n">
        <v>48.88273299597816</v>
      </c>
      <c r="F31" s="3418" t="n">
        <v>1.95530931983913</v>
      </c>
      <c r="G31" s="3415" t="n">
        <v>0.1234226772</v>
      </c>
      <c r="H31" s="3415" t="n">
        <v>8.58294E-5</v>
      </c>
      <c r="I31" s="3415" t="n">
        <v>3.433176E-6</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66950.616384</v>
      </c>
      <c r="C36" s="3418" t="s">
        <v>2947</v>
      </c>
      <c r="D36" s="3416" t="s">
        <v>1185</v>
      </c>
      <c r="E36" s="3416" t="s">
        <v>1185</v>
      </c>
      <c r="F36" s="3416" t="s">
        <v>1185</v>
      </c>
      <c r="G36" s="3418" t="n">
        <v>2203.19491785408</v>
      </c>
      <c r="H36" s="3418" t="n">
        <v>8.84051239152079</v>
      </c>
      <c r="I36" s="3418" t="n">
        <v>0.32691645125329</v>
      </c>
      <c r="J36" s="3418" t="s">
        <v>2942</v>
      </c>
    </row>
    <row r="37" spans="1:10" x14ac:dyDescent="0.15">
      <c r="A37" s="844" t="s">
        <v>87</v>
      </c>
      <c r="B37" s="3418" t="n">
        <v>24571.49184</v>
      </c>
      <c r="C37" s="3418" t="s">
        <v>2947</v>
      </c>
      <c r="D37" s="3418" t="n">
        <v>64.75308137949835</v>
      </c>
      <c r="E37" s="3418" t="n">
        <v>4.02749865966136</v>
      </c>
      <c r="F37" s="3418" t="n">
        <v>0.64848700556067</v>
      </c>
      <c r="G37" s="3418" t="n">
        <v>1591.0798107312</v>
      </c>
      <c r="H37" s="3418" t="n">
        <v>0.09896165045148</v>
      </c>
      <c r="I37" s="3418" t="n">
        <v>0.01593429316548</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10851.180768</v>
      </c>
      <c r="C39" s="3418" t="s">
        <v>2947</v>
      </c>
      <c r="D39" s="3418" t="n">
        <v>56.41</v>
      </c>
      <c r="E39" s="3418" t="n">
        <v>1.0</v>
      </c>
      <c r="F39" s="3418" t="n">
        <v>1.0</v>
      </c>
      <c r="G39" s="3418" t="n">
        <v>612.11510712288</v>
      </c>
      <c r="H39" s="3418" t="n">
        <v>0.010851180768</v>
      </c>
      <c r="I39" s="3418" t="n">
        <v>0.010851180768</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31527.943776</v>
      </c>
      <c r="C42" s="3418" t="s">
        <v>2947</v>
      </c>
      <c r="D42" s="3418" t="n">
        <v>112.0</v>
      </c>
      <c r="E42" s="3418" t="n">
        <v>276.91940909090863</v>
      </c>
      <c r="F42" s="3418" t="n">
        <v>9.51952272727277</v>
      </c>
      <c r="G42" s="3418" t="n">
        <v>3531.129702912</v>
      </c>
      <c r="H42" s="3418" t="n">
        <v>8.73069956030131</v>
      </c>
      <c r="I42" s="3418" t="n">
        <v>0.30013097731981</v>
      </c>
      <c r="J42" s="3418" t="s">
        <v>2942</v>
      </c>
    </row>
    <row r="43" spans="1:10" x14ac:dyDescent="0.15">
      <c r="A43" s="3433" t="s">
        <v>2968</v>
      </c>
      <c r="B43" s="3418" t="n">
        <v>66923.9046</v>
      </c>
      <c r="C43" s="3418" t="s">
        <v>2947</v>
      </c>
      <c r="D43" s="3416" t="s">
        <v>1185</v>
      </c>
      <c r="E43" s="3416" t="s">
        <v>1185</v>
      </c>
      <c r="F43" s="3416" t="s">
        <v>1185</v>
      </c>
      <c r="G43" s="3418" t="n">
        <v>2201.27434058448</v>
      </c>
      <c r="H43" s="3418" t="n">
        <v>8.83570427040079</v>
      </c>
      <c r="I43" s="3418" t="n">
        <v>0.32690576653969</v>
      </c>
      <c r="J43" s="3418" t="s">
        <v>2942</v>
      </c>
    </row>
    <row r="44">
      <c r="A44" s="3438" t="s">
        <v>2951</v>
      </c>
      <c r="B44" s="3415" t="n">
        <v>24544.780056</v>
      </c>
      <c r="C44" s="3418" t="s">
        <v>2947</v>
      </c>
      <c r="D44" s="3418" t="n">
        <v>64.7453034753566</v>
      </c>
      <c r="E44" s="3418" t="n">
        <v>3.83598993825427</v>
      </c>
      <c r="F44" s="3418" t="n">
        <v>0.64875743093031</v>
      </c>
      <c r="G44" s="3415" t="n">
        <v>1589.1592334616</v>
      </c>
      <c r="H44" s="3415" t="n">
        <v>0.09415352933148</v>
      </c>
      <c r="I44" s="3415" t="n">
        <v>0.01592360845188</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10851.180768</v>
      </c>
      <c r="C46" s="3418" t="s">
        <v>2947</v>
      </c>
      <c r="D46" s="3418" t="n">
        <v>56.41</v>
      </c>
      <c r="E46" s="3418" t="n">
        <v>1.0</v>
      </c>
      <c r="F46" s="3418" t="n">
        <v>1.0</v>
      </c>
      <c r="G46" s="3415" t="n">
        <v>612.11510712288</v>
      </c>
      <c r="H46" s="3415" t="n">
        <v>0.010851180768</v>
      </c>
      <c r="I46" s="3415" t="n">
        <v>0.010851180768</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31527.943776</v>
      </c>
      <c r="C49" s="3418" t="s">
        <v>2947</v>
      </c>
      <c r="D49" s="3418" t="n">
        <v>112.0</v>
      </c>
      <c r="E49" s="3418" t="n">
        <v>276.91940909090863</v>
      </c>
      <c r="F49" s="3418" t="n">
        <v>9.51952272727277</v>
      </c>
      <c r="G49" s="3415" t="n">
        <v>3531.129702912</v>
      </c>
      <c r="H49" s="3415" t="n">
        <v>8.73069956030131</v>
      </c>
      <c r="I49" s="3415" t="n">
        <v>0.30013097731981</v>
      </c>
      <c r="J49" s="3415" t="s">
        <v>2942</v>
      </c>
    </row>
    <row r="50">
      <c r="A50" s="3433" t="s">
        <v>2969</v>
      </c>
      <c r="B50" s="3418" t="n">
        <v>26.711784</v>
      </c>
      <c r="C50" s="3418" t="s">
        <v>2947</v>
      </c>
      <c r="D50" s="3416" t="s">
        <v>1185</v>
      </c>
      <c r="E50" s="3416" t="s">
        <v>1185</v>
      </c>
      <c r="F50" s="3416" t="s">
        <v>1185</v>
      </c>
      <c r="G50" s="3418" t="n">
        <v>1.9205772696</v>
      </c>
      <c r="H50" s="3418" t="n">
        <v>0.00480812112</v>
      </c>
      <c r="I50" s="3418" t="n">
        <v>1.06847136E-5</v>
      </c>
      <c r="J50" s="3416" t="s">
        <v>1185</v>
      </c>
    </row>
    <row r="51">
      <c r="A51" s="3438" t="s">
        <v>2951</v>
      </c>
      <c r="B51" s="3415" t="n">
        <v>26.711784</v>
      </c>
      <c r="C51" s="3418" t="s">
        <v>2947</v>
      </c>
      <c r="D51" s="3418" t="n">
        <v>71.9</v>
      </c>
      <c r="E51" s="3418" t="n">
        <v>180.0</v>
      </c>
      <c r="F51" s="3418" t="n">
        <v>0.4</v>
      </c>
      <c r="G51" s="3415" t="n">
        <v>1.9205772696</v>
      </c>
      <c r="H51" s="3415" t="n">
        <v>0.00480812112</v>
      </c>
      <c r="I51" s="3415" t="n">
        <v>1.06847136E-5</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15360.238764</v>
      </c>
      <c r="C56" s="3418" t="s">
        <v>2947</v>
      </c>
      <c r="D56" s="3416" t="s">
        <v>1185</v>
      </c>
      <c r="E56" s="3416" t="s">
        <v>1185</v>
      </c>
      <c r="F56" s="3416" t="s">
        <v>1185</v>
      </c>
      <c r="G56" s="3418" t="n">
        <v>1118.97878914296</v>
      </c>
      <c r="H56" s="3418" t="n">
        <v>0.09775685455893</v>
      </c>
      <c r="I56" s="3418" t="n">
        <v>0.16772977627967</v>
      </c>
      <c r="J56" s="3418" t="s">
        <v>2942</v>
      </c>
    </row>
    <row r="57" spans="1:10" x14ac:dyDescent="0.15">
      <c r="A57" s="844" t="s">
        <v>87</v>
      </c>
      <c r="B57" s="3418" t="n">
        <v>14744.695428</v>
      </c>
      <c r="C57" s="3418" t="s">
        <v>2947</v>
      </c>
      <c r="D57" s="3418" t="n">
        <v>74.0142581302833</v>
      </c>
      <c r="E57" s="3418" t="n">
        <v>4.51168766838023</v>
      </c>
      <c r="F57" s="3418" t="n">
        <v>11.34484861236362</v>
      </c>
      <c r="G57" s="3418" t="n">
        <v>1091.3176934604</v>
      </c>
      <c r="H57" s="3418" t="n">
        <v>0.06652346053653</v>
      </c>
      <c r="I57" s="3418" t="n">
        <v>0.16727633746607</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490.358016</v>
      </c>
      <c r="C59" s="3418" t="s">
        <v>2947</v>
      </c>
      <c r="D59" s="3418" t="n">
        <v>56.41</v>
      </c>
      <c r="E59" s="3418" t="n">
        <v>2.20455942622951</v>
      </c>
      <c r="F59" s="3418" t="n">
        <v>0.1</v>
      </c>
      <c r="G59" s="3418" t="n">
        <v>27.66109568256</v>
      </c>
      <c r="H59" s="3418" t="n">
        <v>0.0010810233864</v>
      </c>
      <c r="I59" s="3418" t="n">
        <v>4.90358016E-5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125.18532</v>
      </c>
      <c r="C62" s="3418" t="s">
        <v>2947</v>
      </c>
      <c r="D62" s="3418" t="n">
        <v>100.67357859531774</v>
      </c>
      <c r="E62" s="3418" t="n">
        <v>240.861872909699</v>
      </c>
      <c r="F62" s="3418" t="n">
        <v>3.2304347826087</v>
      </c>
      <c r="G62" s="3418" t="n">
        <v>12.602854152</v>
      </c>
      <c r="H62" s="3418" t="n">
        <v>0.030152370636</v>
      </c>
      <c r="I62" s="3418" t="n">
        <v>4.04403012E-4</v>
      </c>
      <c r="J62" s="3418" t="s">
        <v>2942</v>
      </c>
    </row>
    <row r="63" spans="1:10" x14ac:dyDescent="0.15">
      <c r="A63" s="859" t="s">
        <v>121</v>
      </c>
      <c r="B63" s="3418" t="n">
        <v>7686.67888149037</v>
      </c>
      <c r="C63" s="3418" t="s">
        <v>2947</v>
      </c>
      <c r="D63" s="3416" t="s">
        <v>1185</v>
      </c>
      <c r="E63" s="3416" t="s">
        <v>1185</v>
      </c>
      <c r="F63" s="3416" t="s">
        <v>1185</v>
      </c>
      <c r="G63" s="3418" t="n">
        <v>550.497976868197</v>
      </c>
      <c r="H63" s="3418" t="n">
        <v>0.05528133089916</v>
      </c>
      <c r="I63" s="3418" t="n">
        <v>0.01781452512185</v>
      </c>
      <c r="J63" s="3418" t="s">
        <v>2942</v>
      </c>
    </row>
    <row r="64" spans="1:10" x14ac:dyDescent="0.15">
      <c r="A64" s="844" t="s">
        <v>87</v>
      </c>
      <c r="B64" s="3415" t="n">
        <v>7071.13554549037</v>
      </c>
      <c r="C64" s="3418" t="s">
        <v>2947</v>
      </c>
      <c r="D64" s="3418" t="n">
        <v>73.93959256219847</v>
      </c>
      <c r="E64" s="3418" t="n">
        <v>3.40085927105394</v>
      </c>
      <c r="F64" s="3418" t="n">
        <v>2.45520485310483</v>
      </c>
      <c r="G64" s="3415" t="n">
        <v>522.836881185637</v>
      </c>
      <c r="H64" s="3415" t="n">
        <v>0.02404793687676</v>
      </c>
      <c r="I64" s="3415" t="n">
        <v>0.01736108630825</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490.358016</v>
      </c>
      <c r="C66" s="3418" t="s">
        <v>2947</v>
      </c>
      <c r="D66" s="3418" t="n">
        <v>56.41</v>
      </c>
      <c r="E66" s="3418" t="n">
        <v>2.20455942622951</v>
      </c>
      <c r="F66" s="3418" t="n">
        <v>0.1</v>
      </c>
      <c r="G66" s="3415" t="n">
        <v>27.66109568256</v>
      </c>
      <c r="H66" s="3415" t="n">
        <v>0.0010810233864</v>
      </c>
      <c r="I66" s="3415" t="n">
        <v>4.90358016E-5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125.18532</v>
      </c>
      <c r="C69" s="3418" t="s">
        <v>2947</v>
      </c>
      <c r="D69" s="3418" t="n">
        <v>100.67357859531774</v>
      </c>
      <c r="E69" s="3418" t="n">
        <v>240.861872909699</v>
      </c>
      <c r="F69" s="3418" t="n">
        <v>3.2304347826087</v>
      </c>
      <c r="G69" s="3415" t="n">
        <v>12.602854152</v>
      </c>
      <c r="H69" s="3415" t="n">
        <v>0.030152370636</v>
      </c>
      <c r="I69" s="3415" t="n">
        <v>4.04403012E-4</v>
      </c>
      <c r="J69" s="3415" t="s">
        <v>2942</v>
      </c>
    </row>
    <row r="70" spans="1:10" x14ac:dyDescent="0.15">
      <c r="A70" s="859" t="s">
        <v>122</v>
      </c>
      <c r="B70" s="3418" t="n">
        <v>5102.495028</v>
      </c>
      <c r="C70" s="3418" t="s">
        <v>2947</v>
      </c>
      <c r="D70" s="3416" t="s">
        <v>1185</v>
      </c>
      <c r="E70" s="3416" t="s">
        <v>1185</v>
      </c>
      <c r="F70" s="3416" t="s">
        <v>1185</v>
      </c>
      <c r="G70" s="3418" t="n">
        <v>377.9649065556</v>
      </c>
      <c r="H70" s="3418" t="n">
        <v>0.0244780696782</v>
      </c>
      <c r="I70" s="3418" t="n">
        <v>0.1447731214488</v>
      </c>
      <c r="J70" s="3416" t="s">
        <v>1185</v>
      </c>
    </row>
    <row r="71" spans="1:10" x14ac:dyDescent="0.15">
      <c r="A71" s="844" t="s">
        <v>109</v>
      </c>
      <c r="B71" s="3415" t="n">
        <v>13.146552</v>
      </c>
      <c r="C71" s="3418" t="s">
        <v>2947</v>
      </c>
      <c r="D71" s="3418" t="n">
        <v>69.3</v>
      </c>
      <c r="E71" s="3418" t="n">
        <v>80.0</v>
      </c>
      <c r="F71" s="3418" t="n">
        <v>2.0</v>
      </c>
      <c r="G71" s="3415" t="n">
        <v>0.9110560536</v>
      </c>
      <c r="H71" s="3415" t="n">
        <v>0.00105172416</v>
      </c>
      <c r="I71" s="3415" t="n">
        <v>2.6293104E-5</v>
      </c>
      <c r="J71" s="3416" t="s">
        <v>1185</v>
      </c>
    </row>
    <row r="72" spans="1:10" x14ac:dyDescent="0.15">
      <c r="A72" s="844" t="s">
        <v>110</v>
      </c>
      <c r="B72" s="3415" t="n">
        <v>5058.952308</v>
      </c>
      <c r="C72" s="3418" t="s">
        <v>2947</v>
      </c>
      <c r="D72" s="3418" t="n">
        <v>74.1</v>
      </c>
      <c r="E72" s="3418" t="n">
        <v>4.15</v>
      </c>
      <c r="F72" s="3418" t="n">
        <v>28.6</v>
      </c>
      <c r="G72" s="3415" t="n">
        <v>374.8683660228</v>
      </c>
      <c r="H72" s="3415" t="n">
        <v>0.0209946520782</v>
      </c>
      <c r="I72" s="3415" t="n">
        <v>0.1446860360088</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30.396168</v>
      </c>
      <c r="C74" s="3418" t="s">
        <v>2947</v>
      </c>
      <c r="D74" s="3416" t="s">
        <v>1185</v>
      </c>
      <c r="E74" s="3416" t="s">
        <v>1185</v>
      </c>
      <c r="F74" s="3416" t="s">
        <v>1185</v>
      </c>
      <c r="G74" s="3418" t="n">
        <v>2.1854844792</v>
      </c>
      <c r="H74" s="3418" t="n">
        <v>0.00243169344</v>
      </c>
      <c r="I74" s="3418" t="n">
        <v>6.0792336E-5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2571.06485450963</v>
      </c>
      <c r="C78" s="3418" t="s">
        <v>2947</v>
      </c>
      <c r="D78" s="3416" t="s">
        <v>1185</v>
      </c>
      <c r="E78" s="3416" t="s">
        <v>1185</v>
      </c>
      <c r="F78" s="3416" t="s">
        <v>1185</v>
      </c>
      <c r="G78" s="3418" t="n">
        <v>190.515905719163</v>
      </c>
      <c r="H78" s="3418" t="n">
        <v>0.01799745398157</v>
      </c>
      <c r="I78" s="3418" t="n">
        <v>0.00514212970902</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2571.06485450963</v>
      </c>
      <c r="C80" s="3418" t="s">
        <v>2947</v>
      </c>
      <c r="D80" s="3418" t="n">
        <v>74.09999999999977</v>
      </c>
      <c r="E80" s="3418" t="n">
        <v>7.00000000000101</v>
      </c>
      <c r="F80" s="3418" t="n">
        <v>2.00000000000029</v>
      </c>
      <c r="G80" s="3415" t="n">
        <v>190.515905719163</v>
      </c>
      <c r="H80" s="3415" t="n">
        <v>0.01799745398157</v>
      </c>
      <c r="I80" s="3415" t="n">
        <v>0.00514212970902</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1086.432732</v>
      </c>
      <c r="C86" s="3418" t="s">
        <v>2947</v>
      </c>
      <c r="D86" s="3416" t="s">
        <v>1185</v>
      </c>
      <c r="E86" s="3416" t="s">
        <v>1185</v>
      </c>
      <c r="F86" s="3416" t="s">
        <v>1185</v>
      </c>
      <c r="G86" s="3418" t="n">
        <v>77.679940338</v>
      </c>
      <c r="H86" s="3418" t="n">
        <v>5.43216366E-4</v>
      </c>
      <c r="I86" s="3418" t="n">
        <v>0.002172865464</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1086.432732</v>
      </c>
      <c r="C88" s="3418" t="s">
        <v>2947</v>
      </c>
      <c r="D88" s="3416" t="s">
        <v>1185</v>
      </c>
      <c r="E88" s="3416" t="s">
        <v>1185</v>
      </c>
      <c r="F88" s="3416" t="s">
        <v>1185</v>
      </c>
      <c r="G88" s="3418" t="n">
        <v>77.679940338</v>
      </c>
      <c r="H88" s="3418" t="n">
        <v>5.43216366E-4</v>
      </c>
      <c r="I88" s="3418" t="n">
        <v>0.002172865464</v>
      </c>
      <c r="J88" s="3416" t="s">
        <v>1185</v>
      </c>
    </row>
    <row r="89" spans="1:10" x14ac:dyDescent="0.15">
      <c r="A89" s="3433" t="s">
        <v>2970</v>
      </c>
      <c r="B89" s="3418" t="n">
        <v>1086.432732</v>
      </c>
      <c r="C89" s="3418" t="s">
        <v>2947</v>
      </c>
      <c r="D89" s="3416" t="s">
        <v>1185</v>
      </c>
      <c r="E89" s="3416" t="s">
        <v>1185</v>
      </c>
      <c r="F89" s="3416" t="s">
        <v>1185</v>
      </c>
      <c r="G89" s="3418" t="n">
        <v>77.679940338</v>
      </c>
      <c r="H89" s="3418" t="n">
        <v>5.43216366E-4</v>
      </c>
      <c r="I89" s="3418" t="n">
        <v>0.002172865464</v>
      </c>
      <c r="J89" s="3416" t="s">
        <v>1185</v>
      </c>
    </row>
    <row r="90">
      <c r="A90" s="3438" t="s">
        <v>2951</v>
      </c>
      <c r="B90" s="3415" t="n">
        <v>1086.432732</v>
      </c>
      <c r="C90" s="3418" t="s">
        <v>2947</v>
      </c>
      <c r="D90" s="3418" t="n">
        <v>71.5</v>
      </c>
      <c r="E90" s="3418" t="n">
        <v>0.5</v>
      </c>
      <c r="F90" s="3418" t="n">
        <v>2.0</v>
      </c>
      <c r="G90" s="3415" t="n">
        <v>77.679940338</v>
      </c>
      <c r="H90" s="3415" t="n">
        <v>5.43216366E-4</v>
      </c>
      <c r="I90" s="3415" t="n">
        <v>0.002172865464</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5496.33026054571</v>
      </c>
      <c r="C93" s="3418" t="s">
        <v>2947</v>
      </c>
      <c r="D93" s="3418" t="s">
        <v>2942</v>
      </c>
      <c r="E93" s="3418" t="n">
        <v>29.99999999999976</v>
      </c>
      <c r="F93" s="3418" t="n">
        <v>6.39386189258227</v>
      </c>
      <c r="G93" s="3415" t="s">
        <v>2942</v>
      </c>
      <c r="H93" s="3415" t="n">
        <v>0.16488990781637</v>
      </c>
      <c r="I93" s="3415" t="n">
        <v>0.03514277660195</v>
      </c>
      <c r="J93" s="3415" t="s">
        <v>2942</v>
      </c>
    </row>
    <row r="94" spans="1:10" s="27" customFormat="1" ht="13" x14ac:dyDescent="0.15">
      <c r="A94" s="859" t="s">
        <v>1972</v>
      </c>
      <c r="B94" s="3415" t="n">
        <v>3352.0598048746</v>
      </c>
      <c r="C94" s="3418" t="s">
        <v>2947</v>
      </c>
      <c r="D94" s="3418" t="n">
        <v>112.16940582673197</v>
      </c>
      <c r="E94" s="3418" t="n">
        <v>30.0000000000006</v>
      </c>
      <c r="F94" s="3418" t="n">
        <v>6.39386189258392</v>
      </c>
      <c r="G94" s="3415" t="n">
        <v>375.998556608455</v>
      </c>
      <c r="H94" s="3415" t="n">
        <v>0.10056179414624</v>
      </c>
      <c r="I94" s="3415" t="n">
        <v>0.02143260744805</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s="3419" t="n">
        <v>2.30247465613481</v>
      </c>
      <c r="V7" s="3419" t="n">
        <v>2.1485194755904</v>
      </c>
      <c r="W7" s="3419" t="n">
        <v>2.07752840184356</v>
      </c>
      <c r="X7" s="3419" t="n">
        <v>1.96791826963267</v>
      </c>
      <c r="Y7" t="n" s="3419">
        <v>18.029515580658</v>
      </c>
      <c r="Z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s="3419" t="n">
        <v>2.29328877378187</v>
      </c>
      <c r="V8" s="3419" t="n">
        <v>2.14061359323746</v>
      </c>
      <c r="W8" s="3419" t="n">
        <v>2.06902016654944</v>
      </c>
      <c r="X8" s="3419" t="n">
        <v>1.96007262257385</v>
      </c>
      <c r="Y8" t="n" s="3419">
        <v>18.117619912457</v>
      </c>
      <c r="Z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s="3415" t="n">
        <v>0.50911227477157</v>
      </c>
      <c r="V9" s="3415" t="n">
        <v>0.52522229751901</v>
      </c>
      <c r="W9" s="3415" t="n">
        <v>0.45658794904071</v>
      </c>
      <c r="X9" s="3415" t="n">
        <v>0.49074739246124</v>
      </c>
      <c r="Y9" t="n" s="3415">
        <v>201.37378188736</v>
      </c>
      <c r="Z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s="3415" t="n">
        <v>0.55567648157621</v>
      </c>
      <c r="V10" s="3415" t="n">
        <v>0.52024804328551</v>
      </c>
      <c r="W10" s="3415" t="n">
        <v>0.53523825230195</v>
      </c>
      <c r="X10" s="3415" t="n">
        <v>0.40420654690072</v>
      </c>
      <c r="Y10" t="n" s="3415">
        <v>-4.301246041919</v>
      </c>
      <c r="Z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s="3415" t="n">
        <v>0.65923701418217</v>
      </c>
      <c r="V11" s="3415" t="n">
        <v>0.5590080040013</v>
      </c>
      <c r="W11" s="3415" t="n">
        <v>0.5666519394664</v>
      </c>
      <c r="X11" s="3415" t="n">
        <v>0.53153274965373</v>
      </c>
      <c r="Y11" t="n" s="3415">
        <v>54.605299695341</v>
      </c>
      <c r="Z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s="3415" t="n">
        <v>0.56686329696392</v>
      </c>
      <c r="V12" s="3415" t="n">
        <v>0.53372557755964</v>
      </c>
      <c r="W12" s="3415" t="n">
        <v>0.50812582346038</v>
      </c>
      <c r="X12" s="3415" t="n">
        <v>0.53141306809416</v>
      </c>
      <c r="Y12" t="n" s="3415">
        <v>-26.976167764714</v>
      </c>
      <c r="Z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s="3415" t="n">
        <v>0.002399706288</v>
      </c>
      <c r="V13" s="3415" t="n">
        <v>0.002409670872</v>
      </c>
      <c r="W13" s="3415" t="n">
        <v>0.00241620228</v>
      </c>
      <c r="X13" s="3415" t="n">
        <v>0.002172865464</v>
      </c>
      <c r="Y13" t="n" s="3415">
        <v>-19.175816970867</v>
      </c>
      <c r="Z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s="3419" t="n">
        <v>0.00918588235294</v>
      </c>
      <c r="V14" s="3419" t="n">
        <v>0.00790588235294</v>
      </c>
      <c r="W14" s="3419" t="n">
        <v>0.00850823529412</v>
      </c>
      <c r="X14" s="3419" t="n">
        <v>0.00784564705882</v>
      </c>
      <c r="Y14" t="n" s="3419">
        <v>-0.51025255225</v>
      </c>
      <c r="Z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s="3415" t="n">
        <v>0.00918588235294</v>
      </c>
      <c r="V16" s="3415" t="n">
        <v>0.00790588235294</v>
      </c>
      <c r="W16" s="3415" t="n">
        <v>0.00850823529412</v>
      </c>
      <c r="X16" s="3415" t="n">
        <v>0.00784564705882</v>
      </c>
      <c r="Y16" t="n" s="3415">
        <v>-0.51025255225</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s="3419" t="n">
        <v>1.93563559172331</v>
      </c>
      <c r="V18" s="3419" t="n">
        <v>1.42282336547249</v>
      </c>
      <c r="W18" s="3419" t="n">
        <v>1.49454074362648</v>
      </c>
      <c r="X18" s="3419" t="n">
        <v>0.45713451105977</v>
      </c>
      <c r="Y18" t="n" s="3419">
        <v>-77.319301027344</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s="3415" t="n">
        <v>1.75381184172331</v>
      </c>
      <c r="V20" s="3415" t="n">
        <v>1.23853961547249</v>
      </c>
      <c r="W20" s="3415" t="n">
        <v>1.33303874362648</v>
      </c>
      <c r="X20" s="3415" t="n">
        <v>0.30158201105977</v>
      </c>
      <c r="Y20" t="n" s="3415">
        <v>-82.641167585325</v>
      </c>
      <c r="Z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5" customHeight="1" x14ac:dyDescent="0.15">
      <c r="A22" s="1815" t="s">
        <v>337</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2986</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s="3415" t="n">
        <v>0.18182375</v>
      </c>
      <c r="V25" s="3415" t="n">
        <v>0.18428375</v>
      </c>
      <c r="W25" s="3415" t="n">
        <v>0.161502</v>
      </c>
      <c r="X25" s="3415" t="n">
        <v>0.1555525</v>
      </c>
      <c r="Y25" t="n" s="3415">
        <v>-44.082417529829</v>
      </c>
      <c r="Z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s="3419" t="n">
        <v>7.62432145632047</v>
      </c>
      <c r="V27" s="3419" t="n">
        <v>7.49368772192929</v>
      </c>
      <c r="W27" s="3419" t="n">
        <v>7.50002804081542</v>
      </c>
      <c r="X27" s="3419" t="n">
        <v>7.49064968977852</v>
      </c>
      <c r="Y27" t="n" s="3419">
        <v>-12.957353522703</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s="3415" t="n">
        <v>0.63674930052907</v>
      </c>
      <c r="V29" s="3415" t="n">
        <v>0.63940918393913</v>
      </c>
      <c r="W29" s="3415" t="n">
        <v>0.63298965371781</v>
      </c>
      <c r="X29" s="3415" t="n">
        <v>0.62443233939284</v>
      </c>
      <c r="Y29" t="n" s="3415">
        <v>-30.694588910358</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s="3415" t="n">
        <v>6.98041184722927</v>
      </c>
      <c r="V31" s="3415" t="n">
        <v>6.84695022933112</v>
      </c>
      <c r="W31" s="3415" t="n">
        <v>6.85951965463775</v>
      </c>
      <c r="X31" s="3415" t="n">
        <v>6.85804627729269</v>
      </c>
      <c r="Y31" t="n" s="3415">
        <v>-10.879432020626</v>
      </c>
      <c r="Z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s="3415" t="n">
        <v>0.00716030856213</v>
      </c>
      <c r="V33" s="3415" t="n">
        <v>0.00732830865904</v>
      </c>
      <c r="W33" s="3415" t="n">
        <v>0.00751873245986</v>
      </c>
      <c r="X33" s="3415" t="n">
        <v>0.00817107309299</v>
      </c>
      <c r="Y33" t="n" s="3415">
        <v>-13.916832106175</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s="3419" t="n">
        <v>2.46185863504281</v>
      </c>
      <c r="V38" s="3419" t="n">
        <v>2.61610133568503</v>
      </c>
      <c r="W38" s="3419" t="n">
        <v>2.76034927687918</v>
      </c>
      <c r="X38" s="3419" t="n">
        <v>2.61956393029421</v>
      </c>
      <c r="Y38" t="n" s="3419">
        <v>12.886906743335</v>
      </c>
      <c r="Z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s="3415" t="n">
        <v>0.29324324217995</v>
      </c>
      <c r="V39" s="3415" t="n">
        <v>0.35922906631718</v>
      </c>
      <c r="W39" s="3415" t="n">
        <v>0.46119066495418</v>
      </c>
      <c r="X39" s="3415" t="n">
        <v>0.36110254147372</v>
      </c>
      <c r="Y39" t="n" s="3415">
        <v>-43.872774371069</v>
      </c>
      <c r="Z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s="3415" t="n">
        <v>0.15803662341456</v>
      </c>
      <c r="V40" s="3415" t="n">
        <v>0.16226474985185</v>
      </c>
      <c r="W40" s="3415" t="n">
        <v>0.16459984563786</v>
      </c>
      <c r="X40" s="3415" t="n">
        <v>0.17113807264827</v>
      </c>
      <c r="Y40" t="n" s="3415">
        <v>-15.543781118926</v>
      </c>
      <c r="Z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s="3415" t="n">
        <v>0.09191250795621</v>
      </c>
      <c r="V41" s="3415" t="n">
        <v>0.15752295441104</v>
      </c>
      <c r="W41" s="3415" t="n">
        <v>0.18038884192907</v>
      </c>
      <c r="X41" s="3415" t="n">
        <v>0.14761411539519</v>
      </c>
      <c r="Y41" t="n" s="3415">
        <v>-27.392519710432</v>
      </c>
      <c r="Z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s="3415" t="n">
        <v>0.1417062883414</v>
      </c>
      <c r="V42" s="3415" t="n">
        <v>0.13857101755701</v>
      </c>
      <c r="W42" s="3415" t="n">
        <v>0.13543574677261</v>
      </c>
      <c r="X42" s="3415" t="n">
        <v>0.13286539409457</v>
      </c>
      <c r="Y42" t="n" s="3415">
        <v>14.543951202728</v>
      </c>
      <c r="Z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s="3415" t="n">
        <v>0.06311023642351</v>
      </c>
      <c r="V43" s="3415" t="n">
        <v>0.06320745291534</v>
      </c>
      <c r="W43" s="3415" t="n">
        <v>0.06330466940714</v>
      </c>
      <c r="X43" s="3415" t="n">
        <v>0.06190921164397</v>
      </c>
      <c r="Y43" t="n" s="3415">
        <v>24.004545603162</v>
      </c>
      <c r="Z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s="3415" t="n">
        <v>1.913699253E-5</v>
      </c>
      <c r="V44" s="3415" t="n">
        <v>1.913699253E-5</v>
      </c>
      <c r="W44" s="3415" t="n">
        <v>1.913699253E-5</v>
      </c>
      <c r="X44" s="3415" t="n">
        <v>1.913699253E-5</v>
      </c>
      <c r="Y44" t="n" s="3415">
        <v>100.0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s="3419" t="n">
        <v>0.96982724376166</v>
      </c>
      <c r="V47" s="3419" t="n">
        <v>0.97071967365972</v>
      </c>
      <c r="W47" s="3419" t="n">
        <v>0.97908169301333</v>
      </c>
      <c r="X47" s="3419" t="n">
        <v>0.95314591745432</v>
      </c>
      <c r="Y47" t="n" s="3419">
        <v>25.29475063269</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s="3415" t="n">
        <v>0.04097110554672</v>
      </c>
      <c r="V49" s="3415" t="n">
        <v>0.04939385546123</v>
      </c>
      <c r="W49" s="3415" t="n">
        <v>0.0526069846657</v>
      </c>
      <c r="X49" s="3415" t="n">
        <v>0.0481711818396</v>
      </c>
      <c r="Y49" t="n" s="3415">
        <v>299.350076821509</v>
      </c>
      <c r="Z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s="3415" t="n">
        <v>0.06172117988351</v>
      </c>
      <c r="V50" s="3415" t="n">
        <v>0.05812269699757</v>
      </c>
      <c r="W50" s="3415" t="n">
        <v>0.05709336273284</v>
      </c>
      <c r="X50" s="3415" t="n">
        <v>0.05731482715622</v>
      </c>
      <c r="Y50" t="n" s="3415">
        <v>-26.085666818899</v>
      </c>
      <c r="Z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s="3415" t="n">
        <v>0.86709334049393</v>
      </c>
      <c r="V51" s="3415" t="n">
        <v>0.86316751274608</v>
      </c>
      <c r="W51" s="3415" t="n">
        <v>0.86935263249163</v>
      </c>
      <c r="X51" s="3415" t="n">
        <v>0.8476539015345</v>
      </c>
      <c r="Y51" t="n" s="3415">
        <v>26.304689288647</v>
      </c>
      <c r="Z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s="3415" t="n">
        <v>4.16178375E-5</v>
      </c>
      <c r="V52" s="3415" t="n">
        <v>3.560845484E-5</v>
      </c>
      <c r="W52" s="3415" t="n">
        <v>2.871312316E-5</v>
      </c>
      <c r="X52" s="3415" t="n">
        <v>6.006924E-6</v>
      </c>
      <c r="Y52" t="n" s="3415">
        <v>100.0</v>
      </c>
      <c r="Z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s="3419" t="n">
        <v>12.83225894794025</v>
      </c>
      <c r="V54" s="3419" t="n">
        <v>12.0357502366519</v>
      </c>
      <c r="W54" s="3419" t="n">
        <v>12.05117887929879</v>
      </c>
      <c r="X54" s="3419" t="n">
        <v>10.86884838792528</v>
      </c>
      <c r="Y54" t="n" s="3419">
        <v>-16.709204551079</v>
      </c>
      <c r="Z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s="3419" t="n">
        <v>15.29411758298306</v>
      </c>
      <c r="V55" s="3419" t="n">
        <v>14.65185157233693</v>
      </c>
      <c r="W55" s="3419" t="n">
        <v>14.81152815617797</v>
      </c>
      <c r="X55" s="3419" t="n">
        <v>13.48841231821949</v>
      </c>
      <c r="Y55" t="n" s="3419">
        <v>-12.240806312543</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s="3419" t="n">
        <v>0.12510759559445</v>
      </c>
      <c r="V57" s="3419" t="n">
        <v>0.11385220729921</v>
      </c>
      <c r="W57" s="3419" t="n">
        <v>0.11629104642872</v>
      </c>
      <c r="X57" s="3419" t="n">
        <v>0.12720029155222</v>
      </c>
      <c r="Y57" t="n" s="3419">
        <v>60.117303458718</v>
      </c>
      <c r="Z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s="3415" t="n">
        <v>0.07372335352727</v>
      </c>
      <c r="V58" s="3415" t="n">
        <v>0.06703960765595</v>
      </c>
      <c r="W58" s="3415" t="n">
        <v>0.07376816844576</v>
      </c>
      <c r="X58" s="3415" t="n">
        <v>0.07645274185702</v>
      </c>
      <c r="Y58" t="n" s="3415">
        <v>78.31812838724</v>
      </c>
      <c r="Z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s="3415" t="n">
        <v>0.05138424206718</v>
      </c>
      <c r="V59" s="3415" t="n">
        <v>0.04681259964326</v>
      </c>
      <c r="W59" s="3415" t="n">
        <v>0.04252287798296</v>
      </c>
      <c r="X59" s="3415" t="n">
        <v>0.0507475496952</v>
      </c>
      <c r="Y59" t="n" s="3415">
        <v>38.777405995563</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2985</v>
      </c>
      <c r="C64" s="3415" t="s">
        <v>2985</v>
      </c>
      <c r="D64" s="3415" t="s">
        <v>2985</v>
      </c>
      <c r="E64" s="3415" t="s">
        <v>2985</v>
      </c>
      <c r="F64" s="3415" t="s">
        <v>2985</v>
      </c>
      <c r="G64" s="3415" t="s">
        <v>2985</v>
      </c>
      <c r="H64" s="3415" t="s">
        <v>2985</v>
      </c>
      <c r="I64" s="3415" t="s">
        <v>2985</v>
      </c>
      <c r="J64" s="3415" t="s">
        <v>2985</v>
      </c>
      <c r="K64" s="3415" t="s">
        <v>2985</v>
      </c>
      <c r="L64" s="3415" t="s">
        <v>2985</v>
      </c>
      <c r="M64" s="3415" t="s">
        <v>2985</v>
      </c>
      <c r="N64" s="3415" t="s">
        <v>2985</v>
      </c>
      <c r="O64" s="3415" t="s">
        <v>2985</v>
      </c>
      <c r="P64" s="3415" t="s">
        <v>2985</v>
      </c>
      <c r="Q64" s="3415" t="s">
        <v>2985</v>
      </c>
      <c r="R64" s="3415" t="s">
        <v>2985</v>
      </c>
      <c r="S64" s="3415" t="s">
        <v>2985</v>
      </c>
      <c r="T64" s="3415" t="s">
        <v>2985</v>
      </c>
      <c r="U64" s="3415" t="s">
        <v>2985</v>
      </c>
      <c r="V64" s="3415" t="s">
        <v>2985</v>
      </c>
      <c r="W64" s="3415" t="s">
        <v>2985</v>
      </c>
      <c r="X64" s="3415" t="s">
        <v>2985</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s">
        <v>2986</v>
      </c>
      <c r="C7" s="3419" t="s">
        <v>2986</v>
      </c>
      <c r="D7" s="3419" t="s">
        <v>2986</v>
      </c>
      <c r="E7" s="3419" t="s">
        <v>2986</v>
      </c>
      <c r="F7" s="3419" t="s">
        <v>2986</v>
      </c>
      <c r="G7" s="3419" t="s">
        <v>2986</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s="3419" t="n">
        <v>1610.7935289069749</v>
      </c>
      <c r="V7" s="3419" t="n">
        <v>1793.8463238792292</v>
      </c>
      <c r="W7" s="3419" t="n">
        <v>1924.360998691769</v>
      </c>
      <c r="X7" s="3419" t="n">
        <v>2076.8027716881925</v>
      </c>
      <c r="Y7" t="n" s="3419">
        <v>100.0</v>
      </c>
      <c r="Z7" s="336"/>
    </row>
    <row r="8" spans="1:38" ht="13" x14ac:dyDescent="0.15">
      <c r="A8" s="2013" t="s">
        <v>2354</v>
      </c>
      <c r="B8" s="3419" t="s">
        <v>2986</v>
      </c>
      <c r="C8" s="3419" t="s">
        <v>2986</v>
      </c>
      <c r="D8" s="3419" t="s">
        <v>2986</v>
      </c>
      <c r="E8" s="3419" t="s">
        <v>2986</v>
      </c>
      <c r="F8" s="3419" t="s">
        <v>2986</v>
      </c>
      <c r="G8" s="3419" t="s">
        <v>2986</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s="3419" t="n">
        <v>1605.1975151769536</v>
      </c>
      <c r="V8" s="3419" t="n">
        <v>1787.2221141101898</v>
      </c>
      <c r="W8" s="3419" t="n">
        <v>1916.4151382177315</v>
      </c>
      <c r="X8" s="3419" t="n">
        <v>2067.738799852034</v>
      </c>
      <c r="Y8" t="n" s="3419">
        <v>100.0</v>
      </c>
      <c r="Z8" s="336"/>
    </row>
    <row r="9" spans="1:38" ht="13" x14ac:dyDescent="0.15">
      <c r="A9" s="1994" t="s">
        <v>389</v>
      </c>
      <c r="B9" s="3415" t="s">
        <v>2986</v>
      </c>
      <c r="C9" s="3415" t="s">
        <v>2986</v>
      </c>
      <c r="D9" s="3415" t="s">
        <v>2986</v>
      </c>
      <c r="E9" s="3415" t="s">
        <v>2986</v>
      </c>
      <c r="F9" s="3415" t="s">
        <v>2986</v>
      </c>
      <c r="G9" s="3415" t="s">
        <v>2986</v>
      </c>
      <c r="H9" s="3415" t="s">
        <v>2986</v>
      </c>
      <c r="I9" s="3415" t="s">
        <v>2986</v>
      </c>
      <c r="J9" s="3415" t="s">
        <v>2986</v>
      </c>
      <c r="K9" s="3415" t="s">
        <v>2986</v>
      </c>
      <c r="L9" s="3415" t="s">
        <v>2986</v>
      </c>
      <c r="M9" s="3415" t="s">
        <v>2986</v>
      </c>
      <c r="N9" s="3415" t="s">
        <v>2986</v>
      </c>
      <c r="O9" s="3415" t="s">
        <v>2986</v>
      </c>
      <c r="P9" s="3415" t="s">
        <v>2986</v>
      </c>
      <c r="Q9" s="3415" t="s">
        <v>2986</v>
      </c>
      <c r="R9" s="3415" t="s">
        <v>2986</v>
      </c>
      <c r="S9" s="3415" t="s">
        <v>2986</v>
      </c>
      <c r="T9" s="3415" t="s">
        <v>2986</v>
      </c>
      <c r="U9" s="3415" t="s">
        <v>2986</v>
      </c>
      <c r="V9" s="3415" t="s">
        <v>2986</v>
      </c>
      <c r="W9" s="3415" t="s">
        <v>2986</v>
      </c>
      <c r="X9" s="3415" t="s">
        <v>2985</v>
      </c>
      <c r="Y9" t="n" s="3415">
        <v>0.0</v>
      </c>
      <c r="Z9" s="336"/>
    </row>
    <row r="10" spans="1:38" ht="13" x14ac:dyDescent="0.15">
      <c r="A10" s="1994" t="s">
        <v>390</v>
      </c>
      <c r="B10" s="3415" t="s">
        <v>2986</v>
      </c>
      <c r="C10" s="3415" t="s">
        <v>2986</v>
      </c>
      <c r="D10" s="3415" t="s">
        <v>2986</v>
      </c>
      <c r="E10" s="3415" t="s">
        <v>2986</v>
      </c>
      <c r="F10" s="3415" t="s">
        <v>2986</v>
      </c>
      <c r="G10" s="3415" t="s">
        <v>2986</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s="3415" t="n">
        <v>0.05933867473919</v>
      </c>
      <c r="V10" s="3415" t="n">
        <v>0.07038384991474</v>
      </c>
      <c r="W10" s="3415" t="n">
        <v>0.08222341567172</v>
      </c>
      <c r="X10" s="3415" t="n">
        <v>0.0946021524351</v>
      </c>
      <c r="Y10" t="n" s="3415">
        <v>100.0</v>
      </c>
      <c r="Z10" s="336"/>
    </row>
    <row r="11" spans="1:38" ht="13" x14ac:dyDescent="0.15">
      <c r="A11" s="1994" t="s">
        <v>391</v>
      </c>
      <c r="B11" s="3415" t="s">
        <v>2986</v>
      </c>
      <c r="C11" s="3415" t="s">
        <v>2986</v>
      </c>
      <c r="D11" s="3415" t="s">
        <v>2986</v>
      </c>
      <c r="E11" s="3415" t="s">
        <v>2986</v>
      </c>
      <c r="F11" s="3415" t="s">
        <v>2986</v>
      </c>
      <c r="G11" s="3415" t="s">
        <v>2986</v>
      </c>
      <c r="H11" s="3415" t="s">
        <v>2986</v>
      </c>
      <c r="I11" s="3415" t="s">
        <v>2986</v>
      </c>
      <c r="J11" s="3415" t="s">
        <v>2986</v>
      </c>
      <c r="K11" s="3415" t="s">
        <v>2986</v>
      </c>
      <c r="L11" s="3415" t="s">
        <v>2986</v>
      </c>
      <c r="M11" s="3415" t="s">
        <v>2986</v>
      </c>
      <c r="N11" s="3415" t="s">
        <v>2986</v>
      </c>
      <c r="O11" s="3415" t="s">
        <v>2986</v>
      </c>
      <c r="P11" s="3415" t="s">
        <v>2986</v>
      </c>
      <c r="Q11" s="3415" t="s">
        <v>2986</v>
      </c>
      <c r="R11" s="3415" t="s">
        <v>2986</v>
      </c>
      <c r="S11" s="3415" t="s">
        <v>2986</v>
      </c>
      <c r="T11" s="3415" t="s">
        <v>2986</v>
      </c>
      <c r="U11" s="3415" t="s">
        <v>2986</v>
      </c>
      <c r="V11" s="3415" t="s">
        <v>2986</v>
      </c>
      <c r="W11" s="3415" t="s">
        <v>2986</v>
      </c>
      <c r="X11" s="3415" t="s">
        <v>2985</v>
      </c>
      <c r="Y11" t="n" s="3415">
        <v>0.0</v>
      </c>
      <c r="Z11" s="336"/>
    </row>
    <row r="12" spans="1:38" ht="13" x14ac:dyDescent="0.15">
      <c r="A12" s="1994" t="s">
        <v>392</v>
      </c>
      <c r="B12" s="3415" t="s">
        <v>2986</v>
      </c>
      <c r="C12" s="3415" t="s">
        <v>2986</v>
      </c>
      <c r="D12" s="3415" t="s">
        <v>2986</v>
      </c>
      <c r="E12" s="3415" t="s">
        <v>2986</v>
      </c>
      <c r="F12" s="3415" t="s">
        <v>2986</v>
      </c>
      <c r="G12" s="3415" t="s">
        <v>2986</v>
      </c>
      <c r="H12" s="3415" t="s">
        <v>2986</v>
      </c>
      <c r="I12" s="3415" t="s">
        <v>2986</v>
      </c>
      <c r="J12" s="3415" t="s">
        <v>2986</v>
      </c>
      <c r="K12" s="3415" t="s">
        <v>2986</v>
      </c>
      <c r="L12" s="3415" t="s">
        <v>2986</v>
      </c>
      <c r="M12" s="3415" t="s">
        <v>2986</v>
      </c>
      <c r="N12" s="3415" t="s">
        <v>2986</v>
      </c>
      <c r="O12" s="3415" t="s">
        <v>2986</v>
      </c>
      <c r="P12" s="3415" t="s">
        <v>2986</v>
      </c>
      <c r="Q12" s="3415" t="s">
        <v>2986</v>
      </c>
      <c r="R12" s="3415" t="s">
        <v>2986</v>
      </c>
      <c r="S12" s="3415" t="s">
        <v>2986</v>
      </c>
      <c r="T12" s="3415" t="s">
        <v>2986</v>
      </c>
      <c r="U12" s="3415" t="s">
        <v>2986</v>
      </c>
      <c r="V12" s="3415" t="s">
        <v>2986</v>
      </c>
      <c r="W12" s="3415" t="s">
        <v>2986</v>
      </c>
      <c r="X12" s="3415" t="s">
        <v>2985</v>
      </c>
      <c r="Y12" t="n" s="3415">
        <v>0.0</v>
      </c>
      <c r="Z12" s="336"/>
    </row>
    <row r="13" spans="1:38" ht="13" x14ac:dyDescent="0.15">
      <c r="A13" s="1994" t="s">
        <v>393</v>
      </c>
      <c r="B13" s="3415" t="s">
        <v>2986</v>
      </c>
      <c r="C13" s="3415" t="s">
        <v>2986</v>
      </c>
      <c r="D13" s="3415" t="s">
        <v>2986</v>
      </c>
      <c r="E13" s="3415" t="s">
        <v>2986</v>
      </c>
      <c r="F13" s="3415" t="s">
        <v>2986</v>
      </c>
      <c r="G13" s="3415" t="s">
        <v>2986</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s="3415" t="n">
        <v>0.13086403081364</v>
      </c>
      <c r="V13" s="3415" t="n">
        <v>0.15346408320027</v>
      </c>
      <c r="W13" s="3415" t="n">
        <v>0.16902494364739</v>
      </c>
      <c r="X13" s="3415" t="n">
        <v>0.1892008202293</v>
      </c>
      <c r="Y13" t="n" s="3415">
        <v>100.0</v>
      </c>
      <c r="Z13" s="336"/>
    </row>
    <row r="14" spans="1:38" ht="13" x14ac:dyDescent="0.15">
      <c r="A14" s="1994" t="s">
        <v>394</v>
      </c>
      <c r="B14" s="3415" t="s">
        <v>2986</v>
      </c>
      <c r="C14" s="3415" t="s">
        <v>2986</v>
      </c>
      <c r="D14" s="3415" t="s">
        <v>2986</v>
      </c>
      <c r="E14" s="3415" t="s">
        <v>2986</v>
      </c>
      <c r="F14" s="3415" t="s">
        <v>2986</v>
      </c>
      <c r="G14" s="3415" t="s">
        <v>2986</v>
      </c>
      <c r="H14" s="3415" t="s">
        <v>2986</v>
      </c>
      <c r="I14" s="3415" t="s">
        <v>2986</v>
      </c>
      <c r="J14" s="3415" t="s">
        <v>2986</v>
      </c>
      <c r="K14" s="3415" t="s">
        <v>2986</v>
      </c>
      <c r="L14" s="3415" t="s">
        <v>2986</v>
      </c>
      <c r="M14" s="3415" t="s">
        <v>2986</v>
      </c>
      <c r="N14" s="3415" t="s">
        <v>2986</v>
      </c>
      <c r="O14" s="3415" t="s">
        <v>2986</v>
      </c>
      <c r="P14" s="3415" t="s">
        <v>2986</v>
      </c>
      <c r="Q14" s="3415" t="s">
        <v>2986</v>
      </c>
      <c r="R14" s="3415" t="s">
        <v>2986</v>
      </c>
      <c r="S14" s="3415" t="s">
        <v>2986</v>
      </c>
      <c r="T14" s="3415" t="s">
        <v>2986</v>
      </c>
      <c r="U14" s="3415" t="s">
        <v>2986</v>
      </c>
      <c r="V14" s="3415" t="s">
        <v>2986</v>
      </c>
      <c r="W14" s="3415" t="s">
        <v>2986</v>
      </c>
      <c r="X14" s="3415" t="s">
        <v>2985</v>
      </c>
      <c r="Y14" t="n" s="3415">
        <v>0.0</v>
      </c>
      <c r="Z14" s="336"/>
    </row>
    <row r="15" spans="1:38" ht="13" x14ac:dyDescent="0.15">
      <c r="A15" s="1994" t="s">
        <v>395</v>
      </c>
      <c r="B15" s="3415" t="s">
        <v>2986</v>
      </c>
      <c r="C15" s="3415" t="s">
        <v>2986</v>
      </c>
      <c r="D15" s="3415" t="s">
        <v>2986</v>
      </c>
      <c r="E15" s="3415" t="s">
        <v>2986</v>
      </c>
      <c r="F15" s="3415" t="s">
        <v>2986</v>
      </c>
      <c r="G15" s="3415" t="s">
        <v>2986</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s="3415" t="n">
        <v>0.54953493139558</v>
      </c>
      <c r="V15" s="3415" t="n">
        <v>0.58732463875701</v>
      </c>
      <c r="W15" s="3415" t="n">
        <v>0.62978037656387</v>
      </c>
      <c r="X15" s="3415" t="n">
        <v>0.66215061464157</v>
      </c>
      <c r="Y15" t="n" s="3415">
        <v>100.0</v>
      </c>
      <c r="Z15" s="336"/>
    </row>
    <row r="16" spans="1:38" ht="13" x14ac:dyDescent="0.15">
      <c r="A16" s="1994" t="s">
        <v>396</v>
      </c>
      <c r="B16" s="3415" t="s">
        <v>2986</v>
      </c>
      <c r="C16" s="3415" t="s">
        <v>2986</v>
      </c>
      <c r="D16" s="3415" t="s">
        <v>2986</v>
      </c>
      <c r="E16" s="3415" t="s">
        <v>2986</v>
      </c>
      <c r="F16" s="3415" t="s">
        <v>2986</v>
      </c>
      <c r="G16" s="3415" t="s">
        <v>2986</v>
      </c>
      <c r="H16" s="3415" t="s">
        <v>2986</v>
      </c>
      <c r="I16" s="3415" t="s">
        <v>2986</v>
      </c>
      <c r="J16" s="3415" t="s">
        <v>2986</v>
      </c>
      <c r="K16" s="3415" t="s">
        <v>2986</v>
      </c>
      <c r="L16" s="3415" t="s">
        <v>2986</v>
      </c>
      <c r="M16" s="3415" t="s">
        <v>2986</v>
      </c>
      <c r="N16" s="3415" t="s">
        <v>2986</v>
      </c>
      <c r="O16" s="3415" t="s">
        <v>2986</v>
      </c>
      <c r="P16" s="3415" t="s">
        <v>2986</v>
      </c>
      <c r="Q16" s="3415" t="s">
        <v>2986</v>
      </c>
      <c r="R16" s="3415" t="s">
        <v>2986</v>
      </c>
      <c r="S16" s="3415" t="s">
        <v>2986</v>
      </c>
      <c r="T16" s="3415" t="s">
        <v>2986</v>
      </c>
      <c r="U16" s="3415" t="s">
        <v>2986</v>
      </c>
      <c r="V16" s="3415" t="s">
        <v>2986</v>
      </c>
      <c r="W16" s="3415" t="s">
        <v>2986</v>
      </c>
      <c r="X16" s="3415" t="s">
        <v>2985</v>
      </c>
      <c r="Y16" t="n" s="3415">
        <v>0.0</v>
      </c>
      <c r="Z16" s="336"/>
    </row>
    <row r="17" spans="1:38" ht="13" x14ac:dyDescent="0.15">
      <c r="A17" s="1994" t="s">
        <v>397</v>
      </c>
      <c r="B17" s="3415" t="s">
        <v>2986</v>
      </c>
      <c r="C17" s="3415" t="s">
        <v>2986</v>
      </c>
      <c r="D17" s="3415" t="s">
        <v>2986</v>
      </c>
      <c r="E17" s="3415" t="s">
        <v>2986</v>
      </c>
      <c r="F17" s="3415" t="s">
        <v>2986</v>
      </c>
      <c r="G17" s="3415" t="s">
        <v>2986</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s="3415" t="n">
        <v>0.07935145530337</v>
      </c>
      <c r="V17" s="3415" t="n">
        <v>0.09035823652705</v>
      </c>
      <c r="W17" s="3415" t="n">
        <v>0.0928398754774</v>
      </c>
      <c r="X17" s="3415" t="n">
        <v>0.09993397263451</v>
      </c>
      <c r="Y17" t="n" s="3415">
        <v>100.0</v>
      </c>
      <c r="Z17" s="336"/>
    </row>
    <row r="18" spans="1:38" ht="13" x14ac:dyDescent="0.15">
      <c r="A18" s="1994" t="s">
        <v>398</v>
      </c>
      <c r="B18" s="3415" t="s">
        <v>2986</v>
      </c>
      <c r="C18" s="3415" t="s">
        <v>2986</v>
      </c>
      <c r="D18" s="3415" t="s">
        <v>2986</v>
      </c>
      <c r="E18" s="3415" t="s">
        <v>2986</v>
      </c>
      <c r="F18" s="3415" t="s">
        <v>2986</v>
      </c>
      <c r="G18" s="3415" t="s">
        <v>2986</v>
      </c>
      <c r="H18" s="3415" t="s">
        <v>2986</v>
      </c>
      <c r="I18" s="3415" t="s">
        <v>2986</v>
      </c>
      <c r="J18" s="3415" t="s">
        <v>2986</v>
      </c>
      <c r="K18" s="3415" t="s">
        <v>2986</v>
      </c>
      <c r="L18" s="3415" t="s">
        <v>2986</v>
      </c>
      <c r="M18" s="3415" t="s">
        <v>2986</v>
      </c>
      <c r="N18" s="3415" t="s">
        <v>2986</v>
      </c>
      <c r="O18" s="3415" t="s">
        <v>2986</v>
      </c>
      <c r="P18" s="3415" t="s">
        <v>2986</v>
      </c>
      <c r="Q18" s="3415" t="s">
        <v>2986</v>
      </c>
      <c r="R18" s="3415" t="s">
        <v>2986</v>
      </c>
      <c r="S18" s="3415" t="s">
        <v>2986</v>
      </c>
      <c r="T18" s="3415" t="s">
        <v>2986</v>
      </c>
      <c r="U18" s="3415" t="s">
        <v>2986</v>
      </c>
      <c r="V18" s="3415" t="s">
        <v>2986</v>
      </c>
      <c r="W18" s="3415" t="s">
        <v>2986</v>
      </c>
      <c r="X18" s="3415" t="s">
        <v>2985</v>
      </c>
      <c r="Y18" t="n" s="3415">
        <v>0.0</v>
      </c>
      <c r="Z18" s="336"/>
    </row>
    <row r="19" spans="1:38" ht="13" x14ac:dyDescent="0.15">
      <c r="A19" s="1994" t="s">
        <v>399</v>
      </c>
      <c r="B19" s="3415" t="s">
        <v>2986</v>
      </c>
      <c r="C19" s="3415" t="s">
        <v>2986</v>
      </c>
      <c r="D19" s="3415" t="s">
        <v>2986</v>
      </c>
      <c r="E19" s="3415" t="s">
        <v>2986</v>
      </c>
      <c r="F19" s="3415" t="s">
        <v>2986</v>
      </c>
      <c r="G19" s="3415" t="s">
        <v>2986</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s="3415" t="n">
        <v>0.2917008173384</v>
      </c>
      <c r="V19" s="3415" t="n">
        <v>0.28316303845031</v>
      </c>
      <c r="W19" s="3415" t="n">
        <v>0.28677345872004</v>
      </c>
      <c r="X19" s="3415" t="n">
        <v>0.29019791648613</v>
      </c>
      <c r="Y19" t="n" s="3415">
        <v>100.0</v>
      </c>
      <c r="Z19" s="336"/>
    </row>
    <row r="20" spans="1:38" ht="13" x14ac:dyDescent="0.15">
      <c r="A20" s="1994" t="s">
        <v>400</v>
      </c>
      <c r="B20" s="3415" t="s">
        <v>2986</v>
      </c>
      <c r="C20" s="3415" t="s">
        <v>2986</v>
      </c>
      <c r="D20" s="3415" t="s">
        <v>2986</v>
      </c>
      <c r="E20" s="3415" t="s">
        <v>2986</v>
      </c>
      <c r="F20" s="3415" t="s">
        <v>2986</v>
      </c>
      <c r="G20" s="3415" t="s">
        <v>2986</v>
      </c>
      <c r="H20" s="3415" t="s">
        <v>2986</v>
      </c>
      <c r="I20" s="3415" t="s">
        <v>2986</v>
      </c>
      <c r="J20" s="3415" t="s">
        <v>2986</v>
      </c>
      <c r="K20" s="3415" t="s">
        <v>2986</v>
      </c>
      <c r="L20" s="3415" t="s">
        <v>2986</v>
      </c>
      <c r="M20" s="3415" t="s">
        <v>2986</v>
      </c>
      <c r="N20" s="3415" t="s">
        <v>2986</v>
      </c>
      <c r="O20" s="3415" t="s">
        <v>2986</v>
      </c>
      <c r="P20" s="3415" t="s">
        <v>2986</v>
      </c>
      <c r="Q20" s="3415" t="s">
        <v>2986</v>
      </c>
      <c r="R20" s="3415" t="s">
        <v>2986</v>
      </c>
      <c r="S20" s="3415" t="s">
        <v>2986</v>
      </c>
      <c r="T20" s="3415" t="s">
        <v>2986</v>
      </c>
      <c r="U20" s="3415" t="s">
        <v>2986</v>
      </c>
      <c r="V20" s="3415" t="s">
        <v>2986</v>
      </c>
      <c r="W20" s="3415" t="s">
        <v>2986</v>
      </c>
      <c r="X20" s="3415" t="s">
        <v>2985</v>
      </c>
      <c r="Y20" t="n" s="3415">
        <v>0.0</v>
      </c>
      <c r="Z20" s="336"/>
    </row>
    <row r="21" spans="1:38" ht="13" x14ac:dyDescent="0.15">
      <c r="A21" s="1994" t="s">
        <v>401</v>
      </c>
      <c r="B21" s="3415" t="s">
        <v>2986</v>
      </c>
      <c r="C21" s="3415" t="s">
        <v>2986</v>
      </c>
      <c r="D21" s="3415" t="s">
        <v>2986</v>
      </c>
      <c r="E21" s="3415" t="s">
        <v>2986</v>
      </c>
      <c r="F21" s="3415" t="s">
        <v>2986</v>
      </c>
      <c r="G21" s="3415" t="s">
        <v>2986</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s="3415" t="n">
        <v>0.00435464699647</v>
      </c>
      <c r="V21" s="3415" t="n">
        <v>0.00498598612471</v>
      </c>
      <c r="W21" s="3415" t="n">
        <v>0.00624847325618</v>
      </c>
      <c r="X21" s="3415" t="n">
        <v>0.00695599845958</v>
      </c>
      <c r="Y21" t="n" s="3415">
        <v>100.0</v>
      </c>
      <c r="Z21" s="336"/>
    </row>
    <row r="22" spans="1:38" ht="13" x14ac:dyDescent="0.15">
      <c r="A22" s="1994" t="s">
        <v>402</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2985</v>
      </c>
      <c r="Y22" t="n" s="3415">
        <v>0.0</v>
      </c>
      <c r="Z22" s="336"/>
    </row>
    <row r="23" spans="1:38" ht="13" x14ac:dyDescent="0.15">
      <c r="A23" s="1994" t="s">
        <v>403</v>
      </c>
      <c r="B23" s="3415" t="s">
        <v>2986</v>
      </c>
      <c r="C23" s="3415" t="s">
        <v>2986</v>
      </c>
      <c r="D23" s="3415" t="s">
        <v>2986</v>
      </c>
      <c r="E23" s="3415" t="s">
        <v>2986</v>
      </c>
      <c r="F23" s="3415" t="s">
        <v>2986</v>
      </c>
      <c r="G23" s="3415" t="s">
        <v>2986</v>
      </c>
      <c r="H23" s="3415" t="s">
        <v>2986</v>
      </c>
      <c r="I23" s="3415" t="s">
        <v>2986</v>
      </c>
      <c r="J23" s="3415" t="s">
        <v>2986</v>
      </c>
      <c r="K23" s="3415" t="s">
        <v>2986</v>
      </c>
      <c r="L23" s="3415" t="s">
        <v>2986</v>
      </c>
      <c r="M23" s="3415" t="s">
        <v>2986</v>
      </c>
      <c r="N23" s="3415" t="s">
        <v>2986</v>
      </c>
      <c r="O23" s="3415" t="s">
        <v>2986</v>
      </c>
      <c r="P23" s="3415" t="s">
        <v>2986</v>
      </c>
      <c r="Q23" s="3415" t="s">
        <v>2986</v>
      </c>
      <c r="R23" s="3415" t="s">
        <v>2986</v>
      </c>
      <c r="S23" s="3415" t="s">
        <v>2986</v>
      </c>
      <c r="T23" s="3415" t="s">
        <v>2986</v>
      </c>
      <c r="U23" s="3415" t="s">
        <v>2986</v>
      </c>
      <c r="V23" s="3415" t="s">
        <v>2986</v>
      </c>
      <c r="W23" s="3415" t="s">
        <v>2986</v>
      </c>
      <c r="X23" s="3415" t="s">
        <v>2985</v>
      </c>
      <c r="Y23" t="n" s="3415">
        <v>0.0</v>
      </c>
      <c r="Z23" s="336"/>
    </row>
    <row r="24" spans="1:38" ht="13" x14ac:dyDescent="0.15">
      <c r="A24" s="1994" t="s">
        <v>404</v>
      </c>
      <c r="B24" s="3415" t="s">
        <v>2986</v>
      </c>
      <c r="C24" s="3415" t="s">
        <v>2986</v>
      </c>
      <c r="D24" s="3415" t="s">
        <v>2986</v>
      </c>
      <c r="E24" s="3415" t="s">
        <v>2986</v>
      </c>
      <c r="F24" s="3415" t="s">
        <v>2986</v>
      </c>
      <c r="G24" s="3415" t="s">
        <v>2986</v>
      </c>
      <c r="H24" s="3415" t="s">
        <v>2986</v>
      </c>
      <c r="I24" s="3415" t="s">
        <v>2986</v>
      </c>
      <c r="J24" s="3415" t="s">
        <v>2986</v>
      </c>
      <c r="K24" s="3415" t="s">
        <v>2986</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s="3415" t="n">
        <v>7.5779402E-6</v>
      </c>
      <c r="V24" s="3415" t="n">
        <v>8.68305648E-6</v>
      </c>
      <c r="W24" s="3415" t="n">
        <v>1.089328904E-5</v>
      </c>
      <c r="X24" s="3415" t="n">
        <v>1.212996678E-5</v>
      </c>
      <c r="Y24" t="n" s="3415">
        <v>100.0</v>
      </c>
      <c r="Z24" s="336"/>
    </row>
    <row r="25" spans="1:38" ht="13" x14ac:dyDescent="0.15">
      <c r="A25" s="1994" t="s">
        <v>405</v>
      </c>
      <c r="B25" s="3415" t="s">
        <v>2986</v>
      </c>
      <c r="C25" s="3415" t="s">
        <v>2986</v>
      </c>
      <c r="D25" s="3415" t="s">
        <v>2986</v>
      </c>
      <c r="E25" s="3415" t="s">
        <v>2986</v>
      </c>
      <c r="F25" s="3415" t="s">
        <v>2986</v>
      </c>
      <c r="G25" s="3415" t="s">
        <v>2986</v>
      </c>
      <c r="H25" s="3415" t="s">
        <v>2986</v>
      </c>
      <c r="I25" s="3415" t="s">
        <v>2986</v>
      </c>
      <c r="J25" s="3415" t="s">
        <v>2986</v>
      </c>
      <c r="K25" s="3415" t="s">
        <v>2986</v>
      </c>
      <c r="L25" s="3415" t="s">
        <v>2986</v>
      </c>
      <c r="M25" s="3415" t="s">
        <v>2986</v>
      </c>
      <c r="N25" s="3415" t="s">
        <v>2986</v>
      </c>
      <c r="O25" s="3415" t="s">
        <v>2986</v>
      </c>
      <c r="P25" s="3415" t="s">
        <v>2986</v>
      </c>
      <c r="Q25" s="3415" t="s">
        <v>2986</v>
      </c>
      <c r="R25" s="3415" t="s">
        <v>2986</v>
      </c>
      <c r="S25" s="3415" t="s">
        <v>2986</v>
      </c>
      <c r="T25" s="3415" t="s">
        <v>2986</v>
      </c>
      <c r="U25" s="3415" t="s">
        <v>2986</v>
      </c>
      <c r="V25" s="3415" t="s">
        <v>2986</v>
      </c>
      <c r="W25" s="3415" t="s">
        <v>2986</v>
      </c>
      <c r="X25" s="3415" t="s">
        <v>2985</v>
      </c>
      <c r="Y25" t="n" s="3415">
        <v>0.0</v>
      </c>
      <c r="Z25" s="336"/>
    </row>
    <row r="26" spans="1:38" ht="13" x14ac:dyDescent="0.15">
      <c r="A26" s="1994" t="s">
        <v>406</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2985</v>
      </c>
      <c r="Y26" t="n" s="3415">
        <v>0.0</v>
      </c>
      <c r="Z26" s="336"/>
    </row>
    <row r="27" spans="1:38" ht="13" x14ac:dyDescent="0.15">
      <c r="A27" s="1994" t="s">
        <v>407</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2985</v>
      </c>
      <c r="Y27" t="n" s="3415">
        <v>0.0</v>
      </c>
      <c r="Z27" s="336"/>
    </row>
    <row r="28" spans="1:38" ht="14.25" customHeight="1" x14ac:dyDescent="0.15">
      <c r="A28" s="1994" t="s">
        <v>2688</v>
      </c>
      <c r="B28" s="3415" t="s">
        <v>2986</v>
      </c>
      <c r="C28" s="3415" t="s">
        <v>2986</v>
      </c>
      <c r="D28" s="3415" t="s">
        <v>2986</v>
      </c>
      <c r="E28" s="3415" t="s">
        <v>2986</v>
      </c>
      <c r="F28" s="3415" t="s">
        <v>2986</v>
      </c>
      <c r="G28" s="3415" t="s">
        <v>2986</v>
      </c>
      <c r="H28" s="3415" t="s">
        <v>2986</v>
      </c>
      <c r="I28" s="3415" t="s">
        <v>2986</v>
      </c>
      <c r="J28" s="3415" t="s">
        <v>2986</v>
      </c>
      <c r="K28" s="3415" t="s">
        <v>2986</v>
      </c>
      <c r="L28" s="3415" t="s">
        <v>2986</v>
      </c>
      <c r="M28" s="3415" t="s">
        <v>2986</v>
      </c>
      <c r="N28" s="3415" t="s">
        <v>2986</v>
      </c>
      <c r="O28" s="3415" t="s">
        <v>2986</v>
      </c>
      <c r="P28" s="3415" t="s">
        <v>2986</v>
      </c>
      <c r="Q28" s="3415" t="s">
        <v>2986</v>
      </c>
      <c r="R28" s="3415" t="s">
        <v>2986</v>
      </c>
      <c r="S28" s="3415" t="s">
        <v>2986</v>
      </c>
      <c r="T28" s="3415" t="s">
        <v>2986</v>
      </c>
      <c r="U28" s="3415" t="s">
        <v>2986</v>
      </c>
      <c r="V28" s="3415" t="s">
        <v>2986</v>
      </c>
      <c r="W28" s="3415" t="s">
        <v>2986</v>
      </c>
      <c r="X28" s="3415" t="s">
        <v>2985</v>
      </c>
      <c r="Y28" t="n" s="3415">
        <v>0.0</v>
      </c>
      <c r="Z28" s="336"/>
    </row>
    <row r="29" spans="1:38" ht="14" x14ac:dyDescent="0.15">
      <c r="A29" s="1995" t="s">
        <v>2355</v>
      </c>
      <c r="B29" s="3419" t="s">
        <v>2986</v>
      </c>
      <c r="C29" s="3419" t="s">
        <v>2986</v>
      </c>
      <c r="D29" s="3419" t="s">
        <v>2986</v>
      </c>
      <c r="E29" s="3419" t="s">
        <v>2986</v>
      </c>
      <c r="F29" s="3419" t="s">
        <v>2986</v>
      </c>
      <c r="G29" s="3419" t="s">
        <v>2986</v>
      </c>
      <c r="H29" s="3419" t="s">
        <v>2986</v>
      </c>
      <c r="I29" s="3419" t="s">
        <v>2986</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s="3419" t="n">
        <v>5.59601373002129</v>
      </c>
      <c r="V29" s="3419" t="n">
        <v>6.62420976903952</v>
      </c>
      <c r="W29" s="3419" t="n">
        <v>7.94586047403752</v>
      </c>
      <c r="X29" s="3419" t="n">
        <v>9.06397183615845</v>
      </c>
      <c r="Y29" t="n" s="3419">
        <v>100.0</v>
      </c>
      <c r="Z29" s="336"/>
    </row>
    <row r="30" spans="1:38" ht="13" x14ac:dyDescent="0.15">
      <c r="A30" s="1994" t="s">
        <v>1234</v>
      </c>
      <c r="B30" s="3415" t="s">
        <v>2986</v>
      </c>
      <c r="C30" s="3415" t="s">
        <v>2986</v>
      </c>
      <c r="D30" s="3415" t="s">
        <v>2986</v>
      </c>
      <c r="E30" s="3415" t="s">
        <v>2986</v>
      </c>
      <c r="F30" s="3415" t="s">
        <v>2986</v>
      </c>
      <c r="G30" s="3415" t="s">
        <v>2986</v>
      </c>
      <c r="H30" s="3415" t="s">
        <v>2986</v>
      </c>
      <c r="I30" s="3415" t="s">
        <v>2986</v>
      </c>
      <c r="J30" s="3415" t="s">
        <v>2986</v>
      </c>
      <c r="K30" s="3415" t="s">
        <v>2986</v>
      </c>
      <c r="L30" s="3415" t="s">
        <v>2986</v>
      </c>
      <c r="M30" s="3415" t="s">
        <v>2986</v>
      </c>
      <c r="N30" s="3415" t="s">
        <v>2986</v>
      </c>
      <c r="O30" s="3415" t="s">
        <v>2986</v>
      </c>
      <c r="P30" s="3415" t="s">
        <v>2986</v>
      </c>
      <c r="Q30" s="3415" t="s">
        <v>2986</v>
      </c>
      <c r="R30" s="3415" t="s">
        <v>2986</v>
      </c>
      <c r="S30" s="3415" t="s">
        <v>2986</v>
      </c>
      <c r="T30" s="3415" t="s">
        <v>2986</v>
      </c>
      <c r="U30" s="3415" t="s">
        <v>2986</v>
      </c>
      <c r="V30" s="3415" t="s">
        <v>2986</v>
      </c>
      <c r="W30" s="3415" t="s">
        <v>2986</v>
      </c>
      <c r="X30" s="3415" t="s">
        <v>2985</v>
      </c>
      <c r="Y30" t="n" s="3415">
        <v>0.0</v>
      </c>
      <c r="Z30" s="336"/>
    </row>
    <row r="31" spans="1:38" ht="13" x14ac:dyDescent="0.15">
      <c r="A31" s="1994" t="s">
        <v>1235</v>
      </c>
      <c r="B31" s="3415" t="s">
        <v>2986</v>
      </c>
      <c r="C31" s="3415" t="s">
        <v>2986</v>
      </c>
      <c r="D31" s="3415" t="s">
        <v>2986</v>
      </c>
      <c r="E31" s="3415" t="s">
        <v>2986</v>
      </c>
      <c r="F31" s="3415" t="s">
        <v>2986</v>
      </c>
      <c r="G31" s="3415" t="s">
        <v>2986</v>
      </c>
      <c r="H31" s="3415" t="s">
        <v>2986</v>
      </c>
      <c r="I31" s="3415" t="s">
        <v>2986</v>
      </c>
      <c r="J31" s="3415" t="s">
        <v>2986</v>
      </c>
      <c r="K31" s="3415" t="s">
        <v>2986</v>
      </c>
      <c r="L31" s="3415" t="s">
        <v>2986</v>
      </c>
      <c r="M31" s="3415" t="s">
        <v>2986</v>
      </c>
      <c r="N31" s="3415" t="s">
        <v>2986</v>
      </c>
      <c r="O31" s="3415" t="s">
        <v>2986</v>
      </c>
      <c r="P31" s="3415" t="s">
        <v>2986</v>
      </c>
      <c r="Q31" s="3415" t="s">
        <v>2986</v>
      </c>
      <c r="R31" s="3415" t="n">
        <v>3.2467594E-7</v>
      </c>
      <c r="S31" s="3415" t="n">
        <v>1.176880004E-5</v>
      </c>
      <c r="T31" s="3415" t="n">
        <v>2.269624562E-5</v>
      </c>
      <c r="U31" s="3415" t="n">
        <v>3.393606661E-5</v>
      </c>
      <c r="V31" s="3415" t="n">
        <v>4.510630848E-5</v>
      </c>
      <c r="W31" s="3415" t="n">
        <v>5.644293633E-5</v>
      </c>
      <c r="X31" s="3415" t="n">
        <v>6.772327147E-5</v>
      </c>
      <c r="Y31" t="n" s="3415">
        <v>100.0</v>
      </c>
      <c r="Z31" s="336"/>
    </row>
    <row r="32" spans="1:38" ht="13" x14ac:dyDescent="0.15">
      <c r="A32" s="1994" t="s">
        <v>1236</v>
      </c>
      <c r="B32" s="3415" t="s">
        <v>2986</v>
      </c>
      <c r="C32" s="3415" t="s">
        <v>2986</v>
      </c>
      <c r="D32" s="3415" t="s">
        <v>2986</v>
      </c>
      <c r="E32" s="3415" t="s">
        <v>2986</v>
      </c>
      <c r="F32" s="3415" t="s">
        <v>2986</v>
      </c>
      <c r="G32" s="3415" t="s">
        <v>2986</v>
      </c>
      <c r="H32" s="3415" t="s">
        <v>2986</v>
      </c>
      <c r="I32" s="3415" t="s">
        <v>2986</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s="3415" t="n">
        <v>5.8644083041E-4</v>
      </c>
      <c r="V32" s="3415" t="n">
        <v>6.8803704999E-4</v>
      </c>
      <c r="W32" s="3415" t="n">
        <v>8.2239818886E-4</v>
      </c>
      <c r="X32" s="3415" t="n">
        <v>9.3395994638E-4</v>
      </c>
      <c r="Y32" t="n" s="3415">
        <v>100.0</v>
      </c>
      <c r="Z32" s="336"/>
    </row>
    <row r="33" spans="1:38" ht="13" x14ac:dyDescent="0.15">
      <c r="A33" s="1994" t="s">
        <v>1237</v>
      </c>
      <c r="B33" s="3415" t="s">
        <v>2986</v>
      </c>
      <c r="C33" s="3415" t="s">
        <v>2986</v>
      </c>
      <c r="D33" s="3415" t="s">
        <v>2986</v>
      </c>
      <c r="E33" s="3415" t="s">
        <v>2986</v>
      </c>
      <c r="F33" s="3415" t="s">
        <v>2986</v>
      </c>
      <c r="G33" s="3415" t="s">
        <v>2986</v>
      </c>
      <c r="H33" s="3415" t="s">
        <v>2986</v>
      </c>
      <c r="I33" s="3415" t="s">
        <v>2986</v>
      </c>
      <c r="J33" s="3415" t="s">
        <v>2986</v>
      </c>
      <c r="K33" s="3415" t="s">
        <v>2986</v>
      </c>
      <c r="L33" s="3415" t="s">
        <v>2986</v>
      </c>
      <c r="M33" s="3415" t="s">
        <v>2986</v>
      </c>
      <c r="N33" s="3415" t="s">
        <v>2986</v>
      </c>
      <c r="O33" s="3415" t="s">
        <v>2986</v>
      </c>
      <c r="P33" s="3415" t="s">
        <v>2986</v>
      </c>
      <c r="Q33" s="3415" t="s">
        <v>2986</v>
      </c>
      <c r="R33" s="3415" t="s">
        <v>2986</v>
      </c>
      <c r="S33" s="3415" t="s">
        <v>2986</v>
      </c>
      <c r="T33" s="3415" t="s">
        <v>2986</v>
      </c>
      <c r="U33" s="3415" t="s">
        <v>2986</v>
      </c>
      <c r="V33" s="3415" t="s">
        <v>2986</v>
      </c>
      <c r="W33" s="3415" t="s">
        <v>2986</v>
      </c>
      <c r="X33" s="3415" t="s">
        <v>2985</v>
      </c>
      <c r="Y33" t="n" s="3415">
        <v>0.0</v>
      </c>
      <c r="Z33" s="336"/>
    </row>
    <row r="34" spans="1:38" ht="13" x14ac:dyDescent="0.15">
      <c r="A34" s="1994" t="s">
        <v>1238</v>
      </c>
      <c r="B34" s="3415" t="s">
        <v>2986</v>
      </c>
      <c r="C34" s="3415" t="s">
        <v>2986</v>
      </c>
      <c r="D34" s="3415" t="s">
        <v>2986</v>
      </c>
      <c r="E34" s="3415" t="s">
        <v>2986</v>
      </c>
      <c r="F34" s="3415" t="s">
        <v>2986</v>
      </c>
      <c r="G34" s="3415" t="s">
        <v>2986</v>
      </c>
      <c r="H34" s="3415" t="s">
        <v>2986</v>
      </c>
      <c r="I34" s="3415" t="s">
        <v>2986</v>
      </c>
      <c r="J34" s="3415" t="s">
        <v>2986</v>
      </c>
      <c r="K34" s="3415" t="s">
        <v>2986</v>
      </c>
      <c r="L34" s="3415" t="s">
        <v>2986</v>
      </c>
      <c r="M34" s="3415" t="s">
        <v>2986</v>
      </c>
      <c r="N34" s="3415" t="s">
        <v>2986</v>
      </c>
      <c r="O34" s="3415" t="s">
        <v>2986</v>
      </c>
      <c r="P34" s="3415" t="s">
        <v>2986</v>
      </c>
      <c r="Q34" s="3415" t="s">
        <v>2986</v>
      </c>
      <c r="R34" s="3415" t="s">
        <v>2986</v>
      </c>
      <c r="S34" s="3415" t="s">
        <v>2986</v>
      </c>
      <c r="T34" s="3415" t="s">
        <v>2986</v>
      </c>
      <c r="U34" s="3415" t="s">
        <v>2986</v>
      </c>
      <c r="V34" s="3415" t="s">
        <v>2986</v>
      </c>
      <c r="W34" s="3415" t="s">
        <v>2986</v>
      </c>
      <c r="X34" s="3415" t="s">
        <v>2985</v>
      </c>
      <c r="Y34" t="n" s="3415">
        <v>0.0</v>
      </c>
      <c r="Z34" s="336"/>
    </row>
    <row r="35" spans="1:38" ht="13" x14ac:dyDescent="0.15">
      <c r="A35" s="1994" t="s">
        <v>1239</v>
      </c>
      <c r="B35" s="3415" t="s">
        <v>2986</v>
      </c>
      <c r="C35" s="3415" t="s">
        <v>2986</v>
      </c>
      <c r="D35" s="3415" t="s">
        <v>2986</v>
      </c>
      <c r="E35" s="3415" t="s">
        <v>2986</v>
      </c>
      <c r="F35" s="3415" t="s">
        <v>2986</v>
      </c>
      <c r="G35" s="3415" t="s">
        <v>2986</v>
      </c>
      <c r="H35" s="3415" t="s">
        <v>2986</v>
      </c>
      <c r="I35" s="3415" t="s">
        <v>2986</v>
      </c>
      <c r="J35" s="3415" t="s">
        <v>2986</v>
      </c>
      <c r="K35" s="3415" t="s">
        <v>2986</v>
      </c>
      <c r="L35" s="3415" t="s">
        <v>2986</v>
      </c>
      <c r="M35" s="3415" t="s">
        <v>2986</v>
      </c>
      <c r="N35" s="3415" t="s">
        <v>2986</v>
      </c>
      <c r="O35" s="3415" t="s">
        <v>2986</v>
      </c>
      <c r="P35" s="3415" t="s">
        <v>2986</v>
      </c>
      <c r="Q35" s="3415" t="s">
        <v>2986</v>
      </c>
      <c r="R35" s="3415" t="s">
        <v>2986</v>
      </c>
      <c r="S35" s="3415" t="s">
        <v>2986</v>
      </c>
      <c r="T35" s="3415" t="s">
        <v>2986</v>
      </c>
      <c r="U35" s="3415" t="s">
        <v>2986</v>
      </c>
      <c r="V35" s="3415" t="s">
        <v>2986</v>
      </c>
      <c r="W35" s="3415" t="s">
        <v>2986</v>
      </c>
      <c r="X35" s="3415" t="s">
        <v>2985</v>
      </c>
      <c r="Y35" t="n" s="3415">
        <v>0.0</v>
      </c>
      <c r="Z35" s="336"/>
    </row>
    <row r="36" spans="1:38" ht="13" x14ac:dyDescent="0.15">
      <c r="A36" s="1994" t="s">
        <v>1240</v>
      </c>
      <c r="B36" s="3415" t="s">
        <v>2986</v>
      </c>
      <c r="C36" s="3415" t="s">
        <v>2986</v>
      </c>
      <c r="D36" s="3415" t="s">
        <v>2986</v>
      </c>
      <c r="E36" s="3415" t="s">
        <v>2986</v>
      </c>
      <c r="F36" s="3415" t="s">
        <v>2986</v>
      </c>
      <c r="G36" s="3415" t="s">
        <v>2986</v>
      </c>
      <c r="H36" s="3415" t="s">
        <v>2986</v>
      </c>
      <c r="I36" s="3415" t="s">
        <v>2986</v>
      </c>
      <c r="J36" s="3415" t="s">
        <v>2986</v>
      </c>
      <c r="K36" s="3415" t="s">
        <v>2986</v>
      </c>
      <c r="L36" s="3415" t="s">
        <v>2986</v>
      </c>
      <c r="M36" s="3415" t="s">
        <v>2986</v>
      </c>
      <c r="N36" s="3415" t="s">
        <v>2986</v>
      </c>
      <c r="O36" s="3415" t="s">
        <v>2986</v>
      </c>
      <c r="P36" s="3415" t="s">
        <v>2986</v>
      </c>
      <c r="Q36" s="3415" t="s">
        <v>2986</v>
      </c>
      <c r="R36" s="3415" t="s">
        <v>2986</v>
      </c>
      <c r="S36" s="3415" t="s">
        <v>2986</v>
      </c>
      <c r="T36" s="3415" t="s">
        <v>2986</v>
      </c>
      <c r="U36" s="3415" t="s">
        <v>2986</v>
      </c>
      <c r="V36" s="3415" t="s">
        <v>2986</v>
      </c>
      <c r="W36" s="3415" t="s">
        <v>2986</v>
      </c>
      <c r="X36" s="3415" t="s">
        <v>2985</v>
      </c>
      <c r="Y36" t="n" s="3415">
        <v>0.0</v>
      </c>
      <c r="Z36" s="336"/>
    </row>
    <row r="37" spans="1:38" ht="13" x14ac:dyDescent="0.15">
      <c r="A37" s="1994" t="s">
        <v>1241</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2985</v>
      </c>
      <c r="Y37" t="n" s="3415">
        <v>0.0</v>
      </c>
      <c r="Z37" s="336"/>
    </row>
    <row r="38" spans="1:38" ht="13" x14ac:dyDescent="0.15">
      <c r="A38" s="1994" t="s">
        <v>1242</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2985</v>
      </c>
      <c r="Y38" t="n" s="3415">
        <v>0.0</v>
      </c>
      <c r="Z38" s="336"/>
    </row>
    <row r="39" spans="1:38" ht="14" x14ac:dyDescent="0.15">
      <c r="A39" s="1994" t="s">
        <v>2689</v>
      </c>
      <c r="B39" s="3415" t="s">
        <v>2986</v>
      </c>
      <c r="C39" s="3415" t="s">
        <v>2986</v>
      </c>
      <c r="D39" s="3415" t="s">
        <v>2986</v>
      </c>
      <c r="E39" s="3415" t="s">
        <v>2986</v>
      </c>
      <c r="F39" s="3415" t="s">
        <v>2986</v>
      </c>
      <c r="G39" s="3415" t="s">
        <v>2986</v>
      </c>
      <c r="H39" s="3415" t="s">
        <v>2986</v>
      </c>
      <c r="I39" s="3415" t="s">
        <v>2986</v>
      </c>
      <c r="J39" s="3415" t="s">
        <v>2986</v>
      </c>
      <c r="K39" s="3415" t="s">
        <v>2986</v>
      </c>
      <c r="L39" s="3415" t="s">
        <v>2986</v>
      </c>
      <c r="M39" s="3415" t="s">
        <v>2986</v>
      </c>
      <c r="N39" s="3415" t="s">
        <v>2986</v>
      </c>
      <c r="O39" s="3415" t="s">
        <v>2986</v>
      </c>
      <c r="P39" s="3415" t="s">
        <v>2986</v>
      </c>
      <c r="Q39" s="3415" t="s">
        <v>2986</v>
      </c>
      <c r="R39" s="3415" t="s">
        <v>2986</v>
      </c>
      <c r="S39" s="3415" t="s">
        <v>2986</v>
      </c>
      <c r="T39" s="3415" t="s">
        <v>2986</v>
      </c>
      <c r="U39" s="3415" t="s">
        <v>2986</v>
      </c>
      <c r="V39" s="3415" t="s">
        <v>2986</v>
      </c>
      <c r="W39" s="3415" t="s">
        <v>2986</v>
      </c>
      <c r="X39" s="3415" t="s">
        <v>2985</v>
      </c>
      <c r="Y39" t="n" s="3415">
        <v>0.0</v>
      </c>
      <c r="Z39" s="336"/>
    </row>
    <row r="40" spans="1:38" ht="13" x14ac:dyDescent="0.15">
      <c r="A40" s="1996" t="s">
        <v>2774</v>
      </c>
      <c r="B40" s="3419" t="s">
        <v>2986</v>
      </c>
      <c r="C40" s="3419" t="s">
        <v>2986</v>
      </c>
      <c r="D40" s="3419" t="s">
        <v>2986</v>
      </c>
      <c r="E40" s="3419" t="s">
        <v>2986</v>
      </c>
      <c r="F40" s="3419" t="s">
        <v>2986</v>
      </c>
      <c r="G40" s="3419" t="s">
        <v>2986</v>
      </c>
      <c r="H40" s="3419" t="s">
        <v>2986</v>
      </c>
      <c r="I40" s="3419" t="s">
        <v>2986</v>
      </c>
      <c r="J40" s="3419" t="s">
        <v>2986</v>
      </c>
      <c r="K40" s="3419" t="s">
        <v>2986</v>
      </c>
      <c r="L40" s="3419" t="s">
        <v>2986</v>
      </c>
      <c r="M40" s="3419" t="s">
        <v>2986</v>
      </c>
      <c r="N40" s="3419" t="s">
        <v>2986</v>
      </c>
      <c r="O40" s="3419" t="s">
        <v>2986</v>
      </c>
      <c r="P40" s="3419" t="s">
        <v>2986</v>
      </c>
      <c r="Q40" s="3419" t="s">
        <v>2986</v>
      </c>
      <c r="R40" s="3419" t="s">
        <v>2986</v>
      </c>
      <c r="S40" s="3419" t="s">
        <v>2986</v>
      </c>
      <c r="T40" s="3419" t="s">
        <v>2986</v>
      </c>
      <c r="U40" s="3419" t="s">
        <v>2986</v>
      </c>
      <c r="V40" s="3419" t="s">
        <v>2986</v>
      </c>
      <c r="W40" s="3419" t="s">
        <v>2986</v>
      </c>
      <c r="X40" s="3419" t="s">
        <v>2985</v>
      </c>
      <c r="Y40" t="n" s="3419">
        <v>0.0</v>
      </c>
      <c r="Z40" s="336"/>
    </row>
    <row r="41" spans="1:38" ht="13" x14ac:dyDescent="0.15">
      <c r="A41" s="1995" t="s">
        <v>2356</v>
      </c>
      <c r="B41" s="3419" t="s">
        <v>2986</v>
      </c>
      <c r="C41" s="3419" t="s">
        <v>2986</v>
      </c>
      <c r="D41" s="3419" t="s">
        <v>2986</v>
      </c>
      <c r="E41" s="3419" t="s">
        <v>2986</v>
      </c>
      <c r="F41" s="3419" t="s">
        <v>2986</v>
      </c>
      <c r="G41" s="3419" t="s">
        <v>2986</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s="3419" t="n">
        <v>31.28772738263</v>
      </c>
      <c r="V41" s="3419" t="n">
        <v>34.161674959055</v>
      </c>
      <c r="W41" s="3419" t="n">
        <v>35.75938762338</v>
      </c>
      <c r="X41" s="3419" t="n">
        <v>29.88184660974</v>
      </c>
      <c r="Y41" t="n" s="3419">
        <v>100.0</v>
      </c>
      <c r="Z41" s="336"/>
    </row>
    <row r="42" spans="1:38" ht="13" x14ac:dyDescent="0.15">
      <c r="A42" s="1998" t="s">
        <v>1254</v>
      </c>
      <c r="B42" s="3415" t="s">
        <v>2986</v>
      </c>
      <c r="C42" s="3415" t="s">
        <v>2986</v>
      </c>
      <c r="D42" s="3415" t="s">
        <v>2986</v>
      </c>
      <c r="E42" s="3415" t="s">
        <v>2986</v>
      </c>
      <c r="F42" s="3415" t="s">
        <v>2986</v>
      </c>
      <c r="G42" s="3415" t="s">
        <v>2986</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s="3415" t="n">
        <v>0.00133139265458</v>
      </c>
      <c r="V42" s="3415" t="n">
        <v>0.00145368829613</v>
      </c>
      <c r="W42" s="3415" t="n">
        <v>0.00152167606908</v>
      </c>
      <c r="X42" s="3415" t="n">
        <v>0.00127156794084</v>
      </c>
      <c r="Y42" t="n" s="3415">
        <v>100.0</v>
      </c>
      <c r="Z42" s="336"/>
    </row>
    <row r="43" spans="1:38" ht="13" x14ac:dyDescent="0.15">
      <c r="A43" s="2001" t="s">
        <v>2357</v>
      </c>
      <c r="B43" s="3419" t="s">
        <v>2986</v>
      </c>
      <c r="C43" s="3419" t="s">
        <v>2986</v>
      </c>
      <c r="D43" s="3419" t="s">
        <v>2986</v>
      </c>
      <c r="E43" s="3419" t="s">
        <v>2986</v>
      </c>
      <c r="F43" s="3419" t="s">
        <v>2986</v>
      </c>
      <c r="G43" s="3419" t="s">
        <v>2986</v>
      </c>
      <c r="H43" s="3419" t="s">
        <v>2986</v>
      </c>
      <c r="I43" s="3419" t="s">
        <v>2986</v>
      </c>
      <c r="J43" s="3419" t="s">
        <v>2986</v>
      </c>
      <c r="K43" s="3419" t="s">
        <v>2986</v>
      </c>
      <c r="L43" s="3419" t="s">
        <v>2986</v>
      </c>
      <c r="M43" s="3419" t="s">
        <v>2986</v>
      </c>
      <c r="N43" s="3419" t="s">
        <v>2986</v>
      </c>
      <c r="O43" s="3419" t="s">
        <v>2986</v>
      </c>
      <c r="P43" s="3419" t="s">
        <v>2986</v>
      </c>
      <c r="Q43" s="3419" t="s">
        <v>2986</v>
      </c>
      <c r="R43" s="3419" t="s">
        <v>2986</v>
      </c>
      <c r="S43" s="3419" t="s">
        <v>2986</v>
      </c>
      <c r="T43" s="3419" t="s">
        <v>2986</v>
      </c>
      <c r="U43" s="3419" t="s">
        <v>2986</v>
      </c>
      <c r="V43" s="3419" t="s">
        <v>2986</v>
      </c>
      <c r="W43" s="3419" t="s">
        <v>2986</v>
      </c>
      <c r="X43" s="3419" t="s">
        <v>2986</v>
      </c>
      <c r="Y43" t="n" s="3419">
        <v>0.0</v>
      </c>
      <c r="Z43" s="336"/>
    </row>
    <row r="44" spans="1:38" ht="13" x14ac:dyDescent="0.15">
      <c r="A44" s="2002" t="s">
        <v>1255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s="3419" t="n">
        <v>60027.93609070441</v>
      </c>
      <c r="V7" s="3419" t="n">
        <v>57136.40345076613</v>
      </c>
      <c r="W7" s="3419" t="n">
        <v>52933.98177546355</v>
      </c>
      <c r="X7" s="3419" t="n">
        <v>51739.807173967405</v>
      </c>
      <c r="Y7" t="n" s="3419">
        <v>14.269334314183</v>
      </c>
      <c r="Z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s="3419" t="n">
        <v>49889.93292739126</v>
      </c>
      <c r="V8" s="3419" t="n">
        <v>45918.67913488177</v>
      </c>
      <c r="W8" s="3419" t="n">
        <v>45346.620152907584</v>
      </c>
      <c r="X8" s="3419" t="n">
        <v>47844.40998340677</v>
      </c>
      <c r="Y8" t="n" s="3419">
        <v>-6.157982845621</v>
      </c>
      <c r="Z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s="3419" t="n">
        <v>11829.94832534047</v>
      </c>
      <c r="V9" s="3419" t="n">
        <v>11656.22417932301</v>
      </c>
      <c r="W9" s="3419" t="n">
        <v>11442.196023615215</v>
      </c>
      <c r="X9" s="3419" t="n">
        <v>11331.438179441386</v>
      </c>
      <c r="Y9" t="n" s="3419">
        <v>5.541514017633</v>
      </c>
      <c r="Z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s="3419" t="n">
        <v>11853.734421105615</v>
      </c>
      <c r="V10" s="3419" t="n">
        <v>11820.022287474601</v>
      </c>
      <c r="W10" s="3419" t="n">
        <v>11736.911238310518</v>
      </c>
      <c r="X10" s="3419" t="n">
        <v>11486.261248887844</v>
      </c>
      <c r="Y10" t="n" s="3419">
        <v>-0.587569921355</v>
      </c>
      <c r="Z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s="3419" t="n">
        <v>3400.5486212041665</v>
      </c>
      <c r="V11" s="3419" t="n">
        <v>3189.4738127127534</v>
      </c>
      <c r="W11" s="3419" t="n">
        <v>3193.5624030141794</v>
      </c>
      <c r="X11" s="3419" t="n">
        <v>2880.244822800199</v>
      </c>
      <c r="Y11" t="n" s="3419">
        <v>-16.709204551079</v>
      </c>
      <c r="Z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s="3419" t="n">
        <v>4052.941159490511</v>
      </c>
      <c r="V12" s="3419" t="n">
        <v>3882.7406666692864</v>
      </c>
      <c r="W12" s="3419" t="n">
        <v>3925.054961387162</v>
      </c>
      <c r="X12" s="3419" t="n">
        <v>3574.4292643281647</v>
      </c>
      <c r="Y12" t="n" s="3419">
        <v>-12.240806312543</v>
      </c>
      <c r="Z12" s="336"/>
    </row>
    <row r="13" spans="1:38" x14ac:dyDescent="0.15">
      <c r="A13" s="2004" t="s">
        <v>1121</v>
      </c>
      <c r="B13" s="3419" t="s">
        <v>2986</v>
      </c>
      <c r="C13" s="3419" t="s">
        <v>2986</v>
      </c>
      <c r="D13" s="3419" t="s">
        <v>2986</v>
      </c>
      <c r="E13" s="3419" t="s">
        <v>2986</v>
      </c>
      <c r="F13" s="3419" t="s">
        <v>2986</v>
      </c>
      <c r="G13" s="3419" t="s">
        <v>2986</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s="3419" t="n">
        <v>1605.1975151769536</v>
      </c>
      <c r="V13" s="3419" t="n">
        <v>1787.2221141101898</v>
      </c>
      <c r="W13" s="3419" t="n">
        <v>1916.4151382177315</v>
      </c>
      <c r="X13" s="3419" t="n">
        <v>2067.738799852034</v>
      </c>
      <c r="Y13" t="n" s="3419">
        <v>100.0</v>
      </c>
      <c r="Z13" s="336"/>
    </row>
    <row r="14" spans="1:38" x14ac:dyDescent="0.15">
      <c r="A14" s="2004" t="s">
        <v>1104</v>
      </c>
      <c r="B14" s="3419" t="s">
        <v>2986</v>
      </c>
      <c r="C14" s="3419" t="s">
        <v>2986</v>
      </c>
      <c r="D14" s="3419" t="s">
        <v>2986</v>
      </c>
      <c r="E14" s="3419" t="s">
        <v>2986</v>
      </c>
      <c r="F14" s="3419" t="s">
        <v>2986</v>
      </c>
      <c r="G14" s="3419" t="s">
        <v>2986</v>
      </c>
      <c r="H14" s="3419" t="s">
        <v>2986</v>
      </c>
      <c r="I14" s="3419" t="s">
        <v>2986</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s="3419" t="n">
        <v>5.59601373002129</v>
      </c>
      <c r="V14" s="3419" t="n">
        <v>6.62420976903952</v>
      </c>
      <c r="W14" s="3419" t="n">
        <v>7.94586047403752</v>
      </c>
      <c r="X14" s="3419" t="n">
        <v>9.06397183615845</v>
      </c>
      <c r="Y14" t="n" s="3419">
        <v>100.0</v>
      </c>
      <c r="Z14" s="336"/>
    </row>
    <row r="15" spans="1:38" x14ac:dyDescent="0.15">
      <c r="A15" s="2004" t="s">
        <v>1105</v>
      </c>
      <c r="B15" s="3419" t="s">
        <v>2986</v>
      </c>
      <c r="C15" s="3419" t="s">
        <v>2986</v>
      </c>
      <c r="D15" s="3419" t="s">
        <v>2986</v>
      </c>
      <c r="E15" s="3419" t="s">
        <v>2986</v>
      </c>
      <c r="F15" s="3419" t="s">
        <v>2986</v>
      </c>
      <c r="G15" s="3419" t="s">
        <v>2986</v>
      </c>
      <c r="H15" s="3419" t="s">
        <v>2986</v>
      </c>
      <c r="I15" s="3419" t="s">
        <v>2986</v>
      </c>
      <c r="J15" s="3419" t="s">
        <v>2986</v>
      </c>
      <c r="K15" s="3419" t="s">
        <v>2986</v>
      </c>
      <c r="L15" s="3419" t="s">
        <v>2986</v>
      </c>
      <c r="M15" s="3419" t="s">
        <v>2986</v>
      </c>
      <c r="N15" s="3419" t="s">
        <v>2986</v>
      </c>
      <c r="O15" s="3419" t="s">
        <v>2986</v>
      </c>
      <c r="P15" s="3419" t="s">
        <v>2986</v>
      </c>
      <c r="Q15" s="3419" t="s">
        <v>2986</v>
      </c>
      <c r="R15" s="3419" t="s">
        <v>2986</v>
      </c>
      <c r="S15" s="3419" t="s">
        <v>2986</v>
      </c>
      <c r="T15" s="3419" t="s">
        <v>2986</v>
      </c>
      <c r="U15" s="3419" t="s">
        <v>2986</v>
      </c>
      <c r="V15" s="3419" t="s">
        <v>2986</v>
      </c>
      <c r="W15" s="3419" t="s">
        <v>2986</v>
      </c>
      <c r="X15" s="3419" t="s">
        <v>2985</v>
      </c>
      <c r="Y15" t="n" s="3419">
        <v>0.0</v>
      </c>
      <c r="Z15" s="336"/>
    </row>
    <row r="16" spans="1:38" x14ac:dyDescent="0.15">
      <c r="A16" s="2004" t="s">
        <v>1254</v>
      </c>
      <c r="B16" s="3419" t="s">
        <v>2986</v>
      </c>
      <c r="C16" s="3419" t="s">
        <v>2986</v>
      </c>
      <c r="D16" s="3419" t="s">
        <v>2986</v>
      </c>
      <c r="E16" s="3419" t="s">
        <v>2986</v>
      </c>
      <c r="F16" s="3419" t="s">
        <v>2986</v>
      </c>
      <c r="G16" s="3419" t="s">
        <v>2986</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s="3419" t="n">
        <v>31.28772738263</v>
      </c>
      <c r="V16" s="3419" t="n">
        <v>34.161674959055</v>
      </c>
      <c r="W16" s="3419" t="n">
        <v>35.75938762338</v>
      </c>
      <c r="X16" s="3419" t="n">
        <v>29.88184660974</v>
      </c>
      <c r="Y16" t="n" s="3419">
        <v>100.0</v>
      </c>
      <c r="Z16" s="336"/>
    </row>
    <row r="17" spans="1:38" x14ac:dyDescent="0.15">
      <c r="A17" s="2004" t="s">
        <v>1255</v>
      </c>
      <c r="B17" s="3419" t="s">
        <v>2986</v>
      </c>
      <c r="C17" s="3419" t="s">
        <v>2986</v>
      </c>
      <c r="D17" s="3419" t="s">
        <v>2986</v>
      </c>
      <c r="E17" s="3419" t="s">
        <v>2986</v>
      </c>
      <c r="F17" s="3419" t="s">
        <v>2986</v>
      </c>
      <c r="G17" s="3419" t="s">
        <v>2986</v>
      </c>
      <c r="H17" s="3419" t="s">
        <v>2986</v>
      </c>
      <c r="I17" s="3419" t="s">
        <v>2986</v>
      </c>
      <c r="J17" s="3419" t="s">
        <v>2986</v>
      </c>
      <c r="K17" s="3419" t="s">
        <v>2986</v>
      </c>
      <c r="L17" s="3419" t="s">
        <v>2986</v>
      </c>
      <c r="M17" s="3419" t="s">
        <v>2986</v>
      </c>
      <c r="N17" s="3419" t="s">
        <v>2986</v>
      </c>
      <c r="O17" s="3419" t="s">
        <v>2986</v>
      </c>
      <c r="P17" s="3419" t="s">
        <v>2986</v>
      </c>
      <c r="Q17" s="3419" t="s">
        <v>2986</v>
      </c>
      <c r="R17" s="3419" t="s">
        <v>2986</v>
      </c>
      <c r="S17" s="3419" t="s">
        <v>2986</v>
      </c>
      <c r="T17" s="3419" t="s">
        <v>2986</v>
      </c>
      <c r="U17" s="3419" t="s">
        <v>2986</v>
      </c>
      <c r="V17" s="3419" t="s">
        <v>2986</v>
      </c>
      <c r="W17" s="3419" t="s">
        <v>2986</v>
      </c>
      <c r="X17" s="3419" t="s">
        <v>2986</v>
      </c>
      <c r="Y17" t="n" s="3419">
        <v>0.0</v>
      </c>
      <c r="Z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s="3419" t="n">
        <v>76900.51429353865</v>
      </c>
      <c r="V18" s="3419" t="n">
        <v>73810.10944164018</v>
      </c>
      <c r="W18" s="3419" t="n">
        <v>69529.86058840809</v>
      </c>
      <c r="X18" s="3419" t="n">
        <v>68058.17479450692</v>
      </c>
      <c r="Y18" t="n" s="3419">
        <v>14.434733155297</v>
      </c>
      <c r="Z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s="3419" t="n">
        <v>67438.68976427699</v>
      </c>
      <c r="V19" s="3419" t="n">
        <v>63449.450087863945</v>
      </c>
      <c r="W19" s="3419" t="n">
        <v>62968.70673892042</v>
      </c>
      <c r="X19" s="3419" t="n">
        <v>65011.78511492071</v>
      </c>
      <c r="Y19" t="n" s="3419">
        <v>-2.401035928183</v>
      </c>
      <c r="Z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s="3419" t="n">
        <v>77067.06583813639</v>
      </c>
      <c r="V20" s="3419" t="n">
        <v>73960.70907242462</v>
      </c>
      <c r="W20" s="3419" t="n">
        <v>69694.70299781009</v>
      </c>
      <c r="X20" s="3419" t="n">
        <v>68213.61472147735</v>
      </c>
      <c r="Y20" t="n" s="3419">
        <v>14.545347812695</v>
      </c>
      <c r="Z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s="3419" t="n">
        <v>67605.24130887473</v>
      </c>
      <c r="V21" s="3419" t="n">
        <v>63600.04971864839</v>
      </c>
      <c r="W21" s="3419" t="n">
        <v>63133.54914832241</v>
      </c>
      <c r="X21" s="3419" t="n">
        <v>65167.22504189113</v>
      </c>
      <c r="Y21" t="n" s="3419">
        <v>-2.282501310152</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s="3419" t="n">
        <v>54512.21894455252</v>
      </c>
      <c r="V26" s="3419" t="n">
        <v>53337.41655598975</v>
      </c>
      <c r="W26" s="3419" t="n">
        <v>48845.133242700365</v>
      </c>
      <c r="X26" s="3419" t="n">
        <v>48152.46497733494</v>
      </c>
      <c r="Y26" t="n" s="3419">
        <v>18.335251035657</v>
      </c>
      <c r="Z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s="3419" t="n">
        <v>8694.642856298464</v>
      </c>
      <c r="V27" s="3419" t="n">
        <v>6958.506020942755</v>
      </c>
      <c r="W27" s="3419" t="n">
        <v>7392.321786542724</v>
      </c>
      <c r="X27" s="3419" t="n">
        <v>6731.886622458244</v>
      </c>
      <c r="Y27" t="n" s="3419">
        <v>6.309034830712</v>
      </c>
      <c r="Z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t="n" s="3419">
        <v>-7.771147097717</v>
      </c>
      <c r="Z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s="3419" t="n">
        <v>-9461.824529261663</v>
      </c>
      <c r="V29" s="3419" t="n">
        <v>-10360.659353776231</v>
      </c>
      <c r="W29" s="3419" t="n">
        <v>-6561.15384948768</v>
      </c>
      <c r="X29" s="3419" t="n">
        <v>-3046.3896795862147</v>
      </c>
      <c r="Y29" t="n" s="3419">
        <v>-142.679745425541</v>
      </c>
      <c r="Z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s="3419" t="n">
        <v>6749.383017737161</v>
      </c>
      <c r="V30" s="3419" t="n">
        <v>6633.594816728421</v>
      </c>
      <c r="W30" s="3419" t="n">
        <v>6478.150029028511</v>
      </c>
      <c r="X30" s="3419" t="n">
        <v>6404.988335693625</v>
      </c>
      <c r="Y30" t="n" s="3419">
        <v>25.336286993248</v>
      </c>
      <c r="Z30" s="336"/>
    </row>
    <row r="31" spans="1:38" x14ac:dyDescent="0.15">
      <c r="A31" s="2004" t="s">
        <v>266</v>
      </c>
      <c r="B31" s="3419" t="s">
        <v>2986</v>
      </c>
      <c r="C31" s="3419" t="s">
        <v>2986</v>
      </c>
      <c r="D31" s="3419" t="s">
        <v>2986</v>
      </c>
      <c r="E31" s="3419" t="s">
        <v>2986</v>
      </c>
      <c r="F31" s="3419" t="s">
        <v>2986</v>
      </c>
      <c r="G31" s="3419" t="s">
        <v>2986</v>
      </c>
      <c r="H31" s="3419" t="s">
        <v>2986</v>
      </c>
      <c r="I31" s="3419" t="s">
        <v>2986</v>
      </c>
      <c r="J31" s="3419" t="s">
        <v>2986</v>
      </c>
      <c r="K31" s="3419" t="s">
        <v>2986</v>
      </c>
      <c r="L31" s="3419" t="s">
        <v>2986</v>
      </c>
      <c r="M31" s="3419" t="s">
        <v>2986</v>
      </c>
      <c r="N31" s="3419" t="s">
        <v>2986</v>
      </c>
      <c r="O31" s="3419" t="s">
        <v>2986</v>
      </c>
      <c r="P31" s="3419" t="s">
        <v>2986</v>
      </c>
      <c r="Q31" s="3419" t="s">
        <v>2986</v>
      </c>
      <c r="R31" s="3419" t="s">
        <v>2986</v>
      </c>
      <c r="S31" s="3419" t="s">
        <v>2986</v>
      </c>
      <c r="T31" s="3419" t="s">
        <v>2986</v>
      </c>
      <c r="U31" s="3419" t="s">
        <v>2986</v>
      </c>
      <c r="V31" s="3419" t="s">
        <v>2986</v>
      </c>
      <c r="W31" s="3419" t="s">
        <v>2986</v>
      </c>
      <c r="X31" s="3419" t="s">
        <v>2986</v>
      </c>
      <c r="Y31" t="n" s="3419">
        <v>0.0</v>
      </c>
      <c r="Z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s="3419" t="n">
        <v>67438.68976427699</v>
      </c>
      <c r="V32" s="3419" t="n">
        <v>63449.450087863945</v>
      </c>
      <c r="W32" s="3419" t="n">
        <v>62968.70673892042</v>
      </c>
      <c r="X32" s="3419" t="n">
        <v>65011.78511492071</v>
      </c>
      <c r="Y32" t="n" s="3419">
        <v>-2.401035928183</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441727.371036</v>
      </c>
      <c r="G8" s="3415" t="s">
        <v>2942</v>
      </c>
      <c r="H8" s="3416" t="s">
        <v>1185</v>
      </c>
      <c r="I8" s="3415" t="n">
        <v>2941.561944</v>
      </c>
      <c r="J8" s="3418" t="n">
        <v>438785.809092</v>
      </c>
      <c r="K8" s="3415" t="n">
        <v>1.0</v>
      </c>
      <c r="L8" s="3418" t="s">
        <v>2947</v>
      </c>
      <c r="M8" s="3418" t="n">
        <v>438785.809092</v>
      </c>
      <c r="N8" s="3415" t="n">
        <v>20.0</v>
      </c>
      <c r="O8" s="3418" t="n">
        <v>8775.71618184</v>
      </c>
      <c r="P8" s="3415" t="s">
        <v>2942</v>
      </c>
      <c r="Q8" s="3418" t="n">
        <v>8775.71618184</v>
      </c>
      <c r="R8" s="3415" t="n">
        <v>1.0</v>
      </c>
      <c r="S8" s="3418" t="n">
        <v>32177.62600008003</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8458.215228</v>
      </c>
      <c r="G11" s="3415" t="n">
        <v>35112.891276</v>
      </c>
      <c r="H11" s="3415" t="s">
        <v>2942</v>
      </c>
      <c r="I11" s="3415" t="n">
        <v>793.775412</v>
      </c>
      <c r="J11" s="3418" t="n">
        <v>-27448.45146</v>
      </c>
      <c r="K11" s="3415" t="n">
        <v>1.0</v>
      </c>
      <c r="L11" s="3418" t="s">
        <v>2947</v>
      </c>
      <c r="M11" s="3418" t="n">
        <v>-27448.45146</v>
      </c>
      <c r="N11" s="3415" t="n">
        <v>18.9</v>
      </c>
      <c r="O11" s="3418" t="n">
        <v>-518.775732594</v>
      </c>
      <c r="P11" s="3415" t="s">
        <v>2942</v>
      </c>
      <c r="Q11" s="3418" t="n">
        <v>-518.775732594</v>
      </c>
      <c r="R11" s="3415" t="n">
        <v>1.0</v>
      </c>
      <c r="S11" s="3418" t="n">
        <v>-1902.1776861780017</v>
      </c>
      <c r="T11" s="194"/>
      <c r="U11" s="194"/>
      <c r="V11" s="194"/>
      <c r="W11" s="194"/>
      <c r="X11" s="194"/>
      <c r="Y11" s="194"/>
    </row>
    <row r="12" spans="1:25" ht="12" customHeight="1" x14ac:dyDescent="0.15">
      <c r="A12" s="2567"/>
      <c r="B12" s="2567"/>
      <c r="C12" s="109" t="s">
        <v>108</v>
      </c>
      <c r="D12" s="3415" t="s">
        <v>2978</v>
      </c>
      <c r="E12" s="3416" t="s">
        <v>1185</v>
      </c>
      <c r="F12" s="3415" t="n">
        <v>10630.201464</v>
      </c>
      <c r="G12" s="3415" t="s">
        <v>2942</v>
      </c>
      <c r="H12" s="3415" t="n">
        <v>38028.034512</v>
      </c>
      <c r="I12" s="3415" t="n">
        <v>300.067956</v>
      </c>
      <c r="J12" s="3418" t="n">
        <v>-27697.901004</v>
      </c>
      <c r="K12" s="3415" t="n">
        <v>1.0</v>
      </c>
      <c r="L12" s="3418" t="s">
        <v>2947</v>
      </c>
      <c r="M12" s="3418" t="n">
        <v>-27697.901004</v>
      </c>
      <c r="N12" s="3415" t="n">
        <v>19.5</v>
      </c>
      <c r="O12" s="3418" t="n">
        <v>-540.109069578</v>
      </c>
      <c r="P12" s="3415" t="n">
        <v>0.396783036</v>
      </c>
      <c r="Q12" s="3418" t="n">
        <v>-540.505852614</v>
      </c>
      <c r="R12" s="3415" t="n">
        <v>1.0</v>
      </c>
      <c r="S12" s="3418" t="n">
        <v>-1981.8547929180017</v>
      </c>
      <c r="T12" s="194"/>
      <c r="U12" s="194"/>
      <c r="V12" s="194"/>
      <c r="W12" s="194"/>
      <c r="X12" s="194"/>
      <c r="Y12" s="194"/>
    </row>
    <row r="13" spans="1:25" ht="12" customHeight="1" x14ac:dyDescent="0.15">
      <c r="A13" s="2567"/>
      <c r="B13" s="2567"/>
      <c r="C13" s="109" t="s">
        <v>167</v>
      </c>
      <c r="D13" s="3415" t="s">
        <v>2978</v>
      </c>
      <c r="E13" s="3416" t="s">
        <v>1185</v>
      </c>
      <c r="F13" s="3415" t="n">
        <v>35.755272</v>
      </c>
      <c r="G13" s="3415" t="s">
        <v>2942</v>
      </c>
      <c r="H13" s="3415" t="s">
        <v>2942</v>
      </c>
      <c r="I13" s="3415" t="n">
        <v>13.690836</v>
      </c>
      <c r="J13" s="3418" t="n">
        <v>22.064436</v>
      </c>
      <c r="K13" s="3415" t="n">
        <v>1.0</v>
      </c>
      <c r="L13" s="3418" t="s">
        <v>2947</v>
      </c>
      <c r="M13" s="3418" t="n">
        <v>22.064436</v>
      </c>
      <c r="N13" s="3415" t="n">
        <v>19.6</v>
      </c>
      <c r="O13" s="3418" t="n">
        <v>0.4324629456</v>
      </c>
      <c r="P13" s="3415" t="s">
        <v>2942</v>
      </c>
      <c r="Q13" s="3418" t="n">
        <v>0.4324629456</v>
      </c>
      <c r="R13" s="3415" t="n">
        <v>1.0</v>
      </c>
      <c r="S13" s="3418" t="n">
        <v>1.5856974672</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57532.70286</v>
      </c>
      <c r="G15" s="3415" t="n">
        <v>5126.192316</v>
      </c>
      <c r="H15" s="3415" t="n">
        <v>2271.925152</v>
      </c>
      <c r="I15" s="3415" t="n">
        <v>-1642.314168</v>
      </c>
      <c r="J15" s="3418" t="n">
        <v>51776.89956</v>
      </c>
      <c r="K15" s="3415" t="n">
        <v>1.0</v>
      </c>
      <c r="L15" s="3418" t="s">
        <v>2947</v>
      </c>
      <c r="M15" s="3418" t="n">
        <v>51776.89956</v>
      </c>
      <c r="N15" s="3415" t="n">
        <v>20.2</v>
      </c>
      <c r="O15" s="3418" t="n">
        <v>1045.893371112</v>
      </c>
      <c r="P15" s="3418" t="n">
        <v>5.1623578944</v>
      </c>
      <c r="Q15" s="3418" t="n">
        <v>1040.7310132176</v>
      </c>
      <c r="R15" s="3415" t="n">
        <v>1.0</v>
      </c>
      <c r="S15" s="3418" t="n">
        <v>3816.0137151312033</v>
      </c>
      <c r="T15" s="194"/>
      <c r="U15" s="194"/>
      <c r="V15" s="194"/>
      <c r="W15" s="194"/>
      <c r="X15" s="194"/>
      <c r="Y15" s="194"/>
    </row>
    <row r="16" spans="1:25" ht="12" customHeight="1" x14ac:dyDescent="0.15">
      <c r="A16" s="2567"/>
      <c r="B16" s="2567"/>
      <c r="C16" s="109" t="s">
        <v>117</v>
      </c>
      <c r="D16" s="3415" t="s">
        <v>2978</v>
      </c>
      <c r="E16" s="3416" t="s">
        <v>1185</v>
      </c>
      <c r="F16" s="3415" t="n">
        <v>15238.947168</v>
      </c>
      <c r="G16" s="3415" t="n">
        <v>50295.902796</v>
      </c>
      <c r="H16" s="3415" t="n">
        <v>21068.856828</v>
      </c>
      <c r="I16" s="3415" t="n">
        <v>1532.913084</v>
      </c>
      <c r="J16" s="3418" t="n">
        <v>-57658.72554</v>
      </c>
      <c r="K16" s="3415" t="n">
        <v>1.0</v>
      </c>
      <c r="L16" s="3418" t="s">
        <v>2947</v>
      </c>
      <c r="M16" s="3418" t="n">
        <v>-57658.72554</v>
      </c>
      <c r="N16" s="3415" t="n">
        <v>21.1</v>
      </c>
      <c r="O16" s="3418" t="n">
        <v>-1216.599108894</v>
      </c>
      <c r="P16" s="3415" t="n">
        <v>81.470661528172</v>
      </c>
      <c r="Q16" s="3418" t="n">
        <v>-1298.069770422172</v>
      </c>
      <c r="R16" s="3415" t="n">
        <v>1.0</v>
      </c>
      <c r="S16" s="3418" t="n">
        <v>-4759.589158214635</v>
      </c>
      <c r="T16" s="194"/>
      <c r="U16" s="194"/>
      <c r="V16" s="194"/>
      <c r="W16" s="194"/>
      <c r="X16" s="194"/>
      <c r="Y16" s="194"/>
    </row>
    <row r="17" spans="1:25" ht="12" customHeight="1" x14ac:dyDescent="0.15">
      <c r="A17" s="2567"/>
      <c r="B17" s="2567"/>
      <c r="C17" s="109" t="s">
        <v>111</v>
      </c>
      <c r="D17" s="3415" t="s">
        <v>2978</v>
      </c>
      <c r="E17" s="3416" t="s">
        <v>1185</v>
      </c>
      <c r="F17" s="3415" t="n">
        <v>21831.64992</v>
      </c>
      <c r="G17" s="3415" t="n">
        <v>3462.944148</v>
      </c>
      <c r="H17" s="3416" t="s">
        <v>1185</v>
      </c>
      <c r="I17" s="3415" t="n">
        <v>511.668828</v>
      </c>
      <c r="J17" s="3418" t="n">
        <v>17857.036944</v>
      </c>
      <c r="K17" s="3415" t="n">
        <v>1.0</v>
      </c>
      <c r="L17" s="3418" t="s">
        <v>2947</v>
      </c>
      <c r="M17" s="3418" t="n">
        <v>17857.036944</v>
      </c>
      <c r="N17" s="3415" t="n">
        <v>17.2</v>
      </c>
      <c r="O17" s="3418" t="n">
        <v>307.1410354368</v>
      </c>
      <c r="P17" s="3418" t="n">
        <v>70.6944027024</v>
      </c>
      <c r="Q17" s="3418" t="n">
        <v>236.4466327344</v>
      </c>
      <c r="R17" s="3415" t="n">
        <v>1.0</v>
      </c>
      <c r="S17" s="3418" t="n">
        <v>866.9709866928008</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23081.325984</v>
      </c>
      <c r="G19" s="3415" t="n">
        <v>12273.687936</v>
      </c>
      <c r="H19" s="3416" t="s">
        <v>1185</v>
      </c>
      <c r="I19" s="3415" t="n">
        <v>924.905988</v>
      </c>
      <c r="J19" s="3418" t="n">
        <v>9882.73206</v>
      </c>
      <c r="K19" s="3415" t="n">
        <v>1.0</v>
      </c>
      <c r="L19" s="3418" t="s">
        <v>2947</v>
      </c>
      <c r="M19" s="3418" t="n">
        <v>9882.73206</v>
      </c>
      <c r="N19" s="3415" t="n">
        <v>20.0</v>
      </c>
      <c r="O19" s="3418" t="n">
        <v>197.6546412</v>
      </c>
      <c r="P19" s="3418" t="n">
        <v>860.802702312</v>
      </c>
      <c r="Q19" s="3418" t="n">
        <v>-663.148061112</v>
      </c>
      <c r="R19" s="3415" t="n">
        <v>1.0</v>
      </c>
      <c r="S19" s="3418" t="n">
        <v>-2431.5428907440023</v>
      </c>
      <c r="T19" s="194"/>
      <c r="U19" s="194"/>
      <c r="V19" s="194"/>
      <c r="W19" s="194"/>
      <c r="X19" s="194"/>
      <c r="Y19" s="194"/>
    </row>
    <row r="20" spans="1:25" ht="12" customHeight="1" x14ac:dyDescent="0.15">
      <c r="A20" s="2567"/>
      <c r="B20" s="2567"/>
      <c r="C20" s="109" t="s">
        <v>171</v>
      </c>
      <c r="D20" s="3415" t="s">
        <v>2978</v>
      </c>
      <c r="E20" s="3416" t="s">
        <v>1185</v>
      </c>
      <c r="F20" s="3415" t="n">
        <v>9486.744516</v>
      </c>
      <c r="G20" s="3415" t="n">
        <v>4288.706712</v>
      </c>
      <c r="H20" s="3416" t="s">
        <v>1185</v>
      </c>
      <c r="I20" s="3415" t="n">
        <v>-398.290284</v>
      </c>
      <c r="J20" s="3418" t="n">
        <v>5596.328088</v>
      </c>
      <c r="K20" s="3415" t="n">
        <v>1.0</v>
      </c>
      <c r="L20" s="3418" t="s">
        <v>2947</v>
      </c>
      <c r="M20" s="3418" t="n">
        <v>5596.328088</v>
      </c>
      <c r="N20" s="3415" t="n">
        <v>22.0</v>
      </c>
      <c r="O20" s="3418" t="n">
        <v>123.119217936</v>
      </c>
      <c r="P20" s="3418" t="n">
        <v>296.334084024</v>
      </c>
      <c r="Q20" s="3418" t="n">
        <v>-173.214866088</v>
      </c>
      <c r="R20" s="3415" t="n">
        <v>1.0</v>
      </c>
      <c r="S20" s="3418" t="n">
        <v>-635.1211756560006</v>
      </c>
      <c r="T20" s="194"/>
      <c r="U20" s="194"/>
      <c r="V20" s="194"/>
      <c r="W20" s="194"/>
      <c r="X20" s="194"/>
      <c r="Y20" s="194"/>
    </row>
    <row r="21" spans="1:25" ht="12" customHeight="1" x14ac:dyDescent="0.15">
      <c r="A21" s="2567"/>
      <c r="B21" s="2567"/>
      <c r="C21" s="109" t="s">
        <v>172</v>
      </c>
      <c r="D21" s="3415" t="s">
        <v>2978</v>
      </c>
      <c r="E21" s="3416" t="s">
        <v>1185</v>
      </c>
      <c r="F21" s="3415" t="n">
        <v>2033.654364</v>
      </c>
      <c r="G21" s="3415" t="n">
        <v>5427.390708</v>
      </c>
      <c r="H21" s="3415" t="n">
        <v>26.37684</v>
      </c>
      <c r="I21" s="3415" t="n">
        <v>-285.288552</v>
      </c>
      <c r="J21" s="3418" t="n">
        <v>-3134.824632</v>
      </c>
      <c r="K21" s="3415" t="n">
        <v>1.0</v>
      </c>
      <c r="L21" s="3418" t="s">
        <v>2947</v>
      </c>
      <c r="M21" s="3418" t="n">
        <v>-3134.824632</v>
      </c>
      <c r="N21" s="3415" t="n">
        <v>20.0</v>
      </c>
      <c r="O21" s="3418" t="n">
        <v>-62.69649264</v>
      </c>
      <c r="P21" s="3418" t="n">
        <v>39.3332429222587</v>
      </c>
      <c r="Q21" s="3418" t="n">
        <v>-102.0297355622587</v>
      </c>
      <c r="R21" s="3415" t="n">
        <v>1.0</v>
      </c>
      <c r="S21" s="3418" t="n">
        <v>-374.1090303949489</v>
      </c>
      <c r="T21" s="194"/>
      <c r="U21" s="194"/>
      <c r="V21" s="194"/>
      <c r="W21" s="194"/>
      <c r="X21" s="194"/>
      <c r="Y21" s="194" t="s">
        <v>173</v>
      </c>
    </row>
    <row r="22" spans="1:25" ht="12" customHeight="1" x14ac:dyDescent="0.15">
      <c r="A22" s="2567"/>
      <c r="B22" s="2567"/>
      <c r="C22" s="109" t="s">
        <v>174</v>
      </c>
      <c r="D22" s="3415" t="s">
        <v>2978</v>
      </c>
      <c r="E22" s="3416" t="s">
        <v>1185</v>
      </c>
      <c r="F22" s="3415" t="n">
        <v>13235.898312</v>
      </c>
      <c r="G22" s="3415" t="s">
        <v>2942</v>
      </c>
      <c r="H22" s="3416" t="s">
        <v>1185</v>
      </c>
      <c r="I22" s="3415" t="n">
        <v>-2566.675872</v>
      </c>
      <c r="J22" s="3418" t="n">
        <v>15802.574184</v>
      </c>
      <c r="K22" s="3415" t="n">
        <v>1.0</v>
      </c>
      <c r="L22" s="3418" t="s">
        <v>2947</v>
      </c>
      <c r="M22" s="3418" t="n">
        <v>15802.574184</v>
      </c>
      <c r="N22" s="3415" t="n">
        <v>26.6</v>
      </c>
      <c r="O22" s="3418" t="n">
        <v>420.3484732944</v>
      </c>
      <c r="P22" s="3415" t="s">
        <v>2942</v>
      </c>
      <c r="Q22" s="3418" t="n">
        <v>420.3484732944</v>
      </c>
      <c r="R22" s="3415" t="n">
        <v>1.0</v>
      </c>
      <c r="S22" s="3418" t="n">
        <v>1541.2777354128013</v>
      </c>
      <c r="T22" s="194"/>
      <c r="U22" s="194"/>
      <c r="V22" s="194"/>
      <c r="W22" s="194"/>
      <c r="X22" s="194"/>
      <c r="Y22" s="194"/>
    </row>
    <row r="23" spans="1:25" ht="12" customHeight="1" x14ac:dyDescent="0.15">
      <c r="A23" s="2567"/>
      <c r="B23" s="2567"/>
      <c r="C23" s="109" t="s">
        <v>175</v>
      </c>
      <c r="D23" s="3415" t="s">
        <v>2978</v>
      </c>
      <c r="E23" s="3416" t="s">
        <v>1185</v>
      </c>
      <c r="F23" s="3415" t="n">
        <v>15034.38012</v>
      </c>
      <c r="G23" s="3415" t="s">
        <v>2942</v>
      </c>
      <c r="H23" s="3416" t="s">
        <v>1185</v>
      </c>
      <c r="I23" s="3415" t="n">
        <v>2576.682324</v>
      </c>
      <c r="J23" s="3418" t="n">
        <v>12457.697796</v>
      </c>
      <c r="K23" s="3415" t="n">
        <v>1.0</v>
      </c>
      <c r="L23" s="3418" t="s">
        <v>2947</v>
      </c>
      <c r="M23" s="3418" t="n">
        <v>12457.697796</v>
      </c>
      <c r="N23" s="3415" t="n">
        <v>20.0</v>
      </c>
      <c r="O23" s="3418" t="n">
        <v>249.15395592</v>
      </c>
      <c r="P23" s="3415" t="n">
        <v>121.65997797</v>
      </c>
      <c r="Q23" s="3418" t="n">
        <v>127.49397795</v>
      </c>
      <c r="R23" s="3415" t="n">
        <v>1.0</v>
      </c>
      <c r="S23" s="3418" t="n">
        <v>467.47791915000045</v>
      </c>
      <c r="T23" s="194"/>
      <c r="U23" s="194"/>
      <c r="V23" s="194"/>
      <c r="W23" s="194"/>
      <c r="X23" s="194"/>
      <c r="Y23" s="194"/>
    </row>
    <row r="24" spans="1:25" ht="12" customHeight="1" x14ac:dyDescent="0.15">
      <c r="A24" s="2568"/>
      <c r="B24" s="2568"/>
      <c r="C24" s="109" t="s">
        <v>176</v>
      </c>
      <c r="D24" s="3415" t="s">
        <v>2978</v>
      </c>
      <c r="E24" s="3416" t="s">
        <v>1185</v>
      </c>
      <c r="F24" s="3415" t="n">
        <v>300.486636</v>
      </c>
      <c r="G24" s="3415" t="n">
        <v>4045.369896</v>
      </c>
      <c r="H24" s="3416" t="s">
        <v>1185</v>
      </c>
      <c r="I24" s="3415" t="n">
        <v>-75.57174</v>
      </c>
      <c r="J24" s="3418" t="n">
        <v>-3669.31152</v>
      </c>
      <c r="K24" s="3415" t="n">
        <v>1.0</v>
      </c>
      <c r="L24" s="3418" t="s">
        <v>2947</v>
      </c>
      <c r="M24" s="3418" t="n">
        <v>-3669.31152</v>
      </c>
      <c r="N24" s="3415" t="n">
        <v>20.0</v>
      </c>
      <c r="O24" s="3418" t="n">
        <v>-73.3862304</v>
      </c>
      <c r="P24" s="3415" t="n">
        <v>12.45824208</v>
      </c>
      <c r="Q24" s="3418" t="n">
        <v>-85.84447248</v>
      </c>
      <c r="R24" s="3415" t="n">
        <v>1.0</v>
      </c>
      <c r="S24" s="3418" t="n">
        <v>-314.7630657600003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432571.928004</v>
      </c>
      <c r="N26" s="3416" t="s">
        <v>1185</v>
      </c>
      <c r="O26" s="3418" t="n">
        <v>8707.8927055788</v>
      </c>
      <c r="P26" s="3418" t="n">
        <v>1488.3124544692307</v>
      </c>
      <c r="Q26" s="3418" t="n">
        <v>7219.580251109569</v>
      </c>
      <c r="R26" s="3416" t="s">
        <v>1185</v>
      </c>
      <c r="S26" s="3418" t="n">
        <v>26471.794254068445</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99.478368</v>
      </c>
      <c r="G28" s="3415" t="s">
        <v>2942</v>
      </c>
      <c r="H28" s="3416" t="s">
        <v>1185</v>
      </c>
      <c r="I28" s="3415" t="n">
        <v>-3.516912</v>
      </c>
      <c r="J28" s="3418" t="n">
        <v>102.99528</v>
      </c>
      <c r="K28" s="3415" t="n">
        <v>1.0</v>
      </c>
      <c r="L28" s="3418" t="s">
        <v>2947</v>
      </c>
      <c r="M28" s="3418" t="n">
        <v>102.99528</v>
      </c>
      <c r="N28" s="3415" t="n">
        <v>25.8</v>
      </c>
      <c r="O28" s="3418" t="n">
        <v>2.657278224</v>
      </c>
      <c r="P28" s="3418" t="s">
        <v>2942</v>
      </c>
      <c r="Q28" s="3418" t="n">
        <v>2.657278224</v>
      </c>
      <c r="R28" s="3415" t="n">
        <v>1.0</v>
      </c>
      <c r="S28" s="3418" t="n">
        <v>9.74335348800001</v>
      </c>
      <c r="T28" s="194"/>
      <c r="U28" s="194"/>
      <c r="V28" s="194"/>
      <c r="W28" s="194"/>
      <c r="X28" s="194"/>
      <c r="Y28" s="194"/>
    </row>
    <row r="29" spans="1:25" ht="12" customHeight="1" x14ac:dyDescent="0.15">
      <c r="A29" s="2567"/>
      <c r="B29" s="2567"/>
      <c r="C29" s="109" t="s">
        <v>184</v>
      </c>
      <c r="D29" s="3415" t="s">
        <v>2978</v>
      </c>
      <c r="E29" s="3415" t="s">
        <v>2942</v>
      </c>
      <c r="F29" s="3415" t="n">
        <v>93797.047872</v>
      </c>
      <c r="G29" s="3415" t="n">
        <v>3987.675792</v>
      </c>
      <c r="H29" s="3415" t="s">
        <v>2942</v>
      </c>
      <c r="I29" s="3415" t="n">
        <v>-3070.473516</v>
      </c>
      <c r="J29" s="3418" t="n">
        <v>92879.845596</v>
      </c>
      <c r="K29" s="3415" t="n">
        <v>1.0</v>
      </c>
      <c r="L29" s="3418" t="s">
        <v>2947</v>
      </c>
      <c r="M29" s="3418" t="n">
        <v>92879.845596</v>
      </c>
      <c r="N29" s="3415" t="n">
        <v>25.8</v>
      </c>
      <c r="O29" s="3418" t="n">
        <v>2396.3000163768</v>
      </c>
      <c r="P29" s="3415" t="n">
        <v>0.338578132752</v>
      </c>
      <c r="Q29" s="3418" t="n">
        <v>2395.961438244048</v>
      </c>
      <c r="R29" s="3415" t="n">
        <v>1.0</v>
      </c>
      <c r="S29" s="3418" t="n">
        <v>8785.191940228184</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92982.840876</v>
      </c>
      <c r="N37" s="3416" t="s">
        <v>1185</v>
      </c>
      <c r="O37" s="3418" t="n">
        <v>2398.9572946008</v>
      </c>
      <c r="P37" s="3418" t="n">
        <v>0.338578132752</v>
      </c>
      <c r="Q37" s="3418" t="n">
        <v>2398.618716468048</v>
      </c>
      <c r="R37" s="3416" t="s">
        <v>1185</v>
      </c>
      <c r="S37" s="3418" t="n">
        <v>8794.935293716184</v>
      </c>
      <c r="T37" s="194"/>
      <c r="U37" s="194"/>
      <c r="V37" s="194"/>
      <c r="W37" s="194"/>
      <c r="X37" s="194"/>
      <c r="Y37" s="194"/>
    </row>
    <row r="38" spans="1:25" ht="12" customHeight="1" x14ac:dyDescent="0.15">
      <c r="A38" s="916" t="s">
        <v>195</v>
      </c>
      <c r="B38" s="918"/>
      <c r="C38" s="916" t="s">
        <v>196</v>
      </c>
      <c r="D38" s="3415" t="s">
        <v>2978</v>
      </c>
      <c r="E38" s="3415" t="s">
        <v>2942</v>
      </c>
      <c r="F38" s="3415" t="n">
        <v>190617.04908</v>
      </c>
      <c r="G38" s="3415" t="s">
        <v>2942</v>
      </c>
      <c r="H38" s="3416" t="s">
        <v>1185</v>
      </c>
      <c r="I38" s="3415" t="n">
        <v>1009.898028</v>
      </c>
      <c r="J38" s="3418" t="n">
        <v>189607.151052</v>
      </c>
      <c r="K38" s="3415" t="n">
        <v>1.0</v>
      </c>
      <c r="L38" s="3418" t="s">
        <v>2947</v>
      </c>
      <c r="M38" s="3418" t="n">
        <v>189607.151052</v>
      </c>
      <c r="N38" s="3415" t="n">
        <v>15.3</v>
      </c>
      <c r="O38" s="3418" t="n">
        <v>2900.9894110956</v>
      </c>
      <c r="P38" s="3418" t="n">
        <v>82.3741553772</v>
      </c>
      <c r="Q38" s="3418" t="n">
        <v>2818.6152557184</v>
      </c>
      <c r="R38" s="3415" t="n">
        <v>1.0</v>
      </c>
      <c r="S38" s="3418" t="n">
        <v>10334.92260430081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189607.151052</v>
      </c>
      <c r="N40" s="3416" t="s">
        <v>1185</v>
      </c>
      <c r="O40" s="3418" t="n">
        <v>2900.9894110956</v>
      </c>
      <c r="P40" s="3418" t="n">
        <v>82.3741553772</v>
      </c>
      <c r="Q40" s="3418" t="n">
        <v>2818.6152557184</v>
      </c>
      <c r="R40" s="3416" t="s">
        <v>1185</v>
      </c>
      <c r="S40" s="3418" t="n">
        <v>10334.92260430081</v>
      </c>
      <c r="T40" s="194"/>
      <c r="U40" s="194"/>
      <c r="V40" s="194"/>
      <c r="W40" s="194"/>
      <c r="X40" s="194"/>
      <c r="Y40" s="194"/>
    </row>
    <row r="41" spans="1:25" x14ac:dyDescent="0.15">
      <c r="A41" s="2573" t="s">
        <v>199</v>
      </c>
      <c r="B41" s="2574"/>
      <c r="C41" s="2575"/>
      <c r="D41" s="3415" t="s">
        <v>2978</v>
      </c>
      <c r="E41" s="3415" t="n">
        <v>5385.75868659227</v>
      </c>
      <c r="F41" s="3415" t="n">
        <v>1288.69704</v>
      </c>
      <c r="G41" s="3415" t="s">
        <v>2942</v>
      </c>
      <c r="H41" s="3415" t="s">
        <v>2942</v>
      </c>
      <c r="I41" s="3415" t="s">
        <v>2942</v>
      </c>
      <c r="J41" s="3418" t="n">
        <v>6674.45572659227</v>
      </c>
      <c r="K41" s="3415" t="n">
        <v>1.0</v>
      </c>
      <c r="L41" s="3418" t="s">
        <v>2947</v>
      </c>
      <c r="M41" s="3418" t="n">
        <v>6674.45572659227</v>
      </c>
      <c r="N41" s="3415" t="n">
        <v>21.84</v>
      </c>
      <c r="O41" s="3418" t="n">
        <v>145.77011306877517</v>
      </c>
      <c r="P41" s="3418" t="s">
        <v>2942</v>
      </c>
      <c r="Q41" s="3418" t="n">
        <v>145.77011306877517</v>
      </c>
      <c r="R41" s="3415" t="n">
        <v>1.0</v>
      </c>
      <c r="S41" s="3418" t="n">
        <v>534.4904145855095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721836.3756585923</v>
      </c>
      <c r="N44" s="3416" t="s">
        <v>1185</v>
      </c>
      <c r="O44" s="3418" t="n">
        <v>14153.609524343976</v>
      </c>
      <c r="P44" s="3418" t="n">
        <v>1571.0251879791826</v>
      </c>
      <c r="Q44" s="3418" t="n">
        <v>12582.584336364793</v>
      </c>
      <c r="R44" s="3416" t="s">
        <v>1185</v>
      </c>
      <c r="S44" s="3418" t="n">
        <v>46136.14256667095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109059.817932</v>
      </c>
      <c r="N45" s="3416" t="s">
        <v>1185</v>
      </c>
      <c r="O45" s="3418" t="n">
        <v>2766.392805276</v>
      </c>
      <c r="P45" s="3418" t="s">
        <v>2942</v>
      </c>
      <c r="Q45" s="3418" t="n">
        <v>2766.392805276</v>
      </c>
      <c r="R45" s="3416" t="s">
        <v>1185</v>
      </c>
      <c r="S45" s="3418" t="n">
        <v>10143.44028601201</v>
      </c>
      <c r="T45" s="194"/>
      <c r="U45" s="194"/>
      <c r="V45" s="194"/>
      <c r="W45" s="194"/>
      <c r="X45" s="194"/>
      <c r="Y45" s="194"/>
    </row>
    <row r="46" spans="1:25" ht="12" customHeight="1" x14ac:dyDescent="0.15">
      <c r="A46" s="928"/>
      <c r="B46" s="118"/>
      <c r="C46" s="916" t="s">
        <v>203</v>
      </c>
      <c r="D46" s="3415" t="s">
        <v>2978</v>
      </c>
      <c r="E46" s="3415" t="n">
        <v>64416.053268</v>
      </c>
      <c r="F46" s="3415" t="n">
        <v>2903.168988</v>
      </c>
      <c r="G46" s="3415" t="n">
        <v>10268.378208</v>
      </c>
      <c r="H46" s="3416" t="s">
        <v>1185</v>
      </c>
      <c r="I46" s="3415" t="s">
        <v>2942</v>
      </c>
      <c r="J46" s="3418" t="n">
        <v>57050.844048</v>
      </c>
      <c r="K46" s="3415" t="n">
        <v>1.0</v>
      </c>
      <c r="L46" s="3418" t="s">
        <v>2947</v>
      </c>
      <c r="M46" s="3418" t="n">
        <v>57050.844048</v>
      </c>
      <c r="N46" s="3415" t="n">
        <v>29.9</v>
      </c>
      <c r="O46" s="3418" t="n">
        <v>1705.8202370352</v>
      </c>
      <c r="P46" s="3415" t="s">
        <v>2942</v>
      </c>
      <c r="Q46" s="3418" t="n">
        <v>1705.8202370352</v>
      </c>
      <c r="R46" s="3415" t="n">
        <v>1.0</v>
      </c>
      <c r="S46" s="3418" t="n">
        <v>6254.674202462405</v>
      </c>
      <c r="T46" s="194"/>
      <c r="U46" s="194"/>
      <c r="V46" s="194"/>
      <c r="W46" s="194"/>
      <c r="X46" s="194"/>
      <c r="Y46" s="194"/>
    </row>
    <row r="47" spans="1:25" ht="12" customHeight="1" x14ac:dyDescent="0.15">
      <c r="A47" s="928"/>
      <c r="B47" s="118"/>
      <c r="C47" s="916" t="s">
        <v>204</v>
      </c>
      <c r="D47" s="3415" t="s">
        <v>2978</v>
      </c>
      <c r="E47" s="3415" t="n">
        <v>50588.560116</v>
      </c>
      <c r="F47" s="3415" t="n">
        <v>328.789404</v>
      </c>
      <c r="G47" s="3415" t="n">
        <v>8.834148</v>
      </c>
      <c r="H47" s="3416" t="s">
        <v>1185</v>
      </c>
      <c r="I47" s="3415" t="n">
        <v>823.417956</v>
      </c>
      <c r="J47" s="3418" t="n">
        <v>50085.097416</v>
      </c>
      <c r="K47" s="3415" t="n">
        <v>1.0</v>
      </c>
      <c r="L47" s="3418" t="s">
        <v>2947</v>
      </c>
      <c r="M47" s="3418" t="n">
        <v>50085.097416</v>
      </c>
      <c r="N47" s="3415" t="n">
        <v>20.0</v>
      </c>
      <c r="O47" s="3418" t="n">
        <v>1001.70194832</v>
      </c>
      <c r="P47" s="3415" t="s">
        <v>2942</v>
      </c>
      <c r="Q47" s="3418" t="n">
        <v>1001.70194832</v>
      </c>
      <c r="R47" s="3415" t="n">
        <v>1.0</v>
      </c>
      <c r="S47" s="3418" t="n">
        <v>3672.9071438400033</v>
      </c>
      <c r="T47" s="194"/>
      <c r="U47" s="194"/>
      <c r="V47" s="194"/>
      <c r="W47" s="194"/>
      <c r="X47" s="194"/>
      <c r="Y47" s="194"/>
    </row>
    <row r="48" spans="1:25" ht="12" customHeight="1" x14ac:dyDescent="0.15">
      <c r="A48" s="928"/>
      <c r="B48" s="118"/>
      <c r="C48" s="916" t="s">
        <v>205</v>
      </c>
      <c r="D48" s="3415" t="s">
        <v>2978</v>
      </c>
      <c r="E48" s="3415" t="n">
        <v>1923.876468</v>
      </c>
      <c r="F48" s="3415" t="s">
        <v>2942</v>
      </c>
      <c r="G48" s="3415" t="s">
        <v>2942</v>
      </c>
      <c r="H48" s="3416" t="s">
        <v>1185</v>
      </c>
      <c r="I48" s="3415" t="s">
        <v>2942</v>
      </c>
      <c r="J48" s="3418" t="n">
        <v>1923.876468</v>
      </c>
      <c r="K48" s="3415" t="n">
        <v>1.0</v>
      </c>
      <c r="L48" s="3418" t="s">
        <v>2947</v>
      </c>
      <c r="M48" s="3418" t="n">
        <v>1923.876468</v>
      </c>
      <c r="N48" s="3415" t="n">
        <v>30.6</v>
      </c>
      <c r="O48" s="3418" t="n">
        <v>58.8706199208</v>
      </c>
      <c r="P48" s="3415" t="s">
        <v>2942</v>
      </c>
      <c r="Q48" s="3418" t="n">
        <v>58.8706199208</v>
      </c>
      <c r="R48" s="3415" t="n">
        <v>1.0</v>
      </c>
      <c r="S48" s="3418" t="n">
        <v>215.8589397096002</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432.571928004</v>
      </c>
      <c r="C9" s="3415" t="n">
        <v>359.142270042983</v>
      </c>
      <c r="D9" s="3418" t="n">
        <v>26471.794254068445</v>
      </c>
      <c r="E9" s="3418" t="n">
        <v>378.4362703987733</v>
      </c>
      <c r="F9" s="3418" t="n">
        <v>27473.629552379905</v>
      </c>
      <c r="G9" s="3418" t="n">
        <v>-5.098348616389</v>
      </c>
      <c r="H9" s="3418" t="n">
        <v>-3.646534202557</v>
      </c>
      <c r="I9" s="26"/>
      <c r="J9" s="26"/>
      <c r="K9" s="26"/>
    </row>
    <row r="10" spans="1:11" ht="13.5" customHeight="1" x14ac:dyDescent="0.15">
      <c r="A10" s="935" t="s">
        <v>219</v>
      </c>
      <c r="B10" s="3418" t="n">
        <v>92.982840876</v>
      </c>
      <c r="C10" s="3415" t="n">
        <v>92.96971769256</v>
      </c>
      <c r="D10" s="3418" t="n">
        <v>8794.935293716184</v>
      </c>
      <c r="E10" s="3418" t="n">
        <v>89.32413186922113</v>
      </c>
      <c r="F10" s="3418" t="n">
        <v>8366.474253916695</v>
      </c>
      <c r="G10" s="3418" t="n">
        <v>4.081300032869</v>
      </c>
      <c r="H10" s="3418" t="n">
        <v>5.121166058677</v>
      </c>
      <c r="I10" s="26"/>
      <c r="J10" s="26"/>
      <c r="K10" s="26"/>
    </row>
    <row r="11" spans="1:11" ht="12" customHeight="1" x14ac:dyDescent="0.15">
      <c r="A11" s="935" t="s">
        <v>89</v>
      </c>
      <c r="B11" s="3418" t="n">
        <v>189.607151052</v>
      </c>
      <c r="C11" s="3415" t="n">
        <v>184.223219328</v>
      </c>
      <c r="D11" s="3418" t="n">
        <v>10334.92260430081</v>
      </c>
      <c r="E11" s="3418" t="n">
        <v>181.56894823615363</v>
      </c>
      <c r="F11" s="3418" t="n">
        <v>10251.094068881035</v>
      </c>
      <c r="G11" s="3418" t="n">
        <v>1.461852986224</v>
      </c>
      <c r="H11" s="3418" t="n">
        <v>0.817752084378</v>
      </c>
      <c r="I11" s="26"/>
      <c r="J11" s="26"/>
      <c r="K11" s="26"/>
    </row>
    <row r="12" spans="1:11" ht="12" customHeight="1" x14ac:dyDescent="0.15">
      <c r="A12" s="935" t="s">
        <v>91</v>
      </c>
      <c r="B12" s="3418" t="n">
        <v>6.67445572659227</v>
      </c>
      <c r="C12" s="3415" t="n">
        <v>6.67445572659227</v>
      </c>
      <c r="D12" s="3418" t="n">
        <v>534.4904145855095</v>
      </c>
      <c r="E12" s="3418" t="n">
        <v>7.1152578513445</v>
      </c>
      <c r="F12" s="3418" t="n">
        <v>579.6071933553806</v>
      </c>
      <c r="G12" s="3418" t="n">
        <v>-6.19516725833</v>
      </c>
      <c r="H12" s="3418" t="n">
        <v>-7.784026714487</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721.8363756585923</v>
      </c>
      <c r="C14" s="3418" t="n">
        <v>643.0096627901353</v>
      </c>
      <c r="D14" s="3418" t="n">
        <v>46136.14256667095</v>
      </c>
      <c r="E14" s="3418" t="n">
        <v>656.4446083554925</v>
      </c>
      <c r="F14" s="3418" t="n">
        <v>46670.805068533016</v>
      </c>
      <c r="G14" s="3418" t="n">
        <v>-2.046622882472</v>
      </c>
      <c r="H14" s="3418" t="n">
        <v>-1.145603768945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F1577C7-05FB-4E0E-9830-10682235299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