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Table4.Gs2!$A$77:$B$81</definedName>
    <definedName name="CRF_Table4.Gs2_Doc">Table4.Gs2!$A$84:$J$84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Table9!$A$5:$E$54</definedName>
    <definedName name="CRF_Table9_Main2">Table9!$A$55:$E$57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<sst xmlns="http://schemas.openxmlformats.org/spreadsheetml/2006/main" count="32159" uniqueCount="3378">
  <si>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</si>
  <si>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</si>
  <si>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</si>
  <si>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</si>
  <si>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</si>
  <si>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</si>
  <si>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</si>
  <si>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</si>
  <si>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</si>
  <si>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</si>
  <si>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</si>
  <si>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</si>
  <si>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</si>
  <si>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</si>
  <si>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</si>
  <si>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</si>
  <si>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</si>
  <si>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</si>
  <si>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</si>
  <si>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</si>
  <si>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</si>
  <si>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</si>
  <si>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</si>
  <si>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</si>
  <si>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</si>
  <si>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</si>
  <si>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</si>
  <si>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</si>
  <si>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</si>
  <si>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</si>
  <si>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</si>
  <si>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</si>
  <si>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</si>
  <si>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</si>
  <si>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</si>
  <si>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</si>
  <si>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</si>
  <si>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</si>
  <si>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</si>
  <si>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</si>
  <si>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</si>
  <si>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</si>
  <si>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</si>
  <si>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</si>
  <si>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</si>
  <si>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</si>
  <si>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</si>
  <si>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</si>
  <si>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</si>
  <si>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</si>
  <si>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</si>
  <si>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</si>
  <si>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</si>
  <si>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</si>
  <si>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</si>
  <si>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</si>
  <si>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</si>
  <si>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</si>
  <si>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</si>
  <si>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</si>
  <si>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</si>
  <si>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</si>
  <si>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</si>
  <si>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</si>
  <si>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</si>
  <si>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</si>
  <si>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</si>
  <si>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</si>
  <si>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</si>
  <si>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</si>
  <si>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</si>
  <si>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</si>
  <si>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</si>
  <si>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</si>
  <si>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</si>
  <si>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</si>
  <si>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</si>
  <si>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</si>
  <si>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</si>
  <si>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</si>
  <si>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</si>
  <si>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</si>
  <si>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</si>
  <si>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</si>
  <si>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</si>
  <si>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</si>
  <si>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</si>
  <si>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</si>
  <si>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</si>
  <si>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</si>
  <si>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</si>
  <si>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</si>
  <si>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</si>
  <si>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</si>
  <si>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</si>
  <si>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</si>
  <si>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</si>
  <si>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</si>
  <si>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</si>
  <si>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</si>
  <si>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</si>
  <si>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</si>
  <si>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</si>
  <si>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</si>
  <si>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</si>
  <si>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</si>
  <si>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</si>
  <si>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</si>
  <si>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</si>
  <si>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</si>
  <si>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</si>
  <si>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</si>
  <si>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</si>
  <si>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</si>
  <si>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</si>
  <si>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</si>
  <si>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</si>
  <si>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</si>
  <si>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</si>
  <si>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</si>
  <si>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</si>
  <si>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</si>
  <si>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</si>
  <si>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</si>
  <si>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</si>
  <si>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</si>
  <si>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</si>
  <si>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</si>
  <si>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</si>
  <si>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</si>
  <si>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</si>
  <si>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</si>
  <si>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</si>
  <si>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</si>
  <si>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</si>
  <si>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</si>
  <si>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</si>
  <si>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</si>
  <si>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</si>
  <si>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</si>
  <si>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</si>
  <si>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</si>
  <si>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</si>
  <si>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</si>
  <si>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</si>
  <si>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</si>
  <si>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</si>
  <si>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</si>
  <si>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</si>
  <si>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</si>
  <si>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</si>
  <si>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</si>
  <si>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</si>
  <si>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</si>
  <si>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</si>
  <si>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</si>
  <si>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</si>
  <si>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</si>
  <si>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</si>
  <si>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</si>
  <si>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</si>
  <si>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</si>
  <si>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</si>
  <si>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</si>
  <si>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</si>
  <si>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</si>
  <si>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</si>
  <si>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</si>
  <si>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</si>
  <si>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</si>
  <si>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</si>
  <si>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</si>
  <si>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</si>
  <si>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</si>
  <si>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</si>
  <si>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</si>
  <si>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</si>
  <si>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</si>
  <si>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</si>
  <si>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</si>
  <si>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</si>
  <si>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</si>
  <si>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</si>
  <si>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</si>
  <si>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</si>
  <si>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</si>
  <si>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</si>
  <si>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</si>
  <si>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</si>
  <si>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</si>
  <si>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</si>
  <si>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</si>
  <si>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</si>
  <si>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</si>
  <si>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</si>
  <si>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</si>
  <si>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</si>
  <si>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</si>
  <si>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</si>
  <si>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</si>
  <si>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</si>
  <si>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</si>
  <si>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</si>
  <si>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</si>
  <si>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</si>
  <si>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</si>
  <si>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</si>
  <si>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</si>
  <si>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</si>
  <si>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</si>
  <si>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</si>
  <si>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</si>
  <si>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</si>
  <si>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</si>
  <si>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</si>
  <si>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</si>
  <si>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</si>
  <si>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</si>
  <si>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</si>
  <si>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</si>
  <si>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</si>
  <si>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</si>
  <si>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</si>
  <si>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</si>
  <si>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</si>
  <si>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</si>
  <si>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</si>
  <si>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</si>
  <si>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</si>
  <si>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</si>
  <si>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</si>
  <si>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</si>
  <si>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</si>
  <si>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</si>
  <si>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</si>
  <si>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</si>
  <si>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</si>
  <si>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</si>
  <si>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</si>
  <si>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</si>
  <si>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</si>
  <si>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</si>
  <si>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</si>
  <si>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</si>
  <si>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</si>
  <si>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</si>
  <si>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</si>
  <si>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</si>
  <si>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</si>
  <si>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</si>
  <si>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</si>
  <si>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</si>
  <si>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</si>
  <si>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</si>
  <si>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</si>
  <si>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</si>
  <si>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</si>
  <si>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</si>
  <si>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</si>
  <si>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</si>
  <si>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</si>
  <si>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</si>
  <si>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</si>
  <si>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</si>
  <si>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</si>
  <si>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</si>
  <si>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</si>
  <si>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</si>
  <si>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</si>
  <si>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</si>
  <si>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</si>
  <si>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</si>
  <si>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</si>
  <si>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</si>
  <si>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</si>
  <si>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</si>
  <si>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</si>
  <si>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</si>
  <si>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</si>
  <si>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</si>
  <si>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</si>
  <si>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</si>
  <si>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</si>
  <si>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</si>
  <si>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</si>
  <si>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</si>
  <si>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</si>
  <si>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</si>
  <si>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</si>
  <si>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</si>
  <si>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</si>
  <si>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</si>
  <si>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</si>
  <si>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</si>
  <si>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</si>
  <si>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</si>
  <si>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</si>
  <si>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</si>
  <si>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</si>
  <si>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</si>
  <si>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</si>
  <si>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</si>
  <si>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</si>
  <si>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</si>
  <si>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</si>
  <si>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</si>
  <si>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</si>
  <si>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</si>
  <si>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</si>
  <si>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</si>
  <si>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</si>
  <si>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</si>
  <si>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</si>
  <si>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</si>
  <si>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</si>
  <si>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</si>
  <si>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</si>
  <si>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</si>
  <si>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</si>
  <si>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</si>
  <si>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</si>
  <si>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</si>
  <si>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</si>
  <si>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</si>
  <si>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</si>
  <si>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</si>
  <si>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</si>
  <si>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</si>
  <si>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</si>
  <si>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</si>
  <si>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</si>
  <si>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</si>
  <si>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</si>
  <si>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</si>
  <si>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</si>
  <si>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</si>
  <si>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</si>
  <si>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</si>
  <si>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</si>
  <si>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</si>
  <si>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</si>
  <si>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</si>
  <si>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</si>
  <si>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</si>
  <si>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</si>
  <si>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</si>
  <si>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</si>
  <si>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</si>
  <si>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</si>
  <si>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</si>
  <si>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</si>
  <si>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</si>
  <si>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</si>
  <si>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</si>
  <si>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</si>
  <si>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</si>
  <si>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</si>
  <si>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</si>
  <si>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</si>
  <si>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</si>
  <si>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</si>
  <si>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</si>
  <si>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</si>
  <si>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</si>
  <si>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</si>
  <si>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</si>
  <si>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</si>
  <si>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</si>
  <si>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</si>
  <si>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</si>
  <si>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</si>
  <si>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</si>
  <si>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</si>
  <si>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</si>
  <si>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</si>
  <si>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</si>
  <si>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</si>
  <si>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</si>
  <si>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</si>
  <si>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</si>
  <si>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</si>
  <si>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</si>
  <si>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</si>
  <si>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</si>
  <si>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</si>
  <si>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</si>
  <si>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</si>
  <si>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</si>
  <si>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</si>
  <si>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</si>
  <si>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</si>
  <si>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</si>
  <si>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</si>
  <si>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</si>
  <si>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</si>
  <si>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</si>
  <si>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</si>
  <si>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</si>
  <si>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</si>
  <si>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</si>
  <si>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</si>
  <si>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</si>
  <si>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</si>
  <si>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</si>
  <si>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</si>
  <si>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</si>
  <si>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</si>
  <si>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</si>
  <si>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</si>
  <si>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</si>
  <si>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</si>
  <si>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</si>
  <si>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</si>
  <si>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</si>
  <si>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</si>
  <si>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</si>
  <si>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</si>
  <si>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</si>
  <si>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</si>
  <si>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</si>
  <si>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</si>
  <si>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</si>
  <si>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</si>
  <si>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</si>
  <si>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</si>
  <si>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</si>
  <si>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</si>
  <si>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</si>
  <si>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</si>
  <si>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</si>
  <si>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</si>
  <si>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</si>
  <si>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</si>
  <si>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</si>
  <si>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</si>
  <si>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</si>
  <si>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</si>
  <si>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</si>
  <si>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</si>
  <si>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</si>
  <si>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</si>
  <si>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</si>
  <si>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</si>
  <si>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</si>
  <si>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</si>
  <si>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</si>
  <si>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</si>
  <si>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</si>
  <si>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</si>
  <si>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</si>
  <si>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</si>
  <si>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</si>
  <si>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</si>
  <si>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</si>
  <si>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</si>
  <si>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</si>
  <si>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</si>
  <si>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</si>
  <si>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</si>
  <si>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</si>
  <si>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</si>
  <si>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</si>
  <si>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</si>
  <si>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</si>
  <si>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</si>
  <si>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</si>
  <si>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</si>
  <si>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</si>
  <si>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</si>
  <si>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</si>
  <si>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</si>
  <si>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</si>
  <si>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</si>
  <si>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</si>
  <si>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</si>
  <si>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</si>
  <si>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</si>
  <si>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</si>
  <si>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</si>
  <si>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</si>
  <si>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</si>
  <si>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</si>
  <si>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</si>
  <si>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</si>
  <si>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</si>
  <si>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</si>
  <si>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</si>
  <si>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</si>
  <si>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</si>
  <si>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</si>
  <si>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</si>
  <si>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</si>
  <si>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</si>
  <si>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</si>
  <si>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</si>
  <si>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</si>
  <si>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</si>
  <si>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</si>
  <si>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</si>
  <si>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</si>
  <si>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</si>
  <si>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</si>
  <si>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</si>
  <si>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</si>
  <si>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</si>
  <si>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</si>
  <si>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</si>
  <si>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</si>
  <si>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</si>
  <si>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</si>
  <si>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</si>
  <si>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</si>
  <si>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</si>
  <si>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</si>
  <si>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</si>
  <si>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</si>
  <si>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</si>
  <si>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</si>
  <si>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</si>
  <si>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</si>
  <si>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</si>
  <si>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</si>
  <si>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</si>
  <si>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</si>
  <si>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</si>
  <si>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</si>
  <si>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</si>
  <si>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</si>
  <si>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</si>
  <si>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</si>
  <si>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</si>
  <si>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</si>
  <si>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</si>
  <si>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</si>
  <si>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</si>
  <si>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</si>
  <si>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</si>
  <si>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</si>
  <si>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</si>
  <si>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</si>
  <si>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</si>
  <si>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</si>
  <si>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</si>
  <si>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</si>
  <si>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</si>
  <si>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</si>
  <si>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</si>
  <si>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</si>
  <si>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</si>
  <si>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</si>
  <si>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</si>
  <si>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</si>
  <si>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</si>
  <si>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</si>
  <si>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</si>
  <si>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</si>
  <si>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</si>
  <si>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</si>
  <si>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</si>
  <si>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</si>
  <si>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</si>
  <si>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</si>
  <si>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</si>
  <si>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</si>
  <si>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</si>
  <si>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</si>
  <si>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</si>
  <si>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</si>
  <si>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</si>
  <si>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</si>
  <si>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</si>
  <si>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</si>
  <si>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</si>
  <si>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</si>
  <si>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</si>
  <si>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</si>
  <si>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</si>
  <si>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</si>
  <si>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</si>
  <si>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</si>
  <si>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</si>
  <si>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</si>
  <si>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</si>
  <si>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</si>
  <si>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</si>
  <si>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</si>
  <si>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</si>
  <si>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</si>
  <si>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</si>
  <si>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</si>
  <si>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</si>
  <si>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</si>
  <si>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</si>
  <si>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</si>
  <si>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</si>
  <si>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</si>
  <si>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</si>
  <si>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</si>
  <si>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</si>
  <si>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</si>
  <si>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</si>
  <si>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</si>
  <si>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</si>
  <si>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</si>
  <si>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</si>
  <si>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</si>
  <si>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</si>
  <si>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</si>
  <si>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</si>
  <si>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</si>
  <si>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</si>
  <si>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</si>
  <si>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</si>
  <si>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</si>
  <si>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</si>
  <si>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</si>
  <si>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</si>
  <si>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</si>
  <si>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</si>
  <si>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</si>
  <si>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</si>
  <si>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</si>
  <si>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</si>
  <si>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</si>
  <si>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</si>
  <si>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</si>
  <si>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</si>
  <si>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</si>
  <si>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</si>
  <si>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</si>
  <si>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</si>
  <si>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</si>
  <si>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</si>
  <si>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</si>
  <si>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</si>
  <si>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</si>
  <si>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</si>
  <si>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</si>
  <si>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</si>
  <si>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</si>
  <si>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</si>
  <si>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</si>
  <si>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</si>
  <si>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</si>
  <si>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</si>
  <si>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</si>
  <si>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</si>
  <si>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</si>
  <si>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</si>
  <si>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</si>
  <si>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</si>
  <si>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</si>
  <si>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</si>
  <si>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</si>
  <si>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</si>
  <si>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</si>
  <si>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</si>
  <si>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</si>
  <si>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</si>
  <si>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</si>
  <si>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</si>
  <si>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</si>
  <si>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</si>
  <si>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</si>
  <si>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</si>
  <si>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</si>
  <si>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</si>
  <si>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</si>
  <si>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</si>
  <si>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</si>
  <si>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</si>
  <si>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</si>
  <si>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</si>
  <si>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</si>
  <si>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</si>
  <si>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</si>
  <si>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</si>
  <si>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</si>
  <si>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</si>
  <si>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</si>
  <si>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</si>
  <si>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</si>
  <si>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</si>
  <si>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</si>
  <si>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</si>
  <si>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</si>
  <si>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</si>
  <si>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</si>
  <si>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</si>
  <si>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</si>
  <si>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</si>
  <si>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</si>
  <si>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</si>
  <si>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</si>
  <si>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</si>
  <si>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</si>
  <si>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</si>
  <si>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</si>
  <si>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</si>
  <si>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</si>
  <si>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</si>
  <si>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</si>
  <si>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</si>
  <si>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</si>
  <si>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</si>
  <si>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</si>
  <si>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</si>
  <si>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</si>
  <si>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</si>
  <si>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</si>
  <si>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</si>
  <si>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</si>
  <si>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</si>
  <si>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</si>
  <si>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</si>
  <si>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</si>
  <si>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</si>
  <si>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</si>
  <si>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</si>
  <si>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</si>
  <si>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</si>
  <si>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</si>
  <si>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</si>
  <si>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</si>
  <si>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</si>
  <si>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</si>
  <si>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</si>
  <si>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</si>
  <si>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</si>
  <si>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</si>
  <si>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</si>
  <si>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</si>
  <si>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</si>
  <si>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</si>
  <si>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</si>
  <si>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</si>
  <si>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</si>
  <si>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</si>
  <si>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</si>
  <si>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</si>
  <si>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</si>
  <si>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</si>
  <si>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</si>
  <si>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</si>
  <si>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</si>
  <si>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</si>
  <si>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</si>
  <si>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</si>
  <si>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</si>
  <si>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</si>
  <si>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</si>
  <si>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</si>
  <si>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</si>
  <si>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</si>
  <si>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</si>
  <si>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</si>
  <si>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</si>
  <si>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</si>
  <si>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</si>
  <si>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</si>
  <si>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</si>
  <si>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</si>
  <si>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</si>
  <si>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</si>
  <si>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</si>
  <si>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</si>
  <si>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</si>
  <si>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</si>
  <si>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</si>
  <si>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</si>
  <si>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</si>
  <si>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</si>
  <si>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</si>
  <si>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</si>
  <si>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</si>
  <si>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</si>
  <si>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</si>
  <si>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</si>
  <si>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</si>
  <si>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</si>
  <si>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</si>
  <si>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</si>
  <si>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</si>
  <si>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</si>
  <si>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</si>
  <si>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</si>
  <si>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</si>
  <si>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</si>
  <si>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</si>
  <si>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</si>
  <si>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</si>
  <si>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</si>
  <si>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</si>
  <si>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</si>
  <si>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</si>
  <si>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</si>
  <si>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</si>
  <si>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</si>
  <si>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</si>
  <si>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</si>
  <si>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</si>
  <si>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</si>
  <si>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</si>
  <si>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</si>
  <si>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</si>
  <si>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</si>
  <si>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</si>
  <si>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</si>
  <si>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</si>
  <si>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</si>
  <si>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</si>
  <si>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</si>
  <si>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</si>
  <si>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</si>
  <si>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</si>
  <si>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</si>
  <si>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</si>
  <si>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</si>
  <si>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</si>
  <si>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</si>
  <si>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</si>
  <si>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</si>
  <si>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</si>
  <si>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</si>
  <si>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</si>
  <si>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</si>
  <si>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</si>
  <si>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</si>
  <si>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</si>
  <si>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</si>
  <si>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</si>
  <si>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</si>
  <si>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</si>
  <si>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</si>
  <si>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</si>
  <si>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</si>
  <si>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</si>
  <si>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</si>
  <si>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</si>
  <si>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</si>
  <si>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</si>
  <si>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</si>
  <si>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</si>
  <si>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</si>
  <si>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</si>
  <si>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</si>
  <si>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</si>
  <si>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</si>
  <si>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</si>
  <si>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</si>
  <si>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</si>
  <si>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</si>
  <si>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</si>
  <si>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</si>
  <si>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</si>
  <si>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</si>
  <si>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</si>
  <si>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</si>
  <si>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</si>
  <si>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</si>
  <si>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</si>
  <si>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</si>
  <si>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</si>
  <si>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</si>
  <si>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</si>
  <si>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</si>
  <si>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</si>
  <si>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</si>
  <si>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</si>
  <si>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</si>
  <si>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</si>
  <si>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</si>
  <si>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</si>
  <si>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</si>
  <si>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</si>
  <si>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</si>
  <si>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</si>
  <si>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</si>
  <si>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</si>
  <si>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</si>
  <si>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</si>
  <si>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</si>
  <si>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</si>
  <si>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</si>
  <si>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</si>
  <si>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</si>
  <si>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</si>
  <si>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</si>
  <si>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</si>
  <si>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</si>
  <si>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</si>
  <si>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</si>
  <si>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</si>
  <si>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</si>
  <si>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</si>
  <si>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</si>
  <si>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</si>
  <si>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</si>
  <si>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</si>
  <si>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</si>
  <si>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</si>
  <si>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</si>
  <si>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</si>
  <si>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</si>
  <si>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</si>
  <si>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</si>
  <si>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</si>
  <si>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</si>
  <si>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</si>
  <si>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</si>
  <si>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</si>
  <si>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</si>
  <si>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</si>
  <si>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</si>
  <si>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</si>
  <si>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</si>
  <si>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</si>
  <si>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</si>
  <si>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</si>
  <si>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</si>
  <si>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</si>
  <si>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</si>
  <si>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</si>
  <si>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</si>
  <si>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</si>
  <si>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</si>
  <si>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</si>
  <si>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</si>
  <si>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</si>
  <si>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</si>
  <si>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</si>
  <si>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</si>
  <si>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</si>
  <si>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</si>
  <si>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</si>
  <si>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</si>
  <si>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</si>
  <si>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</si>
  <si>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</si>
  <si>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</si>
  <si>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</si>
  <si>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</si>
  <si>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</si>
  <si>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</si>
  <si>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</si>
  <si>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</si>
  <si>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</si>
  <si>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</si>
  <si>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</si>
  <si>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</si>
  <si>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</si>
  <si>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</si>
  <si>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</si>
  <si>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</si>
  <si>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</si>
  <si>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</si>
  <si>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</si>
  <si>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</si>
  <si>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</si>
  <si>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</si>
  <si>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</si>
  <si>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</si>
  <si>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</si>
  <si>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</si>
  <si>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</si>
  <si>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</si>
  <si>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</si>
  <si>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</si>
  <si>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</si>
  <si>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</si>
  <si>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</si>
  <si>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</si>
  <si>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</si>
  <si>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</si>
  <si>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</si>
  <si>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</si>
  <si>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</si>
  <si>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</si>
  <si>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</si>
  <si>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</si>
  <si>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</si>
  <si>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</si>
  <si>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</si>
  <si>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</si>
  <si>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</si>
  <si>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</si>
  <si>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</si>
  <si>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</si>
  <si>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</si>
  <si>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</si>
  <si>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</si>
  <si>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</si>
  <si>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</si>
  <si>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</si>
  <si>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</si>
  <si>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</si>
  <si>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</si>
  <si>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</si>
  <si>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</si>
  <si>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</si>
  <si>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</si>
  <si>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</si>
  <si>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</si>
  <si>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</si>
  <si>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</si>
  <si>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</si>
  <si>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</si>
  <si>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</si>
  <si>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</si>
  <si>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</si>
  <si>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</si>
  <si>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</si>
  <si>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</si>
  <si>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</si>
  <si>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</si>
  <si>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</si>
  <si>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</si>
  <si>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</si>
  <si>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</si>
  <si>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</si>
  <si>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</si>
  <si>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</si>
  <si>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</si>
  <si>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</si>
  <si>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</si>
  <si>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</si>
  <si>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</si>
  <si>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</si>
  <si>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</si>
  <si>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</si>
  <si>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</si>
  <si>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</si>
  <si>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</si>
  <si>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</si>
  <si>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</si>
  <si>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</si>
  <si>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</si>
  <si>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</si>
  <si>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</si>
  <si>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</si>
  <si>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</si>
  <si>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</si>
  <si>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</si>
  <si>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</si>
  <si>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</si>
  <si>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</si>
  <si>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</si>
  <si>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</si>
  <si>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</si>
  <si>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</si>
  <si>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</si>
  <si>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</si>
  <si>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</si>
  <si>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</si>
  <si>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</si>
  <si>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</si>
  <si>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</si>
  <si>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</si>
  <si>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</si>
  <si>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</si>
  <si>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</si>
  <si>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</si>
  <si>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</si>
  <si>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</si>
  <si>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</si>
  <si>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</si>
  <si>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</si>
  <si>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</si>
  <si>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</si>
  <si>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</si>
  <si>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</si>
  <si>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</si>
  <si>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</si>
  <si>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</si>
  <si>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</si>
  <si>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</si>
  <si>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</si>
  <si>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</si>
  <si>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</si>
  <si>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</si>
  <si>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</si>
  <si>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</si>
  <si>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</si>
  <si>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</si>
  <si>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</si>
  <si>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</si>
  <si>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</si>
  <si>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</si>
  <si>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</si>
  <si>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</si>
  <si>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</si>
  <si>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</si>
  <si>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</si>
  <si>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</si>
  <si>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</si>
  <si>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</si>
  <si>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</si>
  <si>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</si>
  <si>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</si>
  <si>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</si>
  <si>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</si>
  <si>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</si>
  <si>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</si>
  <si>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</si>
  <si>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</si>
  <si>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</si>
  <si>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</si>
  <si>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</si>
  <si>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</si>
  <si>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</si>
  <si>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</si>
  <si>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</si>
  <si>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</si>
  <si>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</si>
  <si>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</si>
  <si>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</si>
  <si>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</si>
  <si>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</si>
  <si>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</si>
  <si>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</si>
  <si>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</si>
  <si>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</si>
  <si>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</si>
  <si>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</si>
  <si>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</si>
  <si>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</si>
  <si>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</si>
  <si>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</si>
  <si>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</si>
  <si>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</si>
  <si>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</si>
  <si>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</si>
  <si>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</si>
  <si>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</si>
  <si>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</si>
  <si>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</si>
  <si>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</si>
  <si>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</si>
  <si>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</si>
  <si>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</si>
  <si>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</si>
  <si>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</si>
  <si>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</si>
  <si>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</si>
  <si>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</si>
  <si>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</si>
  <si>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</si>
  <si>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</si>
  <si>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</si>
  <si>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</si>
  <si>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</si>
  <si>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</si>
  <si>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</si>
  <si>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</si>
  <si>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</si>
  <si>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</si>
  <si>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</si>
  <si>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</si>
  <si>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</si>
  <si>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</si>
  <si>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</si>
  <si>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</si>
  <si>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</si>
  <si>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</si>
  <si>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</si>
  <si>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</si>
  <si>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</si>
  <si>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</si>
  <si>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</si>
  <si>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</si>
  <si>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</si>
  <si>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</si>
  <si>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</si>
  <si>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</si>
  <si>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</si>
  <si>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</si>
  <si>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</si>
  <si>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</si>
  <si>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</si>
  <si>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</si>
  <si>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</si>
  <si>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</si>
  <si>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</si>
  <si>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</si>
  <si>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</si>
  <si>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</si>
  <si>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</si>
  <si>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</si>
  <si>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</si>
  <si>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</si>
  <si>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</si>
  <si>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</si>
  <si>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</si>
  <si>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</si>
  <si>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</si>
  <si>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</si>
  <si>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</si>
  <si>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</si>
  <si>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</si>
  <si>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</si>
  <si>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</si>
  <si>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</si>
  <si>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</si>
  <si>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</si>
  <si>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</si>
  <si>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</si>
  <si>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</si>
  <si>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</si>
  <si>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</si>
  <si>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</si>
  <si>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</si>
  <si>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</si>
  <si>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</si>
  <si>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</si>
  <si>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</si>
  <si>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</si>
  <si>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</si>
  <si>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</si>
  <si>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</si>
  <si>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</si>
  <si>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</si>
  <si>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</si>
  <si>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</si>
  <si>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</si>
  <si>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</si>
  <si>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</si>
  <si>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</si>
  <si>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</si>
  <si>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</si>
  <si>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</si>
  <si>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</si>
  <si>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</si>
  <si>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</si>
  <si>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</si>
  <si>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</si>
  <si>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</si>
  <si>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</si>
  <si>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</si>
  <si>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</si>
  <si>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</si>
  <si>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</si>
  <si>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</si>
  <si>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</si>
  <si>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</si>
  <si>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</si>
  <si>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</si>
  <si>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</si>
  <si>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</si>
  <si>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</si>
  <si>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</si>
  <si>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</si>
  <si>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</si>
  <si>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</si>
  <si>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</si>
  <si>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</si>
  <si>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</si>
  <si>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</si>
  <si>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</si>
  <si>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</si>
  <si>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</si>
  <si>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</si>
  <si>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</si>
  <si>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</si>
  <si>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</si>
  <si>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</si>
  <si>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</si>
  <si>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</si>
  <si>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</si>
  <si>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</si>
  <si>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</si>
  <si>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</si>
  <si>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</si>
  <si>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</si>
  <si>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</si>
  <si>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</si>
  <si>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</si>
  <si>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</si>
  <si>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</si>
  <si>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</si>
  <si>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</si>
  <si>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</si>
  <si>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</si>
  <si>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</si>
  <si>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</si>
  <si>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</si>
  <si>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</si>
  <si>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</si>
  <si>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</si>
  <si>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</si>
  <si>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</si>
  <si>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</si>
  <si>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</si>
  <si>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</si>
  <si>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</si>
  <si>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</si>
  <si>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</si>
  <si>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</si>
  <si>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</si>
  <si>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</si>
  <si>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</si>
  <si>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</si>
  <si>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</si>
  <si>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</si>
  <si>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</si>
  <si>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</si>
  <si>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</si>
  <si>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</si>
  <si>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</si>
  <si>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</si>
  <si>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</si>
  <si>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</si>
  <si>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</si>
  <si>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</si>
  <si>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</si>
  <si>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</si>
  <si>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</si>
  <si>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</si>
  <si>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</si>
  <si>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</si>
  <si>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</si>
  <si>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</si>
  <si>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</si>
  <si>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</si>
  <si>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</si>
  <si>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</si>
  <si>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</si>
  <si>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</si>
  <si>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</si>
  <si>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</si>
  <si>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</si>
  <si>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</si>
  <si>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</si>
  <si>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</si>
  <si>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</si>
  <si>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</si>
  <si>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</si>
  <si>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</si>
  <si>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</si>
  <si>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</si>
  <si>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</si>
  <si>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</si>
  <si>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</si>
  <si>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</si>
  <si>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</si>
  <si>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</si>
  <si>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</si>
  <si>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</si>
  <si>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</si>
  <si>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</si>
  <si>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</si>
  <si>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</si>
  <si>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</si>
  <si>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</si>
  <si>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</si>
  <si>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</si>
  <si>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</si>
  <si>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</si>
  <si>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</si>
  <si>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</si>
  <si>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</si>
  <si>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</si>
  <si>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</si>
  <si>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</si>
  <si>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</si>
  <si>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</si>
  <si>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</si>
  <si>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</si>
  <si>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</si>
  <si>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</si>
  <si>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</si>
  <si>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</si>
  <si>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</si>
  <si>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</si>
  <si>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</si>
  <si>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</si>
  <si>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</si>
  <si>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</si>
  <si>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</si>
  <si>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</si>
  <si>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</si>
  <si>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</si>
  <si>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</si>
  <si>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</si>
  <si>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</si>
  <si>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</si>
  <si>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</si>
  <si>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</si>
  <si>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</si>
  <si>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</si>
  <si>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</si>
  <si>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</si>
  <si>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</si>
  <si>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</si>
  <si>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</si>
  <si>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</si>
  <si>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</si>
  <si>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</si>
  <si>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</si>
  <si>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</si>
  <si>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</si>
  <si>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</si>
  <si>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</si>
  <si>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</si>
  <si>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</si>
  <si>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</si>
  <si>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</si>
  <si>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</si>
  <si>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</si>
  <si>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</si>
  <si>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</si>
  <si>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</si>
  <si>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</si>
  <si>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</si>
  <si>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</si>
  <si>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</si>
  <si>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</si>
  <si>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</si>
  <si>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</si>
  <si>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</si>
  <si>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</si>
  <si>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</si>
  <si>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</si>
  <si>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</si>
  <si>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</si>
  <si>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</si>
  <si>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</si>
  <si>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</si>
  <si>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</si>
  <si>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</si>
  <si>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</si>
  <si>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</si>
  <si>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</si>
  <si>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</si>
  <si>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</si>
  <si>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</si>
  <si>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</si>
  <si>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</si>
  <si>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</si>
  <si>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</si>
  <si>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</si>
  <si>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</si>
  <si>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</si>
  <si>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</si>
  <si>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</si>
  <si>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</si>
  <si>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</si>
  <si>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</si>
  <si>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</si>
  <si>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</si>
  <si>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</si>
  <si>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</si>
  <si>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</si>
  <si>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</si>
  <si>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</si>
  <si>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</si>
  <si>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</si>
  <si>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</si>
  <si>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</si>
  <si>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</si>
  <si>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</si>
  <si>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</si>
  <si>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</si>
  <si>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</si>
  <si>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</si>
  <si>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</si>
  <si>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</si>
  <si>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</si>
  <si>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</si>
  <si>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</si>
  <si>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</si>
  <si>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</si>
  <si>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</si>
  <si>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</si>
  <si>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</si>
  <si>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</si>
  <si>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</si>
  <si>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</si>
  <si>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</si>
  <si>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</si>
  <si>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</si>
  <si>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</si>
  <si>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</si>
  <si>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</si>
  <si>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</si>
  <si>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</si>
  <si>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</si>
  <si>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</si>
  <si>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</si>
  <si>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</si>
  <si>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</si>
  <si>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</si>
  <si>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</si>
  <si>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</si>
  <si>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</si>
  <si>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</si>
  <si>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</si>
  <si>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</si>
  <si>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</si>
  <si>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</si>
  <si>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</si>
  <si>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</si>
  <si>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</si>
  <si>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</si>
  <si>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</si>
  <si>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</si>
  <si>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</si>
  <si>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</si>
  <si>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</si>
  <si>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</si>
  <si>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</si>
  <si>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</si>
  <si>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</si>
  <si>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</si>
  <si>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</si>
  <si>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</si>
  <si>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</si>
  <si>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</si>
  <si>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</si>
  <si>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</si>
  <si>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</si>
  <si>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</si>
  <si>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</si>
  <si>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</si>
  <si>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</si>
  <si>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</si>
  <si>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</si>
  <si>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</si>
  <si>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</si>
  <si>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</si>
  <si>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</si>
  <si>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</si>
  <si>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</si>
  <si>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</si>
  <si>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</si>
  <si>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</si>
  <si>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</si>
  <si>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</si>
  <si>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</si>
  <si>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</si>
  <si>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</si>
  <si>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</si>
  <si>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</si>
  <si>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</si>
  <si>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</si>
  <si>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</si>
  <si>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</si>
  <si>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</si>
  <si>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</si>
  <si>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</si>
  <si>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</si>
  <si>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</si>
  <si>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</si>
  <si>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</si>
  <si>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</si>
  <si>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</si>
  <si>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</si>
  <si>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</si>
  <si>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</si>
  <si>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</si>
  <si>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</si>
  <si>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</si>
  <si>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</si>
  <si>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</si>
  <si>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</si>
  <si>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</si>
  <si>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</si>
  <si>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</si>
  <si>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</si>
  <si>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</si>
  <si>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</si>
  <si>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</si>
  <si>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</si>
  <si>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</si>
  <si>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</si>
  <si>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</si>
  <si>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</si>
  <si>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</si>
  <si>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</si>
  <si>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</si>
  <si>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</si>
  <si>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</si>
  <si>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</si>
  <si>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</si>
  <si>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</si>
  <si>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</si>
  <si>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</si>
  <si>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</si>
  <si>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</si>
  <si>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</si>
  <si>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</si>
  <si>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</si>
  <si>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</si>
  <si>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</si>
  <si>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</si>
  <si>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</si>
  <si>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</si>
  <si>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</si>
  <si>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</si>
  <si>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</si>
  <si>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</si>
  <si>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</si>
  <si>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</si>
  <si>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</si>
  <si>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</si>
  <si>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</si>
  <si>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</si>
  <si>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</si>
  <si>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</si>
  <si>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</si>
  <si>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</si>
  <si>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</si>
  <si>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</si>
  <si>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</si>
  <si>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</si>
  <si>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</si>
  <si>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</si>
  <si>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</si>
  <si>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</si>
  <si>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</si>
  <si>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</si>
  <si>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</si>
  <si>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</si>
  <si>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</si>
  <si>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</si>
  <si>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</si>
  <si>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</si>
  <si>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</si>
  <si>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</si>
  <si>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</si>
  <si>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</si>
  <si>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</si>
  <si>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</si>
  <si>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</si>
  <si>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</si>
  <si>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</si>
  <si>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</si>
  <si>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</si>
  <si>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</si>
  <si>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</si>
  <si>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</si>
  <si>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</si>
  <si>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</si>
  <si>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</si>
  <si>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</si>
  <si>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</si>
  <si>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</si>
  <si>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</si>
  <si>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</si>
  <si>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</si>
  <si>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</si>
  <si>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</si>
  <si>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</si>
  <si>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</si>
  <si>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</si>
  <si>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</si>
  <si>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</si>
  <si>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</si>
  <si>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</si>
  <si>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</si>
  <si>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</si>
  <si>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</si>
  <si>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</si>
  <si>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</si>
  <si>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</si>
  <si>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</si>
  <si>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</si>
  <si>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</si>
  <si>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</si>
  <si>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</si>
  <si>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</si>
  <si>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</si>
  <si>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</si>
  <si>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</si>
  <si>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</si>
  <si>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</si>
  <si>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</si>
  <si>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</si>
  <si>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</si>
  <si>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</si>
  <si>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</si>
  <si>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</si>
  <si>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</si>
  <si>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</si>
  <si>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</si>
  <si>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</si>
  <si>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</si>
  <si>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</si>
  <si>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</si>
  <si>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</si>
  <si>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</si>
  <si>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</si>
  <si>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</si>
  <si>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</si>
  <si>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</si>
  <si>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</si>
  <si>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</si>
  <si>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</si>
  <si>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</si>
  <si>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</si>
  <si>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</si>
  <si>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</si>
  <si>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</si>
  <si>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</si>
  <si>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</si>
  <si>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</si>
  <si>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</si>
  <si>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</si>
  <si>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</si>
  <si>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</si>
  <si>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</si>
  <si>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</si>
  <si>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</si>
  <si>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</si>
  <si>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</si>
  <si>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</si>
  <si>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</si>
  <si>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</si>
  <si>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</si>
  <si>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</si>
  <si>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</si>
  <si>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</si>
  <si>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</si>
  <si>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</si>
  <si>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</si>
  <si>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</si>
  <si>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</si>
  <si>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</si>
  <si>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</si>
  <si>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</si>
  <si>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</si>
  <si>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</si>
  <si>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</si>
  <si>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</si>
  <si>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</si>
  <si>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</si>
  <si>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</si>
  <si>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</si>
  <si>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</si>
  <si>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</si>
  <si>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</si>
  <si>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</si>
  <si>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</si>
  <si>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</si>
  <si>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</si>
  <si>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</si>
  <si>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</si>
  <si>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</si>
  <si>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</si>
  <si>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</si>
  <si>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</si>
  <si>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</si>
  <si>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</si>
  <si>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</si>
  <si>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</si>
  <si>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</si>
  <si>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</si>
  <si>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</si>
  <si>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</si>
  <si>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</si>
  <si>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</si>
  <si>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</si>
  <si>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</si>
  <si>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</si>
  <si>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</si>
  <si>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</si>
  <si>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</si>
  <si>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</si>
  <si>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</si>
  <si>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</si>
  <si>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</si>
  <si>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</si>
  <si>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</si>
  <si>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</si>
  <si>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</si>
  <si>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</si>
  <si>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</si>
  <si>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</si>
  <si>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</si>
  <si>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</si>
  <si>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</si>
  <si>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</si>
  <si>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</si>
  <si>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</si>
  <si>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</si>
  <si>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</si>
  <si>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</si>
  <si>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</si>
  <si>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</si>
  <si>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</si>
  <si>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</si>
  <si>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</si>
  <si>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</si>
  <si>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</si>
  <si>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</si>
  <si>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</si>
  <si>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</si>
  <si>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</si>
  <si>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</si>
  <si>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</si>
  <si>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</si>
  <si>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</si>
  <si>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</si>
  <si>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</si>
  <si>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</si>
  <si>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</si>
  <si>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</si>
  <si>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</si>
  <si>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</si>
  <si>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</si>
  <si>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</si>
  <si>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</si>
  <si>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</si>
  <si>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</si>
  <si>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</si>
  <si>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</si>
  <si>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</si>
  <si>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</si>
  <si>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</si>
  <si>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</si>
  <si>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</si>
  <si>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</si>
  <si>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</si>
  <si>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</si>
  <si>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</si>
  <si>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</si>
  <si>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</si>
  <si>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</si>
  <si>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</si>
  <si>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</si>
  <si>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</si>
  <si>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</si>
  <si>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</si>
  <si>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</si>
  <si>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</si>
  <si>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</si>
  <si>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</si>
  <si>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</si>
  <si>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</si>
  <si>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</si>
  <si>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</si>
  <si>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</si>
  <si>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</si>
  <si>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</si>
  <si>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</si>
  <si>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</si>
  <si>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</si>
  <si>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</si>
  <si>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</si>
  <si>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</si>
  <si>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</si>
  <si>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</si>
  <si>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</si>
  <si>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</si>
  <si>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</si>
  <si>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</si>
  <si>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</si>
  <si>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</si>
  <si>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</si>
  <si>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</si>
  <si>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</si>
  <si>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</si>
  <si>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</si>
  <si>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</si>
  <si>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</si>
  <si>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</si>
  <si>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</si>
  <si>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</si>
  <si>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</si>
  <si>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</si>
  <si>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</si>
  <si>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</si>
  <si>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</si>
  <si>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</si>
  <si>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</si>
  <si>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</si>
  <si>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</si>
  <si>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</si>
  <si>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</si>
  <si>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</si>
  <si>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</si>
  <si>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</si>
  <si>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</si>
  <si>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</si>
  <si>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</si>
  <si>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</si>
  <si>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</si>
  <si>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</si>
  <si>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</si>
  <si>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</si>
  <si>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</si>
  <si>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</si>
  <si>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</si>
  <si>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</si>
  <si>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</si>
  <si>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</si>
  <si>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</si>
  <si>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</si>
  <si>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</si>
  <si>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</si>
  <si>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</si>
  <si>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</si>
  <si>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</si>
  <si>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</si>
  <si>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</si>
  <si>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</si>
  <si>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</si>
  <si>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</si>
  <si>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</si>
  <si>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</si>
  <si>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</si>
  <si>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</si>
  <si>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</si>
  <si>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</si>
  <si>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</si>
  <si>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</si>
  <si>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</si>
  <si>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</si>
  <si>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</si>
  <si>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</si>
  <si>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</si>
  <si>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</si>
  <si>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</si>
  <si>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</si>
  <si>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</si>
  <si>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</si>
  <si>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</si>
  <si>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</si>
  <si>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</si>
  <si>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</si>
  <si>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</si>
  <si>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</si>
  <si>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</si>
  <si>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</si>
  <si>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</si>
  <si>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</si>
  <si>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</si>
  <si>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</si>
  <si>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</si>
  <si>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</si>
  <si>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</si>
  <si>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</si>
  <si>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</si>
  <si>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</si>
  <si>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</si>
  <si>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</si>
  <si>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</si>
  <si>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</si>
  <si>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</si>
  <si>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</si>
  <si>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</si>
  <si>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</si>
  <si>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</si>
  <si>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</si>
  <si>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</si>
  <si>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</si>
  <si>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</si>
  <si>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</si>
  <si>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</si>
  <si>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</si>
  <si>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</si>
  <si>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</si>
  <si>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</si>
  <si>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</si>
  <si>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</si>
  <si>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</si>
  <si>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</si>
  <si>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</si>
  <si>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</si>
  <si>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</si>
  <si>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</si>
  <si>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</si>
  <si>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</si>
  <si>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</si>
  <si>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</si>
  <si>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</si>
  <si>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</si>
  <si>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</si>
  <si>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</si>
  <si>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</si>
  <si>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</si>
  <si>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</si>
  <si>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</si>
  <si>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</si>
  <si>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</si>
  <si>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</si>
  <si>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</si>
  <si>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</si>
  <si>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</si>
  <si>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</si>
  <si>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</si>
  <si>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</si>
  <si>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</si>
  <si>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</si>
  <si>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</si>
  <si>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</si>
  <si>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</si>
  <si>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</si>
  <si>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</si>
  <si>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</si>
  <si>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</si>
  <si>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</si>
  <si>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</si>
  <si>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</si>
  <si>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</si>
  <si>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</si>
  <si>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</si>
  <si>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</si>
  <si>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</si>
  <si>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</si>
  <si>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</si>
  <si>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</si>
  <si>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</si>
  <si>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</si>
  <si>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</si>
  <si>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</si>
  <si>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</si>
  <si>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</si>
  <si>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</si>
  <si>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</si>
  <si>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</si>
  <si>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</si>
  <si>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</si>
  <si>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</si>
  <si>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</si>
  <si>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</si>
  <si>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</si>
  <si>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</si>
  <si>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</si>
  <si>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</si>
  <si>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</si>
  <si>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</si>
  <si>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</si>
  <si>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</si>
  <si>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</si>
  <si>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</si>
  <si>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</si>
  <si>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</si>
  <si>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</si>
  <si>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</si>
  <si>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</si>
  <si>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</si>
  <si>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</si>
  <si>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</si>
  <si>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</si>
  <si>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</si>
  <si>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</si>
  <si>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</si>
  <si>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</si>
  <si>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</si>
  <si>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</si>
  <si>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</si>
  <si>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</si>
  <si>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</si>
  <si>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</si>
  <si>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</si>
  <si>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</si>
  <si>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</si>
  <si>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</si>
  <si>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</si>
  <si>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</si>
  <si>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</si>
  <si>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</si>
  <si>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</si>
  <si>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</si>
  <si>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</si>
  <si>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</si>
  <si>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</si>
  <si>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</si>
  <si>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</si>
  <si>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</si>
  <si>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</si>
  <si>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</si>
  <si>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</si>
  <si>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</si>
  <si>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</si>
  <si>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</si>
  <si>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</si>
  <si>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</si>
  <si>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</si>
  <si>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</si>
  <si>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</si>
  <si>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</si>
  <si>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</si>
  <si>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</si>
  <si>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</si>
  <si>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</si>
  <si>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</si>
  <si>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</si>
  <si>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</si>
  <si>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</si>
  <si>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</si>
  <si>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</si>
  <si>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</si>
  <si>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</si>
  <si>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</si>
  <si>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</si>
  <si>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</si>
  <si>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</si>
  <si>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</si>
  <si>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</si>
  <si>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</si>
  <si>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</si>
  <si>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</si>
  <si>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</si>
  <si>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</si>
  <si>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</si>
  <si>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</si>
  <si>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</si>
  <si>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</si>
  <si>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</si>
  <si>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</si>
  <si>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</si>
  <si>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</si>
  <si>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</si>
  <si>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</si>
  <si>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</si>
  <si>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</si>
  <si>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</si>
  <si>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</si>
  <si>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</si>
  <si>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</si>
  <si>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</si>
  <si>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</si>
  <si>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</si>
  <si>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</si>
  <si>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</si>
  <si>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</si>
  <si>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</si>
  <si>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</si>
  <si>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</si>
  <si>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</si>
  <si>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</si>
  <si>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</si>
  <si>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</si>
  <si>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</si>
  <si>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</si>
  <si>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</si>
  <si>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</si>
  <si>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</si>
  <si>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</si>
  <si>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</si>
  <si>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</si>
  <si>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</si>
  <si>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</si>
  <si>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</si>
  <si>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</si>
  <si>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</si>
  <si>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</si>
  <si>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</si>
  <si>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</si>
  <si>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</si>
  <si>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</si>
  <si>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</si>
  <si>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</si>
  <si>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</si>
  <si>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</si>
  <si>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</si>
  <si>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</si>
  <si>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</si>
  <si>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</si>
  <si>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</si>
  <si>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</si>
  <si>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</si>
  <si>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</si>
  <si>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</si>
  <si>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</si>
  <si>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</si>
  <si>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</si>
  <si>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</si>
  <si>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</si>
  <si>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</si>
  <si>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</si>
  <si>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</si>
  <si>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</si>
  <si>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</si>
  <si>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</si>
  <si>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</si>
  <si>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</si>
  <si>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</si>
  <si>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</si>
  <si>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</si>
  <si>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</si>
  <si>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</si>
  <si>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</si>
  <si>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</si>
  <si>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</si>
  <si>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</si>
  <si>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</si>
  <si>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</si>
  <si>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</si>
  <si>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</si>
  <si>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</si>
  <si>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</si>
  <si>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</si>
  <si>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</si>
  <si>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</si>
  <si>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</si>
  <si>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</si>
  <si>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</si>
  <si>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</si>
  <si>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</si>
  <si>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</si>
  <si>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</si>
  <si>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</si>
  <si>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</si>
  <si>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</si>
  <si>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</si>
  <si>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</si>
  <si>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</si>
  <si>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</si>
  <si>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</si>
  <si>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</si>
  <si>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</si>
  <si>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</si>
  <si>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</si>
  <si>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</si>
  <si>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</si>
  <si>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</si>
  <si>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</si>
  <si>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</si>
  <si>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</si>
  <si>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</si>
  <si>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</si>
  <si>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</si>
  <si>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</si>
  <si>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</si>
  <si>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</si>
  <si>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</si>
  <si>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</si>
  <si>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</si>
  <si>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</si>
  <si>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</si>
  <si>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</si>
  <si>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</si>
  <si>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</si>
  <si>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</si>
  <si>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</si>
  <si>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</si>
  <si>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</si>
  <si>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</si>
  <si>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</si>
  <si>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</si>
  <si>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</si>
  <si>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</si>
  <si>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</si>
  <si>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</si>
  <si>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</si>
  <si>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</si>
  <si>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</si>
  <si>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</si>
  <si>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</si>
  <si>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</si>
  <si>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</si>
  <si>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</si>
  <si>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</si>
  <si>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</si>
  <si>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</si>
  <si>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</si>
  <si>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</si>
  <si>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</si>
  <si>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</si>
  <si>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</si>
  <si>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</si>
  <si>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</si>
  <si>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</si>
  <si>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</si>
  <si>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</si>
  <si>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</si>
  <si>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</si>
  <si>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</si>
  <si>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</si>
  <si>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</si>
  <si>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</si>
  <si>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</si>
  <si>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</si>
  <si>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</si>
  <si>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</si>
  <si>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</si>
  <si>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</si>
  <si>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</si>
  <si>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</si>
  <si>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</si>
  <si>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</si>
  <si>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</si>
  <si>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</si>
  <si>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</si>
  <si>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</si>
  <si>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</si>
  <si>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</si>
  <si>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</si>
  <si>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</si>
  <si>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</si>
  <si>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</si>
  <si>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</si>
  <si>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</si>
  <si>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</si>
  <si>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</si>
  <si>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</si>
  <si>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</si>
  <si>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</si>
  <si>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</si>
  <si>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</si>
  <si>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</si>
  <si>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</si>
  <si>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</si>
  <si>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</si>
  <si>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</si>
  <si>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</si>
  <si>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</si>
  <si>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</si>
  <si>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</si>
  <si>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</si>
  <si>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</si>
  <si>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</si>
  <si>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</si>
  <si>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</si>
  <si>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</si>
  <si>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</si>
  <si>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</si>
  <si>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</si>
  <si>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</si>
  <si>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</si>
  <si>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</si>
  <si>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</si>
  <si>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</si>
  <si>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</si>
  <si>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</si>
  <si>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</si>
  <si>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</si>
  <si>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</si>
  <si>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</si>
  <si>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</si>
  <si>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</si>
  <si>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</si>
  <si>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</si>
  <si>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</si>
  <si>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</si>
  <si>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</si>
  <si>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</si>
  <si>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</si>
  <si>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</si>
  <si>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</si>
  <si>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</si>
  <si>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</si>
  <si>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</si>
  <si>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</si>
  <si>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</si>
  <si>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</si>
  <si>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</si>
  <si>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</si>
  <si>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</si>
  <si>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</si>
  <si>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</si>
  <si>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</si>
  <si>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</si>
  <si>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</si>
  <si>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</si>
  <si>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</si>
  <si>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</si>
  <si>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</si>
  <si>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</si>
  <si>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</si>
  <si>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</si>
  <si>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</si>
  <si>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</si>
  <si>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</si>
  <si>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</si>
  <si>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</si>
  <si>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</si>
  <si>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</si>
  <si>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</si>
  <si>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</si>
  <si>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</si>
  <si>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</si>
  <si>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</si>
  <si>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</si>
  <si>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</si>
  <si>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</si>
  <si>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</si>
  <si>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</si>
  <si>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</si>
  <si>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</si>
  <si>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</si>
  <si>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</si>
  <si>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</si>
  <si>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</si>
  <si>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</si>
  <si>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</si>
  <si>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</si>
  <si>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</si>
  <si>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</si>
  <si>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</si>
  <si>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</si>
  <si>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</si>
  <si>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</si>
  <si>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</si>
  <si>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</si>
  <si>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</si>
  <si>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</si>
  <si>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</si>
  <si>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</si>
  <si>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</si>
  <si>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</si>
  <si>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</si>
  <si>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</si>
  <si>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</si>
  <si>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</si>
  <si>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</si>
  <si>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</si>
  <si>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</si>
  <si>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</si>
  <si>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</si>
  <si>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</si>
  <si>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</si>
  <si>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</si>
  <si>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</si>
  <si>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</si>
  <si>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</si>
  <si>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</si>
  <si>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</si>
  <si>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</si>
  <si>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</si>
  <si>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</si>
  <si>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</si>
  <si>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</si>
  <si>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</si>
  <si>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</si>
  <si>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</si>
  <si>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</si>
  <si>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</si>
  <si>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</si>
  <si>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</si>
  <si>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</si>
  <si>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</si>
  <si>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</si>
  <si>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</si>
  <si>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</si>
  <si>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</si>
  <si>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</si>
  <si>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</si>
  <si>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</si>
  <si>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</si>
  <si>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</si>
  <si>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</si>
  <si>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</si>
  <si>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</si>
  <si>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</si>
  <si>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</si>
  <si>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</si>
  <si>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</si>
  <si>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</si>
  <si>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</si>
  <si>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</si>
  <si>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</si>
  <si>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</si>
  <si>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</si>
  <si>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</si>
  <si>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</si>
  <si>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</si>
  <si>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</si>
  <si>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</si>
  <si>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</si>
  <si>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</si>
  <si>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</si>
  <si>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</si>
  <si>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</si>
  <si>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</si>
  <si>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</si>
  <si>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</si>
  <si>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</si>
  <si>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</si>
  <si>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</si>
  <si>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</si>
  <si>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</si>
  <si>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</si>
  <si>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</si>
  <si>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</si>
  <si>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</si>
  <si>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</si>
  <si>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</si>
  <si>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</si>
  <si>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</si>
  <si>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</si>
  <si>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</si>
  <si>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</si>
  <si>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</si>
  <si>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</si>
  <si>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</si>
  <si>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</si>
  <si>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</si>
  <si>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</si>
  <si>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</si>
  <si>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</si>
  <si>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</si>
  <si>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</si>
  <si>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</si>
  <si>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</si>
  <si>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</si>
  <si>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</si>
  <si>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</si>
  <si>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</si>
  <si>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</si>
  <si>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</si>
  <si>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</si>
  <si>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</si>
  <si>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</si>
  <si>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</si>
  <si>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</si>
  <si>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</si>
  <si>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</si>
  <si>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</si>
  <si>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</si>
  <si>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</si>
  <si>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</si>
  <si>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</si>
  <si>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</si>
  <si>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</si>
  <si>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</si>
  <si>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</si>
  <si>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</si>
  <si>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</si>
  <si>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</si>
  <si>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</si>
  <si>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</si>
  <si>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</si>
  <si>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</si>
  <si>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</si>
  <si>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</si>
  <si>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</si>
  <si>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</si>
  <si>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</si>
  <si>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</si>
  <si>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</si>
  <si>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</si>
  <si>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</si>
  <si>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</si>
  <si>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</si>
  <si>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</si>
  <si>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</si>
  <si>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</si>
  <si>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</si>
  <si>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</si>
  <si>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</si>
  <si>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</si>
  <si>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</si>
  <si>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</si>
  <si>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</si>
  <si>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</si>
  <si>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</si>
  <si>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</si>
  <si>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</si>
  <si>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</si>
  <si>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</si>
  <si>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</si>
  <si>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</si>
  <si>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</si>
  <si>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</si>
  <si>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</si>
  <si>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</si>
  <si>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</si>
  <si>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</si>
  <si>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</si>
  <si>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</si>
  <si>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</si>
  <si>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</si>
  <si>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</si>
  <si>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</si>
  <si>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</si>
  <si>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</si>
  <si>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</si>
  <si>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</si>
  <si>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</si>
  <si>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</si>
  <si>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</si>
  <si>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</si>
  <si>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</si>
  <si>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</si>
  <si>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</si>
  <si>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</si>
  <si>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</si>
  <si>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</si>
  <si>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</si>
  <si>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</si>
  <si>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</si>
  <si>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</si>
  <si>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</si>
  <si>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</si>
  <si>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</si>
  <si>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</si>
  <si>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</si>
  <si>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</si>
  <si>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</si>
  <si>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</si>
  <si>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</si>
  <si>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</si>
  <si>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</si>
  <si>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</si>
  <si>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</si>
  <si>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</si>
  <si>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</si>
  <si>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</si>
  <si>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</si>
  <si>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</si>
  <si>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</si>
  <si>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</si>
  <si>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</si>
  <si>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</si>
  <si>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</si>
  <si>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</si>
  <si>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</si>
  <si>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</si>
  <si>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</si>
  <si>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</si>
  <si>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</si>
  <si>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</si>
  <si>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</si>
  <si>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</si>
  <si>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</si>
  <si>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</si>
  <si>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</si>
  <si>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</si>
  <si>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</si>
  <si>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</si>
  <si>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</si>
  <si>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</si>
  <si>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</si>
  <si>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</si>
  <si>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</si>
  <si>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</si>
  <si>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</si>
  <si>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</si>
  <si>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</si>
  <si>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</si>
  <si>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</si>
  <si>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</si>
  <si>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</si>
  <si>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</si>
  <si>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</si>
  <si>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</si>
  <si>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</si>
  <si>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</si>
  <si>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</si>
  <si>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</si>
  <si>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</si>
  <si>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</si>
  <si>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</si>
  <si>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</si>
  <si>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</si>
  <si>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</si>
  <si>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</si>
  <si>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</si>
  <si>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</si>
  <si>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</si>
  <si>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</si>
  <si>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</si>
  <si>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</si>
  <si>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</si>
  <si>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</si>
  <si>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</si>
  <si>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</si>
  <si>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</si>
  <si>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</si>
  <si>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</si>
  <si>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</si>
  <si>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</si>
  <si>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</si>
  <si>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</si>
  <si>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</si>
  <si>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</si>
  <si>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</si>
  <si>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</si>
  <si>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</si>
  <si>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</si>
  <si>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</si>
  <si>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</si>
  <si>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</si>
  <si>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</si>
  <si>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</si>
  <si>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</si>
  <si>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</si>
  <si>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</si>
  <si>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</si>
  <si>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</si>
  <si>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</si>
  <si>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</si>
  <si>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</si>
  <si>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</si>
  <si>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</si>
  <si>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</si>
  <si>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</si>
  <si>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</si>
  <si>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</si>
  <si>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</si>
  <si>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</si>
  <si>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</si>
  <si>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</si>
  <si>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</si>
  <si>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</si>
  <si>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</si>
  <si>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</si>
  <si>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</si>
  <si>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</si>
  <si>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</si>
  <si>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</si>
  <si>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</si>
  <si>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</si>
  <si>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</si>
  <si>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</si>
  <si>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</si>
  <si>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</si>
  <si>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</si>
  <si>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</si>
  <si>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</si>
  <si>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</si>
  <si>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</si>
  <si>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</si>
  <si>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</si>
  <si>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</si>
  <si>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</si>
  <si>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</si>
  <si>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</si>
  <si>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</si>
  <si>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</si>
  <si>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</si>
  <si>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</si>
  <si>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</si>
  <si>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</si>
  <si>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</si>
  <si>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</si>
  <si>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</si>
  <si>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</si>
  <si>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</si>
  <si>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</si>
  <si>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</si>
  <si>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</si>
  <si>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</si>
  <si>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</si>
  <si>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</si>
  <si>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</si>
  <si>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</si>
  <si>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</si>
  <si>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</si>
  <si>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</si>
  <si>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</si>
  <si>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</si>
  <si>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</si>
  <si>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</si>
  <si>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</si>
  <si>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</si>
  <si>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</si>
  <si>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</si>
  <si>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</si>
  <si>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</si>
  <si>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</si>
  <si>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</si>
  <si>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</si>
  <si>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</si>
  <si>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</si>
  <si>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</si>
  <si>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</si>
  <si>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</si>
  <si>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</si>
  <si>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</si>
  <si>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</si>
  <si>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</si>
  <si>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</si>
  <si>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</si>
  <si>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</si>
  <si>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</si>
  <si>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</si>
  <si>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</si>
  <si>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</si>
  <si>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</si>
  <si>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</si>
  <si>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</si>
  <si>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</si>
  <si>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</si>
  <si>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</si>
  <si>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</si>
  <si>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</si>
  <si>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</si>
  <si>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</si>
  <si>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</si>
  <si>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</si>
  <si>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</si>
  <si>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</si>
  <si>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</si>
  <si>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</si>
  <si>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</si>
  <si>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</si>
  <si>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</si>
  <si>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</si>
  <si>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</si>
  <si>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</si>
  <si>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</si>
  <si>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</si>
  <si>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</si>
  <si>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</si>
  <si>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</si>
  <si>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</si>
  <si>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</si>
  <si>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</si>
  <si>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</si>
  <si>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</si>
  <si>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</si>
  <si>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</si>
  <si>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</si>
  <si>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</si>
  <si>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</si>
  <si>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</si>
  <si>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</si>
  <si>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</si>
  <si>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</si>
  <si>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</si>
  <si>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</si>
  <si>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</si>
  <si>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</si>
  <si>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</si>
  <si>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</si>
  <si>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</si>
  <si>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</si>
  <si>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</si>
  <si>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</si>
  <si>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</si>
  <si>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</si>
  <si>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</si>
  <si>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</si>
  <si>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</si>
  <si>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</si>
  <si>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</si>
  <si>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</si>
  <si>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</si>
  <si>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</si>
  <si>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</si>
  <si>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</si>
  <si>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</si>
  <si>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</si>
  <si>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</si>
  <si>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</si>
  <si>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</si>
  <si>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</si>
  <si>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</si>
  <si>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</si>
  <si>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</si>
  <si>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</si>
  <si>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</si>
  <si>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</si>
  <si>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</si>
  <si>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</si>
  <si>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</si>
  <si>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</si>
  <si>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</si>
  <si>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</si>
  <si>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</si>
  <si>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</si>
  <si>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</si>
  <si>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</si>
  <si>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</si>
  <si>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</si>
  <si>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</si>
  <si>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</si>
  <si>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</si>
  <si>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</si>
  <si>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</si>
  <si>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</si>
  <si>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</si>
  <si>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</si>
  <si>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</si>
  <si>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</si>
  <si>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</si>
  <si>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</si>
  <si>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</si>
  <si>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</si>
  <si>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</si>
  <si>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</si>
  <si>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</si>
  <si>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</si>
  <si>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</si>
  <si>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</si>
  <si>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</si>
  <si>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</si>
  <si>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</si>
  <si>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</si>
  <si>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</si>
  <si>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</si>
  <si>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</si>
  <si>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</si>
  <si>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</si>
  <si>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</si>
  <si>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</si>
  <si>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</si>
  <si>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</si>
  <si>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</si>
  <si>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</si>
  <si>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</si>
  <si>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</si>
  <si>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</si>
  <si>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</si>
  <si>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</si>
  <si>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</si>
  <si>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</si>
  <si>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</si>
  <si>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</si>
  <si>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</si>
  <si>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</si>
  <si>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</si>
  <si>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</si>
  <si>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</si>
  <si>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</si>
  <si>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</si>
  <si>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</si>
  <si>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</si>
  <si>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</si>
  <si>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</si>
  <si>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</si>
  <si>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</si>
  <si>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</si>
  <si>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</si>
  <si>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</si>
  <si>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</si>
  <si>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</si>
  <si>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</si>
  <si>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</si>
  <si>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</si>
  <si>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</si>
  <si>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</si>
  <si>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</si>
  <si>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</si>
  <si>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</si>
  <si>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</si>
  <si>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</si>
  <si>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</si>
  <si>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</si>
  <si>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</si>
  <si>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</si>
  <si>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</si>
  <si>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</si>
  <si>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</si>
  <si>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</si>
  <si>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</si>
  <si>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v1</t>
  </si>
  <si>
    <t>PORTUGAL</t>
  </si>
  <si>
    <t>NO</t>
  </si>
  <si>
    <t>NO,IE</t>
  </si>
  <si>
    <t>IE</t>
  </si>
  <si>
    <t>NE</t>
  </si>
  <si>
    <t xml:space="preserve">1./2018: NO 
1./2018: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1./2018: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</si>
  <si>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</si>
  <si>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</si>
  <si>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</si>
  <si>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</si>
  <si>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</si>
  <si>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</si>
  <si>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</si>
  <si>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</si>
  <si>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</si>
  <si>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</si>
  <si>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</si>
  <si>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</si>
  <si>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</si>
  <si>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</si>
  <si>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</si>
  <si>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</si>
  <si>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</si>
  <si>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</si>
  <si>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</si>
  <si>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</si>
  <si>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</si>
  <si>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</si>
  <si>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</si>
  <si>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</si>
  <si>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1.AA/2018: NO 
1.AA/2018: Copert 5 
</t>
  </si>
  <si>
    <t xml:space="preserve">1.B.1/2018: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</si>
  <si>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</si>
  <si>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</si>
  <si>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</si>
  <si>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</si>
  <si>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</si>
  <si>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</si>
  <si>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</si>
  <si>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1.B.2/2018: NO 
</t>
  </si>
  <si>
    <t>Ethylene</t>
  </si>
  <si>
    <t>Lubricant Use</t>
  </si>
  <si>
    <t>Ethylene,Paraffin Wax Use</t>
  </si>
  <si>
    <t>Mineral Industry</t>
  </si>
  <si>
    <t>NO,NE,NA</t>
  </si>
  <si>
    <t>NO,NA</t>
  </si>
  <si>
    <t>NO,NE</t>
  </si>
  <si>
    <t>NA</t>
  </si>
  <si>
    <t>2./2018: 0 
2./2018: NO 
2./2018: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2./2018: Copper Production: There are no direct GHG emissions to report in this category. There are, however, SO2 emissions. 
2./2018: Activity data for 2D3a Solvent Use reported as NA since this category includes different sub-categories with different AD Units. 
2./2018: Copert 5 
2./2018: Negligible 
2.D.1: AD in GJ</t>
  </si>
  <si>
    <t>2.H.1  Pulp and paper</t>
  </si>
  <si>
    <t>2.H.2  Food and beverages industry</t>
  </si>
  <si>
    <t>2.H.3  Other (please specify)</t>
  </si>
  <si>
    <t xml:space="preserve">2.B.10/2018: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</si>
  <si>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2.C.7/2018: Copper Production: There are no direct GHG emissions to report in this category. There are, however, SO2 emissions. 
</t>
  </si>
  <si>
    <t>Documenation box</t>
  </si>
  <si>
    <t xml:space="preserve">2.F.1/2018: NO 
</t>
  </si>
  <si>
    <t xml:space="preserve">2.F.2/2018: NO 
</t>
  </si>
  <si>
    <t xml:space="preserve">2.F.3/2018: NO 
</t>
  </si>
  <si>
    <t xml:space="preserve">2.F.4/2018: NO 
</t>
  </si>
  <si>
    <t xml:space="preserve">2.F.5/2018: 0 
</t>
  </si>
  <si>
    <t xml:space="preserve">2.F.6/2018: 0 
</t>
  </si>
  <si>
    <t xml:space="preserve">2.G.1/2018: NO 
</t>
  </si>
  <si>
    <t xml:space="preserve">2.H.3 2.H.3  Other (please spe/2018: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</si>
  <si>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</si>
  <si>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</si>
  <si>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</si>
  <si>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</si>
  <si>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</si>
  <si>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</si>
  <si>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</si>
  <si>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</si>
  <si>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</si>
  <si>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</si>
  <si>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</si>
  <si>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</si>
  <si>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</si>
  <si>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</si>
  <si>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</si>
  <si>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</si>
  <si>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</si>
  <si>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</si>
  <si>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</si>
  <si>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</si>
  <si>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</si>
  <si>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</si>
  <si>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</si>
  <si>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</si>
  <si>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</si>
  <si>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</si>
  <si>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2.B.8/2018: NO 
</t>
  </si>
  <si>
    <t>2.D.1/2018: NO 
2.D.1: AD in GJ</t>
  </si>
  <si>
    <t xml:space="preserve">2.D.2/2018: NO 
</t>
  </si>
  <si>
    <t xml:space="preserve">2.D.3/2018: Copert 5 
2.D.3/2018: Activity data for 2D3a Solvent Use reported as NA since this category includes different sub-categories with different AD Units. 
</t>
  </si>
  <si>
    <t xml:space="preserve">2.G.3/2018: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</si>
  <si>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</si>
  <si>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</si>
  <si>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</si>
  <si>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</si>
  <si>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</si>
  <si>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</si>
  <si>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</si>
  <si>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</si>
  <si>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</si>
  <si>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</si>
  <si>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</si>
  <si>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</si>
  <si>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</si>
  <si>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</si>
  <si>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</si>
  <si>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</si>
  <si>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</si>
  <si>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</si>
  <si>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</si>
  <si>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</si>
  <si>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</si>
  <si>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</si>
  <si>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</si>
  <si>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hilly pasture/housed</t>
  </si>
  <si>
    <t>Lowland/Grazing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</si>
  <si>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</si>
  <si>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</si>
  <si>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</si>
  <si>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</si>
  <si>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</si>
  <si>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</si>
  <si>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</si>
  <si>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</si>
  <si>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</si>
  <si>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</si>
  <si>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</si>
  <si>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</si>
  <si>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</si>
  <si>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</si>
  <si>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</si>
  <si>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</si>
  <si>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</si>
  <si>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</si>
  <si>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</si>
  <si>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</si>
  <si>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</si>
  <si>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</si>
  <si>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</si>
  <si>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</si>
  <si>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</si>
  <si>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</si>
  <si>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</si>
  <si>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</si>
  <si>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</si>
  <si>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</si>
  <si>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</si>
  <si>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</si>
  <si>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</si>
  <si>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</si>
  <si>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</si>
  <si>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</si>
  <si>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</si>
  <si>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</si>
  <si>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</si>
  <si>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</si>
  <si>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</si>
  <si>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</si>
  <si>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</si>
  <si>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</si>
  <si>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</si>
  <si>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</si>
  <si>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</si>
  <si>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</si>
  <si>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4./2018: Table4.Gs2: Full time series on HWP included in the NIR. Conversion factors: Sawnwood and Wood panels (t C/m3); Paper and paperboard (t C/t). 
4./2018: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</si>
  <si>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</si>
  <si>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</si>
  <si>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</si>
  <si>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</si>
  <si>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</si>
  <si>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</si>
  <si>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</si>
  <si>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</si>
  <si>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</si>
  <si>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</si>
  <si>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</si>
  <si>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</si>
  <si>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</si>
  <si>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</si>
  <si>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</si>
  <si>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</si>
  <si>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</si>
  <si>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</si>
  <si>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</si>
  <si>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</si>
  <si>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</si>
  <si>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</si>
  <si>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</si>
  <si>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</si>
  <si>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</si>
  <si>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</si>
  <si>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</si>
  <si>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</si>
  <si>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</si>
  <si>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</si>
  <si>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4.F.3/2018: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</si>
  <si>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</si>
  <si>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</si>
  <si>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</si>
  <si>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</si>
  <si>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4.G/2018: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</si>
  <si>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</si>
  <si>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</si>
  <si>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</si>
  <si>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</si>
  <si>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</si>
  <si>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</si>
  <si>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</si>
  <si>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</si>
  <si>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</si>
  <si>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</si>
  <si>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</si>
  <si>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</si>
  <si>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</si>
  <si>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</si>
  <si>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</si>
  <si>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</si>
  <si>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</si>
  <si>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</si>
  <si>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</si>
  <si>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</si>
  <si>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</si>
  <si>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</si>
  <si>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</si>
  <si>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</si>
  <si>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</si>
  <si>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</si>
  <si>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</si>
  <si>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</si>
  <si>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</si>
  <si>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</si>
  <si>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Data/2018: Table4.Gs2: Full time series on HWP included in the NIR. Conversion factors: Sawnwood and Wood panels (t C/m3); Paper and paperboard (t C/t). 
</t>
  </si>
  <si>
    <t>Biogas burning without energy recovery</t>
  </si>
  <si>
    <t xml:space="preserve">5./2018: NO 
5./2018: 5.E: CO2 emissions refer to biogenic sources and are not reported. 
</t>
  </si>
  <si>
    <t>IE,NA</t>
  </si>
  <si>
    <t>Industrial Solid Wastes</t>
  </si>
  <si>
    <t>Clinical Waste</t>
  </si>
  <si>
    <t>Hazardous Waste</t>
  </si>
  <si>
    <t>Agriculture residues</t>
  </si>
  <si>
    <t xml:space="preserve">5.C/2018: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</si>
  <si>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</si>
  <si>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</si>
  <si>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</si>
  <si>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</si>
  <si>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</si>
  <si>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</si>
  <si>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</si>
  <si>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</si>
  <si>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</si>
  <si>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</si>
  <si>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</si>
  <si>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</si>
  <si>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</si>
  <si>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</si>
  <si>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</si>
  <si>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</si>
  <si>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</si>
  <si>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</si>
  <si>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</si>
  <si>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</si>
  <si>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</si>
  <si>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</si>
  <si>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</si>
  <si>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CR,NO,T1,T2,T3</t>
  </si>
  <si>
    <t>CR,OTH</t>
  </si>
  <si>
    <t>T1,T3</t>
  </si>
  <si>
    <t>D,PS</t>
  </si>
  <si>
    <t>NO,T2</t>
  </si>
  <si>
    <t>NO,T1</t>
  </si>
  <si>
    <t>OTH,PS</t>
  </si>
  <si>
    <t>T3</t>
  </si>
  <si>
    <t>PS</t>
  </si>
  <si>
    <t>NO,T1,T3</t>
  </si>
  <si>
    <t>D,NO,PS</t>
  </si>
  <si>
    <t>CR,NO,T2</t>
  </si>
  <si>
    <t>CR,CS,NO,OTH</t>
  </si>
  <si>
    <t>CS,D</t>
  </si>
  <si>
    <t>T2</t>
  </si>
  <si>
    <t>CS,D,T1,T2</t>
  </si>
  <si>
    <t>D,T1,T2</t>
  </si>
  <si>
    <t>D,NO,T1</t>
  </si>
  <si>
    <t>X</t>
  </si>
  <si>
    <t>CH4</t>
  </si>
  <si>
    <t>N2O</t>
  </si>
  <si>
    <t>Aggregate F-gases</t>
  </si>
  <si>
    <t>Industrial Processes and Product Use</t>
  </si>
  <si>
    <t>2.E  Electronics Industry/2.E.1  Integrated Circuit or Semiconductor/C10F18
2.E  Electronics Industry/2.E.1  Integrated Circuit or Semiconductor</t>
  </si>
  <si>
    <t>Estimates were found to be well below the threshold of significance (0.3kt CO2 eq) and therefore are reported as NE.</t>
  </si>
  <si>
    <t>2.E  Electronics Industry/2.E.1  Integrated Circuit or Semiconductor
2.E  Electronics Industry/2.E.1  Integrated Circuit or Semiconductor/C2F6</t>
  </si>
  <si>
    <t>2.E  Electronics Industry/2.E.1  Integrated Circuit or Semiconductor/C2F6</t>
  </si>
  <si>
    <t>2.E  Electronics Industry/2.E.1  Integrated Circuit or Semiconductor/C3F8</t>
  </si>
  <si>
    <t>2.E  Electronics Industry/2.E.1  Integrated Circuit or Semiconductor/C3F8
2.E  Electronics Industry/2.E.1  Integrated Circuit or Semiconductor</t>
  </si>
  <si>
    <t>2.E  Electronics Industry/2.E.1  Integrated Circuit or Semiconductor
2.E  Electronics Industry/2.E.1  Integrated Circuit or Semiconductor/C4F10</t>
  </si>
  <si>
    <t>2.E  Electronics Industry/2.E.1  Integrated Circuit or Semiconductor/C5F12
2.E  Electronics Industry/2.E.1  Integrated Circuit or Semiconductor</t>
  </si>
  <si>
    <t>2.E  Electronics Industry/2.E.1  Integrated Circuit or Semiconductor
2.E  Electronics Industry/2.E.1  Integrated Circuit or Semiconductor/C6F14</t>
  </si>
  <si>
    <t>2.E  Electronics Industry/2.E.1  Integrated Circuit or Semiconductor/C6F14</t>
  </si>
  <si>
    <t>2.E  Electronics Industry/2.E.1  Integrated Circuit or Semiconductor/C6F14
2.E  Electronics Industry/2.E.1  Integrated Circuit or Semiconductor</t>
  </si>
  <si>
    <t>2.E  Electronics Industry/2.E.1  Integrated Circuit or Semiconductor/CF4</t>
  </si>
  <si>
    <t>2.E  Electronics Industry/2.E.1  Integrated Circuit or Semiconductor/CF4
2.E  Electronics Industry/2.E.1  Integrated Circuit or Semiconductor</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</si>
  <si>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</si>
  <si>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</si>
  <si>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</si>
  <si>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</si>
  <si>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</si>
  <si>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</si>
  <si>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</si>
  <si>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</si>
  <si>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</si>
  <si>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</si>
  <si>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</si>
  <si>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</si>
  <si>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</si>
  <si>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2.E  Electronics Industry/2.E.1  Integrated Circuit or Semiconductor/HFC-125
2.E  Electronics Industry/2.E.1  Integrated Circuit or Semiconductor</t>
  </si>
  <si>
    <t>2.E  Electronics Industry/2.E.1  Integrated Circuit or Semiconductor/HFC-134
2.E  Electronics Industry/2.E.1  Integrated Circuit or Semiconductor</t>
  </si>
  <si>
    <t>2.E  Electronics Industry/2.E.1  Integrated Circuit or Semiconductor
2.E  Electronics Industry/2.E.1  Integrated Circuit or Semiconductor/HFC-134a</t>
  </si>
  <si>
    <t>2.E  Electronics Industry/2.E.1  Integrated Circuit or Semiconductor
2.E  Electronics Industry/2.E.1  Integrated Circuit or Semiconductor/HFC-143</t>
  </si>
  <si>
    <t>2.E  Electronics Industry/2.E.1  Integrated Circuit or Semiconductor
2.E  Electronics Industry/2.E.1  Integrated Circuit or Semiconductor/HFC-143a</t>
  </si>
  <si>
    <t>2.E  Electronics Industry/2.E.1  Integrated Circuit or Semiconductor/HFC-152
2.E  Electronics Industry/2.E.1  Integrated Circuit or Semiconductor</t>
  </si>
  <si>
    <t>2.E  Electronics Industry/2.E.1  Integrated Circuit or Semiconductor
2.E  Electronics Industry/2.E.1  Integrated Circuit or Semiconductor/HFC-152a</t>
  </si>
  <si>
    <t>2.E  Electronics Industry/2.E.1  Integrated Circuit or Semiconductor
2.E  Electronics Industry/2.E.1  Integrated Circuit or Semiconductor/HFC-161</t>
  </si>
  <si>
    <t>2.E  Electronics Industry/2.E.1  Integrated Circuit or Semiconductor
2.E  Electronics Industry/2.E.1  Integrated Circuit or Semiconductor/HFC-227ea</t>
  </si>
  <si>
    <t>2.E  Electronics Industry/2.E.1  Integrated Circuit or Semiconductor
2.E  Electronics Industry/2.E.1  Integrated Circuit or Semiconductor/HFC-23</t>
  </si>
  <si>
    <t>2.E  Electronics Industry/2.E.1  Integrated Circuit or Semiconductor
2.E  Electronics Industry/2.E.1  Integrated Circuit or Semiconductor/HFC-236cb</t>
  </si>
  <si>
    <t>2.E  Electronics Industry/2.E.1  Integrated Circuit or Semiconductor
2.E  Electronics Industry/2.E.1  Integrated Circuit or Semiconductor/HFC-236ea</t>
  </si>
  <si>
    <t>2.E  Electronics Industry/2.E.1  Integrated Circuit or Semiconductor
2.E  Electronics Industry/2.E.1  Integrated Circuit or Semiconductor/HFC-236fa</t>
  </si>
  <si>
    <t>2.E  Electronics Industry/2.E.1  Integrated Circuit or Semiconductor
2.E  Electronics Industry/2.E.1  Integrated Circuit or Semiconductor/HFC-245ca</t>
  </si>
  <si>
    <t>2.E  Electronics Industry/2.E.1  Integrated Circuit or Semiconductor/HFC-245fa
2.E  Electronics Industry/2.E.1  Integrated Circuit or Semiconductor</t>
  </si>
  <si>
    <t>2.E  Electronics Industry/2.E.1  Integrated Circuit or Semiconductor/HFC-32
2.E  Electronics Industry/2.E.1  Integrated Circuit or Semiconductor</t>
  </si>
  <si>
    <t>2.E  Electronics Industry/2.E.1  Integrated Circuit or Semiconductor
2.E  Electronics Industry/2.E.1  Integrated Circuit or Semiconductor/HFC-365mfc</t>
  </si>
  <si>
    <t>2.E  Electronics Industry/2.E.1  Integrated Circuit or Semiconductor/HFC-41
2.E  Electronics Industry/2.E.1  Integrated Circuit or Semiconductor</t>
  </si>
  <si>
    <t>2.E  Electronics Industry/2.E.1  Integrated Circuit or Semiconductor/HFC-43-10mee
2.E  Electronics Industry/2.E.1  Integrated Circuit or Semiconductor</t>
  </si>
  <si>
    <t>2.G  Other Product Manufacture and Use/2.G.3  N2O from Product Uses/2.G.3.b  Other/Propellant for pressure and aerosol products</t>
  </si>
  <si>
    <t>Data not available; Emissions from this activity below the threshold of the significance</t>
  </si>
  <si>
    <t>2.E  Electronics Industry/2.E.1  Integrated Circuit or Semiconductor
2.E  Electronics Industry/2.E.1  Integrated Circuit or Semiconductor/SF6</t>
  </si>
  <si>
    <t>2.E  Electronics Industry/2.E.1  Integrated Circuit or Semiconductor/SF6</t>
  </si>
  <si>
    <t>2.E  Electronics Industry/2.E.1  Integrated Circuit or Semiconductor
2.E  Electronics Industry/2.E.1  Integrated Circuit or Semiconductor/Unspecified mix of HFCs</t>
  </si>
  <si>
    <t>2.E  Electronics Industry/2.E.1  Integrated Circuit or Semiconductor/Unspecified mix of HFCs and PFCs
2.E  Electronics Industry/2.E.1  Integrated Circuit or Semiconductor</t>
  </si>
  <si>
    <t>2.E  Electronics Industry/2.E.1  Integrated Circuit or Semiconductor/Unspecified mix of PFCs
2.E  Electronics Industry/2.E.1  Integrated Circuit or Semiconductor</t>
  </si>
  <si>
    <t>2.E  Electronics Industry/2.E.1  Integrated Circuit or Semiconductor/c-C3F6
2.E  Electronics Industry/2.E.1  Integrated Circuit or Semiconductor</t>
  </si>
  <si>
    <t>2.E  Electronics Industry/2.E.1  Integrated Circuit or Semiconductor
2.E  Electronics Industry/2.E.1  Integrated Circuit or Semiconductor/c-C4F8</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</si>
  <si>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</si>
  <si>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</si>
  <si>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</si>
  <si>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</si>
  <si>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</si>
  <si>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</si>
  <si>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</si>
  <si>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</si>
  <si>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</si>
  <si>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</si>
  <si>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</si>
  <si>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</si>
  <si>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</si>
  <si>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</si>
  <si>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</si>
  <si>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</si>
  <si>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</si>
  <si>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</si>
  <si>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</si>
  <si>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</si>
  <si>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</si>
  <si>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</si>
  <si>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</si>
  <si>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</si>
  <si>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</si>
  <si>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</si>
  <si>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</si>
  <si>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</si>
  <si>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</si>
  <si>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</si>
  <si>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</si>
  <si>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</si>
  <si>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</si>
  <si>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</si>
  <si>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</si>
  <si>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</si>
  <si>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</si>
  <si>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</si>
  <si>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</si>
  <si>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</si>
  <si>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</si>
  <si>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</si>
  <si>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</si>
  <si>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</si>
  <si>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</si>
  <si>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</si>
  <si>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</si>
  <si>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</si>
  <si>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</si>
  <si>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</si>
  <si>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</si>
  <si>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</si>
  <si>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</si>
  <si>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</si>
  <si>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</si>
  <si>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</si>
  <si>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</si>
  <si>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</si>
  <si>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</si>
  <si>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</si>
  <si>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</si>
  <si>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</si>
  <si>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</si>
  <si>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</si>
  <si>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</si>
  <si>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</si>
  <si>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</si>
  <si>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</si>
  <si>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</si>
  <si>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</si>
  <si>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</si>
  <si>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</si>
  <si>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</si>
  <si>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</si>
  <si>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</si>
  <si>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</si>
  <si>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</si>
  <si>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</si>
  <si>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</si>
  <si>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</si>
  <si>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</si>
  <si>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</si>
  <si>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</si>
  <si>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</si>
  <si>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</si>
  <si>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-/2018: NA 
</t>
  </si>
  <si>
    <t>Wood-based panels</t>
  </si>
  <si>
    <t>Paper and Paperboard</t>
  </si>
  <si>
    <t>kt C</t>
  </si>
  <si>
    <t>m3</t>
  </si>
  <si>
    <t>no unit</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</si>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</sst>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647.823564</v>
      </c>
      <c r="E9" s="3418" t="s">
        <v>2942</v>
      </c>
      <c r="F9" s="3415" t="n">
        <v>12.95647128</v>
      </c>
      <c r="G9" s="3418" t="n">
        <v>47.50706136</v>
      </c>
      <c r="H9" s="3418" t="n">
        <v>0.120034282654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0.125604</v>
      </c>
      <c r="E14" s="3418" t="s">
        <v>2942</v>
      </c>
      <c r="F14" s="3415" t="n">
        <v>0.0024618384</v>
      </c>
      <c r="G14" s="3418" t="n">
        <v>0.0090267408</v>
      </c>
      <c r="H14" s="3418" t="n">
        <v>0.618556701031</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0.711756</v>
      </c>
      <c r="E16" s="3418" t="s">
        <v>2942</v>
      </c>
      <c r="F16" s="3415" t="n">
        <v>0.0143774712</v>
      </c>
      <c r="G16" s="3418" t="n">
        <v>0.0527173944</v>
      </c>
      <c r="H16" s="3418" t="n">
        <v>-0.003280181529</v>
      </c>
      <c r="I16" s="3415" t="s">
        <v>2942</v>
      </c>
      <c r="J16" s="3415" t="s">
        <v>1185</v>
      </c>
      <c r="K16" s="26"/>
      <c r="L16" s="26"/>
      <c r="M16" s="26"/>
    </row>
    <row r="17" spans="1:13" ht="14.25" customHeight="1" x14ac:dyDescent="0.15">
      <c r="A17" s="947"/>
      <c r="B17" s="2612"/>
      <c r="C17" s="123" t="s">
        <v>117</v>
      </c>
      <c r="D17" s="3415" t="n">
        <v>5037.55776</v>
      </c>
      <c r="E17" s="3418" t="s">
        <v>2942</v>
      </c>
      <c r="F17" s="3415" t="n">
        <v>106.292468736</v>
      </c>
      <c r="G17" s="3418" t="n">
        <v>389.739052032</v>
      </c>
      <c r="H17" s="3418" t="n">
        <v>-7.029018653889</v>
      </c>
      <c r="I17" s="3415" t="s">
        <v>2942</v>
      </c>
      <c r="J17" s="3415" t="s">
        <v>1185</v>
      </c>
      <c r="K17" s="26"/>
      <c r="L17" s="26"/>
      <c r="M17" s="26"/>
    </row>
    <row r="18" spans="1:13" ht="14.25" customHeight="1" x14ac:dyDescent="0.15">
      <c r="A18" s="947"/>
      <c r="B18" s="2612"/>
      <c r="C18" s="123" t="s">
        <v>2008</v>
      </c>
      <c r="D18" s="3415" t="n">
        <v>4602.926052</v>
      </c>
      <c r="E18" s="3418" t="n">
        <v>5.1349261319841</v>
      </c>
      <c r="F18" s="3415" t="n">
        <v>79.1703280944</v>
      </c>
      <c r="G18" s="3418" t="n">
        <v>290.2912030128</v>
      </c>
      <c r="H18" s="3418" t="n">
        <v>21.352022187349</v>
      </c>
      <c r="I18" s="3415" t="n">
        <v>86.6641793160191</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7653.88366</v>
      </c>
      <c r="E20" s="3418" t="n">
        <v>9.25176281156594</v>
      </c>
      <c r="F20" s="3415" t="n">
        <v>153.0776732</v>
      </c>
      <c r="G20" s="3418" t="n">
        <v>561.2848017333333</v>
      </c>
      <c r="H20" s="3418" t="n">
        <v>-32.679575214475</v>
      </c>
      <c r="I20" s="3415" t="n">
        <v>259.643692768681</v>
      </c>
      <c r="J20" s="3415" t="s">
        <v>2981</v>
      </c>
      <c r="K20" s="26"/>
      <c r="L20" s="26"/>
      <c r="M20" s="26"/>
    </row>
    <row r="21" spans="1:13" ht="12" customHeight="1" x14ac:dyDescent="0.15">
      <c r="A21" s="947"/>
      <c r="B21" s="2612"/>
      <c r="C21" s="123" t="s">
        <v>171</v>
      </c>
      <c r="D21" s="3415" t="n">
        <v>7576.977564</v>
      </c>
      <c r="E21" s="3418" t="s">
        <v>2942</v>
      </c>
      <c r="F21" s="3415" t="n">
        <v>166.693506408</v>
      </c>
      <c r="G21" s="3418" t="n">
        <v>611.209523496</v>
      </c>
      <c r="H21" s="3418" t="n">
        <v>336.48110962368</v>
      </c>
      <c r="I21" s="3415" t="s">
        <v>2942</v>
      </c>
      <c r="J21" s="3415" t="s">
        <v>1185</v>
      </c>
      <c r="K21" s="26"/>
      <c r="L21" s="26"/>
      <c r="M21" s="26"/>
    </row>
    <row r="22" spans="1:13" ht="13.5" customHeight="1" x14ac:dyDescent="0.15">
      <c r="A22" s="947"/>
      <c r="B22" s="2612"/>
      <c r="C22" s="123" t="s">
        <v>2011</v>
      </c>
      <c r="D22" s="3415" t="n">
        <v>1672.08601915553</v>
      </c>
      <c r="E22" s="3418" t="n">
        <v>10.49042885671293</v>
      </c>
      <c r="F22" s="3415" t="n">
        <v>33.4417203831107</v>
      </c>
      <c r="G22" s="3418" t="n">
        <v>122.61964140473923</v>
      </c>
      <c r="H22" s="3418" t="n">
        <v>-62.895033620508</v>
      </c>
      <c r="I22" s="3415" t="n">
        <v>64.3166312296033</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8584.51702655426</v>
      </c>
      <c r="E24" s="3418" t="s">
        <v>2942</v>
      </c>
      <c r="F24" s="3415" t="n">
        <v>171.690340531085</v>
      </c>
      <c r="G24" s="3418" t="n">
        <v>629.5312486139783</v>
      </c>
      <c r="H24" s="3418" t="n">
        <v>22.644435752655</v>
      </c>
      <c r="I24" s="3415" t="s">
        <v>2942</v>
      </c>
      <c r="J24" s="3415" t="s">
        <v>1185</v>
      </c>
      <c r="K24" s="26"/>
      <c r="L24" s="26"/>
      <c r="M24" s="26"/>
    </row>
    <row r="25" spans="1:13" ht="13.5" customHeight="1" x14ac:dyDescent="0.15">
      <c r="A25" s="952"/>
      <c r="B25" s="2613"/>
      <c r="C25" s="125" t="s">
        <v>2013</v>
      </c>
      <c r="D25" s="3415" t="n">
        <v>1233.515016</v>
      </c>
      <c r="E25" s="3418" t="n">
        <v>1.85518195135178</v>
      </c>
      <c r="F25" s="3415" t="n">
        <v>24.67030032</v>
      </c>
      <c r="G25" s="3418" t="n">
        <v>90.45776784</v>
      </c>
      <c r="H25" s="3418" t="n">
        <v>-18.866788765225</v>
      </c>
      <c r="I25" s="3415" t="n">
        <v>8.39078091281688</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37010.12402170979</v>
      </c>
      <c r="E27" s="3418" t="n">
        <v>3.08771987987048</v>
      </c>
      <c r="F27" s="3418" t="n">
        <v>748.0096482621957</v>
      </c>
      <c r="G27" s="3418" t="n">
        <v>2742.702043628051</v>
      </c>
      <c r="H27" s="3418" t="n">
        <v>10.150006205718</v>
      </c>
      <c r="I27" s="3418" t="n">
        <v>419.0152842271203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14.16069190221</v>
      </c>
      <c r="E30" s="3418" t="n">
        <v>27.81818181818179</v>
      </c>
      <c r="F30" s="3415" t="n">
        <v>0.36534585107702</v>
      </c>
      <c r="G30" s="3418" t="n">
        <v>1.33960145394907</v>
      </c>
      <c r="H30" s="3418" t="n">
        <v>0.012583995621</v>
      </c>
      <c r="I30" s="3415" t="n">
        <v>1.44439057402542</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14.16069190221</v>
      </c>
      <c r="E38" s="3418" t="n">
        <v>27.81818181818179</v>
      </c>
      <c r="F38" s="3418" t="n">
        <v>0.36534585107702</v>
      </c>
      <c r="G38" s="3418" t="n">
        <v>1.33960145394907</v>
      </c>
      <c r="H38" s="3418" t="n">
        <v>0.012551599942</v>
      </c>
      <c r="I38" s="3418" t="n">
        <v>1.44439057402542</v>
      </c>
      <c r="J38" s="3416" t="s">
        <v>1185</v>
      </c>
      <c r="K38" s="26"/>
      <c r="L38" s="26"/>
      <c r="M38" s="26"/>
    </row>
    <row r="39" spans="1:13" ht="17.25" customHeight="1" x14ac:dyDescent="0.15">
      <c r="A39" s="954" t="s">
        <v>195</v>
      </c>
      <c r="B39" s="964"/>
      <c r="C39" s="958" t="s">
        <v>2015</v>
      </c>
      <c r="D39" s="3415" t="n">
        <v>13278.059388</v>
      </c>
      <c r="E39" s="3418" t="n">
        <v>10.94489221067763</v>
      </c>
      <c r="F39" s="3415" t="n">
        <v>203.1543086364</v>
      </c>
      <c r="G39" s="3418" t="n">
        <v>744.8991316668</v>
      </c>
      <c r="H39" s="3418" t="n">
        <v>6.318715364627</v>
      </c>
      <c r="I39" s="3415" t="n">
        <v>532.865405485</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13278.059388</v>
      </c>
      <c r="E41" s="3418" t="n">
        <v>10.94489221067763</v>
      </c>
      <c r="F41" s="3418" t="n">
        <v>203.1543086364</v>
      </c>
      <c r="G41" s="3418" t="n">
        <v>744.8991316668</v>
      </c>
      <c r="H41" s="3418" t="n">
        <v>6.318715364627</v>
      </c>
      <c r="I41" s="3418" t="n">
        <v>532.865405485</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0.62915345</v>
      </c>
      <c r="G9" s="3418" t="s">
        <v>2942</v>
      </c>
    </row>
    <row r="10" spans="1:7" ht="13.5" customHeight="1" x14ac:dyDescent="0.15">
      <c r="A10" s="977" t="s">
        <v>2028</v>
      </c>
      <c r="B10" s="3415" t="s">
        <v>2942</v>
      </c>
      <c r="C10" s="3418" t="s">
        <v>2942</v>
      </c>
      <c r="D10" s="3418" t="s">
        <v>2942</v>
      </c>
      <c r="E10" s="3418" t="s">
        <v>2942</v>
      </c>
      <c r="F10" s="3418" t="n">
        <v>0.62915345</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0.62915345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912.1245652309848</v>
      </c>
      <c r="I9" s="3418" t="s">
        <v>2942</v>
      </c>
      <c r="J9" s="3418" t="n">
        <v>0.07990580452385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1.253332304E-5</v>
      </c>
      <c r="E12" s="3418" t="n">
        <v>578512.3966612449</v>
      </c>
      <c r="F12" s="3418" t="n">
        <v>6.375442739079037E9</v>
      </c>
      <c r="G12" s="3416" t="s">
        <v>1185</v>
      </c>
      <c r="H12" s="3415" t="n">
        <v>7.25068275E-6</v>
      </c>
      <c r="I12" s="3415" t="s">
        <v>2942</v>
      </c>
      <c r="J12" s="3415" t="n">
        <v>0.0799054833719</v>
      </c>
      <c r="K12" s="3416" t="s">
        <v>1185</v>
      </c>
      <c r="L12" s="26"/>
    </row>
    <row r="13" spans="1:12" ht="12" customHeight="1" x14ac:dyDescent="0.15">
      <c r="A13" s="892" t="s">
        <v>264</v>
      </c>
      <c r="B13" s="3415" t="s">
        <v>1185</v>
      </c>
      <c r="C13" s="3415" t="s">
        <v>2973</v>
      </c>
      <c r="D13" s="3415" t="n">
        <v>0.03622827520825</v>
      </c>
      <c r="E13" s="3418" t="n">
        <v>2.5177145551013992E10</v>
      </c>
      <c r="F13" s="3418" t="n">
        <v>8.8646767795025</v>
      </c>
      <c r="G13" s="3418" t="s">
        <v>2942</v>
      </c>
      <c r="H13" s="3415" t="n">
        <v>912.124557980302</v>
      </c>
      <c r="I13" s="3415" t="s">
        <v>2942</v>
      </c>
      <c r="J13" s="3415" t="n">
        <v>3.2115195E-7</v>
      </c>
      <c r="K13" s="3415" t="s">
        <v>2942</v>
      </c>
      <c r="L13" s="26"/>
    </row>
    <row r="14" spans="1:12" ht="12" customHeight="1" x14ac:dyDescent="0.15">
      <c r="A14" s="892" t="s">
        <v>265</v>
      </c>
      <c r="B14" s="3415" t="s">
        <v>1185</v>
      </c>
      <c r="C14" s="3415" t="s">
        <v>2973</v>
      </c>
      <c r="D14" s="3415" t="n">
        <v>0.001077091</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0.04022339115224</v>
      </c>
      <c r="I16" s="3418" t="s">
        <v>2942</v>
      </c>
      <c r="J16" s="3418" t="n">
        <v>2.08550715807744</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5039.76504583414</v>
      </c>
      <c r="E20" s="3418" t="n">
        <v>0.20996094048763</v>
      </c>
      <c r="F20" s="3418" t="n">
        <v>10.88607976007332</v>
      </c>
      <c r="G20" s="3416" t="s">
        <v>1185</v>
      </c>
      <c r="H20" s="3415" t="n">
        <v>0.00105815380886</v>
      </c>
      <c r="I20" s="3415" t="s">
        <v>2942</v>
      </c>
      <c r="J20" s="3415" t="n">
        <v>0.05486328426098</v>
      </c>
      <c r="K20" s="3416" t="s">
        <v>1185</v>
      </c>
      <c r="L20" s="26"/>
    </row>
    <row r="21" spans="1:12" ht="12" customHeight="1" x14ac:dyDescent="0.15">
      <c r="A21" s="892" t="s">
        <v>270</v>
      </c>
      <c r="B21" s="3415" t="s">
        <v>1185</v>
      </c>
      <c r="C21" s="3415" t="s">
        <v>2975</v>
      </c>
      <c r="D21" s="3415" t="n">
        <v>1754.874</v>
      </c>
      <c r="E21" s="3418" t="n">
        <v>22.31797687092065</v>
      </c>
      <c r="F21" s="3418" t="n">
        <v>1157.1451134477234</v>
      </c>
      <c r="G21" s="3416" t="s">
        <v>1185</v>
      </c>
      <c r="H21" s="3415" t="n">
        <v>0.03916523734338</v>
      </c>
      <c r="I21" s="3415" t="s">
        <v>2942</v>
      </c>
      <c r="J21" s="3415" t="n">
        <v>2.03064387381646</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95.0482727574708</v>
      </c>
      <c r="I23" s="3418" t="s">
        <v>2942</v>
      </c>
      <c r="J23" s="3418" t="n">
        <v>0.0556362507181</v>
      </c>
      <c r="K23" s="3418" t="n">
        <v>0.00943685499482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95.0482727574708</v>
      </c>
      <c r="I28" s="3418" t="s">
        <v>2942</v>
      </c>
      <c r="J28" s="3418" t="n">
        <v>0.0556362507181</v>
      </c>
      <c r="K28" s="3418" t="n">
        <v>0.00943685499482</v>
      </c>
      <c r="L28" s="26"/>
    </row>
    <row r="29" spans="1:12" ht="12" customHeight="1" x14ac:dyDescent="0.15">
      <c r="A29" s="896" t="s">
        <v>273</v>
      </c>
      <c r="B29" s="3415" t="s">
        <v>1185</v>
      </c>
      <c r="C29" s="3415" t="s">
        <v>2976</v>
      </c>
      <c r="D29" s="3415" t="n">
        <v>39.7769126696017</v>
      </c>
      <c r="E29" s="3418" t="n">
        <v>2389533.686210608</v>
      </c>
      <c r="F29" s="3418" t="n">
        <v>1398.707113853467</v>
      </c>
      <c r="G29" s="3418" t="n">
        <v>237.24453109785543</v>
      </c>
      <c r="H29" s="3415" t="n">
        <v>95.0482727574708</v>
      </c>
      <c r="I29" s="3415" t="s">
        <v>2942</v>
      </c>
      <c r="J29" s="3415" t="n">
        <v>0.0556362507181</v>
      </c>
      <c r="K29" s="3415" t="n">
        <v>0.00943685499482</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40.629869004</v>
      </c>
      <c r="I32" s="3418" t="s">
        <v>2942</v>
      </c>
      <c r="J32" s="3418" t="s">
        <v>2942</v>
      </c>
      <c r="K32" s="3418" t="s">
        <v>2942</v>
      </c>
      <c r="L32" s="26"/>
    </row>
    <row r="33" spans="1:12" ht="14.25" customHeight="1" x14ac:dyDescent="0.15">
      <c r="A33" s="3428" t="s">
        <v>2977</v>
      </c>
      <c r="B33" s="3415" t="s">
        <v>1185</v>
      </c>
      <c r="C33" s="3415" t="s">
        <v>2978</v>
      </c>
      <c r="D33" s="3415" t="n">
        <v>735.0127056</v>
      </c>
      <c r="E33" s="3418" t="n">
        <v>55277.77777777778</v>
      </c>
      <c r="F33" s="3418" t="s">
        <v>2942</v>
      </c>
      <c r="G33" s="3418" t="s">
        <v>2942</v>
      </c>
      <c r="H33" s="3415" t="n">
        <v>40.629869004</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442.910720293811</v>
      </c>
      <c r="E7" s="3415" t="s">
        <v>1185</v>
      </c>
      <c r="F7" s="3415" t="s">
        <v>1185</v>
      </c>
      <c r="G7" s="3415" t="s">
        <v>1185</v>
      </c>
      <c r="H7" s="3416" t="s">
        <v>1185</v>
      </c>
      <c r="I7" s="3416" t="s">
        <v>1185</v>
      </c>
      <c r="J7" s="3415" t="n">
        <v>69.9811853947435</v>
      </c>
      <c r="K7" s="3416" t="s">
        <v>1185</v>
      </c>
      <c r="L7" s="3415" t="n">
        <v>57.603527607362</v>
      </c>
      <c r="M7" s="3416" t="s">
        <v>1185</v>
      </c>
      <c r="N7" s="3415" t="n">
        <v>48.7097874985623</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22.9911737918974</v>
      </c>
      <c r="D9" s="3415" t="n">
        <v>6.48706036966102</v>
      </c>
      <c r="E9" s="3415" t="s">
        <v>1185</v>
      </c>
      <c r="F9" s="3415" t="s">
        <v>1185</v>
      </c>
      <c r="G9" s="3415" t="s">
        <v>1185</v>
      </c>
      <c r="H9" s="3416" t="s">
        <v>1185</v>
      </c>
      <c r="I9" s="3416" t="s">
        <v>1185</v>
      </c>
      <c r="J9" s="3415" t="n">
        <v>0.33440571011987</v>
      </c>
      <c r="K9" s="3416" t="s">
        <v>1185</v>
      </c>
      <c r="L9" s="3415" t="s">
        <v>2988</v>
      </c>
      <c r="M9" s="3416" t="s">
        <v>1185</v>
      </c>
      <c r="N9" s="3415" t="n">
        <v>0.53926697647808</v>
      </c>
      <c r="O9" s="3415" t="s">
        <v>2988</v>
      </c>
      <c r="P9" s="3415" t="s">
        <v>2988</v>
      </c>
      <c r="Q9" s="3415" t="s">
        <v>2988</v>
      </c>
      <c r="R9" s="3416" t="s">
        <v>1185</v>
      </c>
      <c r="S9" s="3415" t="s">
        <v>2988</v>
      </c>
    </row>
    <row r="10">
      <c r="A10" s="1373" t="s">
        <v>543</v>
      </c>
      <c r="B10" s="1373" t="s">
        <v>544</v>
      </c>
      <c r="C10" s="3415" t="s">
        <v>2942</v>
      </c>
      <c r="D10" s="3415" t="n">
        <v>0.009353584708</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72.5627471638094</v>
      </c>
      <c r="D11" s="3415" t="n">
        <v>67.0</v>
      </c>
      <c r="E11" s="3415" t="s">
        <v>1185</v>
      </c>
      <c r="F11" s="3415" t="s">
        <v>1185</v>
      </c>
      <c r="G11" s="3415" t="s">
        <v>1185</v>
      </c>
      <c r="H11" s="3416" t="s">
        <v>1185</v>
      </c>
      <c r="I11" s="3416" t="s">
        <v>1185</v>
      </c>
      <c r="J11" s="3415" t="n">
        <v>74.7829991020652</v>
      </c>
      <c r="K11" s="3416" t="s">
        <v>1185</v>
      </c>
      <c r="L11" s="3415" t="s">
        <v>2988</v>
      </c>
      <c r="M11" s="3416" t="s">
        <v>1185</v>
      </c>
      <c r="N11" s="3415" t="n">
        <v>85.8461150065505</v>
      </c>
      <c r="O11" s="3415" t="s">
        <v>2988</v>
      </c>
      <c r="P11" s="3415" t="s">
        <v>2988</v>
      </c>
      <c r="Q11" s="3415" t="s">
        <v>2988</v>
      </c>
      <c r="R11" s="3416" t="s">
        <v>1185</v>
      </c>
      <c r="S11" s="3415" t="s">
        <v>2988</v>
      </c>
    </row>
    <row r="12">
      <c r="A12" s="1373" t="s">
        <v>546</v>
      </c>
      <c r="B12" s="1373" t="s">
        <v>217</v>
      </c>
      <c r="C12" s="3415" t="n">
        <v>72.8514596374786</v>
      </c>
      <c r="D12" s="3415" t="n">
        <v>71.1891951325997</v>
      </c>
      <c r="E12" s="3415" t="s">
        <v>1185</v>
      </c>
      <c r="F12" s="3415" t="s">
        <v>1185</v>
      </c>
      <c r="G12" s="3415" t="s">
        <v>1185</v>
      </c>
      <c r="H12" s="3416" t="s">
        <v>1185</v>
      </c>
      <c r="I12" s="3416" t="s">
        <v>1185</v>
      </c>
      <c r="J12" s="3415" t="n">
        <v>65.7398909987742</v>
      </c>
      <c r="K12" s="3416" t="s">
        <v>1185</v>
      </c>
      <c r="L12" s="3415" t="n">
        <v>84.461320831363</v>
      </c>
      <c r="M12" s="3416" t="s">
        <v>1185</v>
      </c>
      <c r="N12" s="3415" t="n">
        <v>62.4887897889407</v>
      </c>
      <c r="O12" s="3415" t="s">
        <v>2988</v>
      </c>
      <c r="P12" s="3415" t="s">
        <v>2988</v>
      </c>
      <c r="Q12" s="3415" t="s">
        <v>2988</v>
      </c>
      <c r="R12" s="3416" t="s">
        <v>1185</v>
      </c>
      <c r="S12" s="3415" t="n">
        <v>58.9629327255616</v>
      </c>
    </row>
    <row r="13">
      <c r="A13" s="1373" t="s">
        <v>547</v>
      </c>
      <c r="B13" s="1373" t="s">
        <v>2812</v>
      </c>
      <c r="C13" s="3415" t="n">
        <v>312.096503055499</v>
      </c>
      <c r="D13" s="3415" t="n">
        <v>146.325551196919</v>
      </c>
      <c r="E13" s="3415" t="s">
        <v>1185</v>
      </c>
      <c r="F13" s="3415" t="s">
        <v>1185</v>
      </c>
      <c r="G13" s="3415" t="s">
        <v>1185</v>
      </c>
      <c r="H13" s="3416" t="s">
        <v>1185</v>
      </c>
      <c r="I13" s="3416" t="s">
        <v>1185</v>
      </c>
      <c r="J13" s="3415" t="n">
        <v>23.620645401687</v>
      </c>
      <c r="K13" s="3416" t="s">
        <v>1185</v>
      </c>
      <c r="L13" s="3415" t="n">
        <v>29.5244817978153</v>
      </c>
      <c r="M13" s="3416" t="s">
        <v>1185</v>
      </c>
      <c r="N13" s="3415" t="n">
        <v>27.4607327769352</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94.4531411697287</v>
      </c>
      <c r="F8" s="3418" t="n">
        <v>2.70000000000003</v>
      </c>
      <c r="G8" s="3418" t="n">
        <v>0.06999999999988</v>
      </c>
      <c r="H8" s="3418" t="n">
        <v>0.25502348115827</v>
      </c>
      <c r="I8" s="3418" t="n">
        <v>0.00661171988187</v>
      </c>
    </row>
    <row r="9" ht="12.0" customHeight="true">
      <c r="A9" s="1247" t="s">
        <v>703</v>
      </c>
      <c r="B9" s="3415" t="n">
        <v>0.27025</v>
      </c>
      <c r="C9" s="3415" t="n">
        <v>3.88902427752081</v>
      </c>
      <c r="D9" s="3415" t="n">
        <v>0.9</v>
      </c>
      <c r="E9" s="3415" t="n">
        <v>0.9459079299</v>
      </c>
      <c r="F9" s="3418" t="n">
        <v>2.7</v>
      </c>
      <c r="G9" s="3418" t="n">
        <v>0.06999999999683</v>
      </c>
      <c r="H9" s="3415" t="n">
        <v>0.00255395141073</v>
      </c>
      <c r="I9" s="3415" t="n">
        <v>6.621355509E-5</v>
      </c>
    </row>
    <row r="10" ht="12.0" customHeight="true">
      <c r="A10" s="1247" t="s">
        <v>704</v>
      </c>
      <c r="B10" s="3415" t="n">
        <v>0.20526</v>
      </c>
      <c r="C10" s="3415" t="n">
        <v>3.14966011887362</v>
      </c>
      <c r="D10" s="3415" t="n">
        <v>0.9</v>
      </c>
      <c r="E10" s="3415" t="n">
        <v>0.5818493124</v>
      </c>
      <c r="F10" s="3418" t="n">
        <v>2.7</v>
      </c>
      <c r="G10" s="3418" t="n">
        <v>0.07000000000344</v>
      </c>
      <c r="H10" s="3415" t="n">
        <v>0.00157099314348</v>
      </c>
      <c r="I10" s="3415" t="n">
        <v>4.072945187E-5</v>
      </c>
    </row>
    <row r="11" ht="12.0" customHeight="true">
      <c r="A11" s="1247" t="s">
        <v>705</v>
      </c>
      <c r="B11" s="3415" t="n">
        <v>1.166984</v>
      </c>
      <c r="C11" s="3415" t="n">
        <v>8.28419197178367</v>
      </c>
      <c r="D11" s="3415" t="n">
        <v>0.8</v>
      </c>
      <c r="E11" s="3415" t="n">
        <v>7.7340155872</v>
      </c>
      <c r="F11" s="3418" t="n">
        <v>2.7</v>
      </c>
      <c r="G11" s="3418" t="n">
        <v>0.06999999999948</v>
      </c>
      <c r="H11" s="3415" t="n">
        <v>0.02088184208544</v>
      </c>
      <c r="I11" s="3415" t="n">
        <v>5.413810911E-4</v>
      </c>
    </row>
    <row r="12" ht="12.0" customHeight="true">
      <c r="A12" s="1247" t="s">
        <v>551</v>
      </c>
      <c r="B12" s="3416" t="s">
        <v>1185</v>
      </c>
      <c r="C12" s="3416" t="s">
        <v>1185</v>
      </c>
      <c r="D12" s="3416" t="s">
        <v>1185</v>
      </c>
      <c r="E12" s="3418" t="n">
        <v>85.1913683402287</v>
      </c>
      <c r="F12" s="3418" t="n">
        <v>2.70000000000003</v>
      </c>
      <c r="G12" s="3418" t="n">
        <v>0.06999999999993</v>
      </c>
      <c r="H12" s="3418" t="n">
        <v>0.23001669451862</v>
      </c>
      <c r="I12" s="3418" t="n">
        <v>0.00596339578381</v>
      </c>
    </row>
    <row r="13" ht="12.0" customHeight="true">
      <c r="A13" s="3428" t="s">
        <v>3105</v>
      </c>
      <c r="B13" s="3415" t="n">
        <v>0.69471</v>
      </c>
      <c r="C13" s="3415" t="n">
        <v>2.15628466698335</v>
      </c>
      <c r="D13" s="3415" t="n">
        <v>0.9</v>
      </c>
      <c r="E13" s="3415" t="n">
        <v>1.3481932689</v>
      </c>
      <c r="F13" s="3418" t="n">
        <v>2.7</v>
      </c>
      <c r="G13" s="3418" t="n">
        <v>0.06999999999777</v>
      </c>
      <c r="H13" s="3415" t="n">
        <v>0.00364012182603</v>
      </c>
      <c r="I13" s="3415" t="n">
        <v>9.437352882E-5</v>
      </c>
    </row>
    <row r="14" ht="12.0" customHeight="true">
      <c r="A14" s="3428" t="s">
        <v>3106</v>
      </c>
      <c r="B14" s="3415" t="n">
        <v>14.7776223776224</v>
      </c>
      <c r="C14" s="3415" t="n">
        <v>7.09207247018739</v>
      </c>
      <c r="D14" s="3415" t="n">
        <v>0.8</v>
      </c>
      <c r="E14" s="3415" t="n">
        <v>83.8431750713287</v>
      </c>
      <c r="F14" s="3418" t="n">
        <v>2.70000000000003</v>
      </c>
      <c r="G14" s="3418" t="n">
        <v>0.06999999999996</v>
      </c>
      <c r="H14" s="3415" t="n">
        <v>0.22637657269259</v>
      </c>
      <c r="I14" s="3415" t="n">
        <v>0.00586902225499</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220.223264829645</v>
      </c>
      <c r="F20" s="3418" t="s">
        <v>2942</v>
      </c>
      <c r="G20" s="3418" t="s">
        <v>2942</v>
      </c>
      <c r="H20" s="3418" t="s">
        <v>2942</v>
      </c>
      <c r="I20" s="3418" t="s">
        <v>2942</v>
      </c>
    </row>
    <row r="21" ht="12.0" customHeight="true">
      <c r="A21" s="3428" t="s">
        <v>3107</v>
      </c>
      <c r="B21" s="3415" t="s">
        <v>2942</v>
      </c>
      <c r="C21" s="3415" t="n">
        <v>0.62616370361112</v>
      </c>
      <c r="D21" s="3415" t="n">
        <v>1.0</v>
      </c>
      <c r="E21" s="3415" t="n">
        <v>220.223264829645</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67749.0</v>
      </c>
      <c r="C28" s="3415" t="n">
        <v>60238.0</v>
      </c>
      <c r="D28" s="3415" t="n">
        <v>713860.0</v>
      </c>
      <c r="E28" s="3416" t="s">
        <v>1185</v>
      </c>
      <c r="F28" s="3415" t="n">
        <v>100729.0</v>
      </c>
      <c r="G28" s="3415" t="n">
        <v>160794.0</v>
      </c>
    </row>
    <row r="29">
      <c r="A29" s="1373" t="s">
        <v>714</v>
      </c>
      <c r="B29" s="3415" t="n">
        <v>1.74306451225036</v>
      </c>
      <c r="C29" s="3415" t="n">
        <v>1.20588936544217</v>
      </c>
      <c r="D29" s="3415" t="n">
        <v>1.11187181169172</v>
      </c>
      <c r="E29" s="3416" t="s">
        <v>1185</v>
      </c>
      <c r="F29" s="3415" t="n">
        <v>1.76086433596658</v>
      </c>
      <c r="G29" s="3415" t="n">
        <v>1.4545257851731</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0.5034965034965</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57625.52527316277</v>
      </c>
      <c r="C8" s="3416" t="s">
        <v>1185</v>
      </c>
      <c r="D8" s="3416" t="s">
        <v>1185</v>
      </c>
      <c r="E8" s="3416" t="s">
        <v>1185</v>
      </c>
      <c r="F8" s="3418" t="n">
        <v>4120.189190105837</v>
      </c>
      <c r="G8" s="3418" t="n">
        <v>0.09949218655936</v>
      </c>
      <c r="H8" s="3418" t="n">
        <v>0.11525105054633</v>
      </c>
      <c r="I8" s="312"/>
      <c r="J8" s="26"/>
      <c r="K8" s="26"/>
      <c r="L8" s="26"/>
    </row>
    <row r="9" spans="1:12" ht="12" customHeight="1" x14ac:dyDescent="0.15">
      <c r="A9" s="1001" t="s">
        <v>108</v>
      </c>
      <c r="B9" s="3415" t="n">
        <v>57601.070551365</v>
      </c>
      <c r="C9" s="3418" t="n">
        <v>71.50000000000004</v>
      </c>
      <c r="D9" s="3418" t="n">
        <v>1.7106964588955</v>
      </c>
      <c r="E9" s="3418" t="n">
        <v>2.0</v>
      </c>
      <c r="F9" s="3415" t="n">
        <v>4118.4765444226</v>
      </c>
      <c r="G9" s="3415" t="n">
        <v>0.09853794742081</v>
      </c>
      <c r="H9" s="3415" t="n">
        <v>0.11520214110273</v>
      </c>
      <c r="I9" s="312"/>
      <c r="J9" s="312"/>
      <c r="K9" s="312"/>
      <c r="L9" s="312"/>
    </row>
    <row r="10" spans="1:12" ht="12" customHeight="1" x14ac:dyDescent="0.15">
      <c r="A10" s="1001" t="s">
        <v>107</v>
      </c>
      <c r="B10" s="3415" t="n">
        <v>24.4547217977675</v>
      </c>
      <c r="C10" s="3418" t="n">
        <v>70.03333333333318</v>
      </c>
      <c r="D10" s="3418" t="n">
        <v>39.0206499358792</v>
      </c>
      <c r="E10" s="3418" t="n">
        <v>2.00000000018258</v>
      </c>
      <c r="F10" s="3415" t="n">
        <v>1.71264568323698</v>
      </c>
      <c r="G10" s="3415" t="n">
        <v>9.5423913855E-4</v>
      </c>
      <c r="H10" s="3415" t="n">
        <v>4.89094436E-5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34625.56021163936</v>
      </c>
      <c r="C12" s="3416" t="s">
        <v>1185</v>
      </c>
      <c r="D12" s="3416" t="s">
        <v>1185</v>
      </c>
      <c r="E12" s="3416" t="s">
        <v>1185</v>
      </c>
      <c r="F12" s="3418" t="n">
        <v>2657.328669778123</v>
      </c>
      <c r="G12" s="3418" t="n">
        <v>0.24237892148148</v>
      </c>
      <c r="H12" s="3418" t="n">
        <v>0.06925112042328</v>
      </c>
      <c r="I12" s="312"/>
      <c r="J12" s="329"/>
      <c r="K12" s="329"/>
      <c r="L12" s="329"/>
    </row>
    <row r="13" spans="1:12" ht="12" customHeight="1" x14ac:dyDescent="0.15">
      <c r="A13" s="1026" t="s">
        <v>117</v>
      </c>
      <c r="B13" s="3415" t="n">
        <v>28099.6495260711</v>
      </c>
      <c r="C13" s="3418" t="n">
        <v>77.36666666666665</v>
      </c>
      <c r="D13" s="3418" t="n">
        <v>7.00000000000008</v>
      </c>
      <c r="E13" s="3418" t="n">
        <v>1.99999999999992</v>
      </c>
      <c r="F13" s="3415" t="n">
        <v>2173.9762183337</v>
      </c>
      <c r="G13" s="3415" t="n">
        <v>0.1966975466825</v>
      </c>
      <c r="H13" s="3415" t="n">
        <v>0.05619929905214</v>
      </c>
      <c r="I13" s="312"/>
      <c r="J13" s="329"/>
      <c r="K13" s="329"/>
      <c r="L13" s="329"/>
    </row>
    <row r="14" spans="1:12" ht="12" customHeight="1" x14ac:dyDescent="0.15">
      <c r="A14" s="1013" t="s">
        <v>118</v>
      </c>
      <c r="B14" s="3415" t="n">
        <v>6525.91068556826</v>
      </c>
      <c r="C14" s="3418" t="n">
        <v>74.06666666666675</v>
      </c>
      <c r="D14" s="3418" t="n">
        <v>7.00000000000033</v>
      </c>
      <c r="E14" s="3418" t="n">
        <v>2.00000000000053</v>
      </c>
      <c r="F14" s="3415" t="n">
        <v>483.352451444423</v>
      </c>
      <c r="G14" s="3415" t="n">
        <v>0.04568137479898</v>
      </c>
      <c r="H14" s="3415" t="n">
        <v>0.01305182137114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10.78602215827439</v>
      </c>
      <c r="C30" s="3418" t="n">
        <v>89.21397784172561</v>
      </c>
      <c r="D30" s="303"/>
      <c r="E30" s="303"/>
      <c r="F30" s="303"/>
      <c r="G30" s="303"/>
      <c r="H30" s="303"/>
      <c r="I30" s="312"/>
      <c r="J30" s="325"/>
      <c r="K30" s="325"/>
      <c r="L30" s="325"/>
    </row>
    <row r="31" spans="1:12" ht="12" customHeight="1" x14ac:dyDescent="0.15">
      <c r="A31" s="935" t="s">
        <v>308</v>
      </c>
      <c r="B31" s="3418" t="n">
        <v>9.03376564601303</v>
      </c>
      <c r="C31" s="3418" t="n">
        <v>90.96623435398698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3776.6817199309125</v>
      </c>
      <c r="C7" s="3417" t="n">
        <v>0.649197</v>
      </c>
      <c r="D7" s="3417" t="n">
        <v>0.26172002030002</v>
      </c>
      <c r="E7" s="3417" t="n">
        <v>3006.6048130777453</v>
      </c>
      <c r="F7" s="3417" t="n">
        <v>19.05011816669919</v>
      </c>
      <c r="G7" s="3417" t="s">
        <v>2985</v>
      </c>
      <c r="H7" s="3417" t="n">
        <v>0.0010434307235</v>
      </c>
      <c r="I7" s="3417" t="s">
        <v>2986</v>
      </c>
      <c r="J7" s="3417" t="n">
        <v>5.90129957038791</v>
      </c>
      <c r="K7" s="3417" t="n">
        <v>6.2781165759801</v>
      </c>
      <c r="L7" s="3417" t="n">
        <v>66.89467209174659</v>
      </c>
      <c r="M7" s="3417" t="n">
        <v>5.51015827803435</v>
      </c>
    </row>
    <row r="8" spans="1:13" ht="12" customHeight="1" x14ac:dyDescent="0.15">
      <c r="A8" s="1077" t="s">
        <v>315</v>
      </c>
      <c r="B8" s="3417" t="n">
        <v>3125.581769973369</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2250.86941001813</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414.571504985421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156.619957928059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303.520897041759</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388.7048869452339</v>
      </c>
      <c r="C13" s="3417" t="n">
        <v>0.649197</v>
      </c>
      <c r="D13" s="3417" t="n">
        <v>0.15533177030002</v>
      </c>
      <c r="E13" s="3417" t="s">
        <v>2942</v>
      </c>
      <c r="F13" s="3417" t="s">
        <v>2942</v>
      </c>
      <c r="G13" s="3417" t="s">
        <v>2942</v>
      </c>
      <c r="H13" s="3417" t="s">
        <v>2942</v>
      </c>
      <c r="I13" s="3417" t="s">
        <v>2942</v>
      </c>
      <c r="J13" s="3417" t="n">
        <v>0.37413124067549</v>
      </c>
      <c r="K13" s="3417" t="n">
        <v>1.374973944</v>
      </c>
      <c r="L13" s="3417" t="n">
        <v>8.08289256542814</v>
      </c>
      <c r="M13" s="3417" t="n">
        <v>0.6373658871</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0.15533177030002</v>
      </c>
      <c r="E15" s="3416" t="s">
        <v>1185</v>
      </c>
      <c r="F15" s="3416" t="s">
        <v>1185</v>
      </c>
      <c r="G15" s="3416" t="s">
        <v>1185</v>
      </c>
      <c r="H15" s="3416" t="s">
        <v>1185</v>
      </c>
      <c r="I15" s="3416" t="s">
        <v>1185</v>
      </c>
      <c r="J15" s="3415" t="n">
        <v>0.11698073867549</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0.02813015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388.6767567952339</v>
      </c>
      <c r="C21" s="3417" t="n">
        <v>0.649197</v>
      </c>
      <c r="D21" s="3416" t="s">
        <v>1185</v>
      </c>
      <c r="E21" s="3416" t="s">
        <v>1185</v>
      </c>
      <c r="F21" s="3416" t="s">
        <v>1185</v>
      </c>
      <c r="G21" s="3416" t="s">
        <v>1185</v>
      </c>
      <c r="H21" s="3416" t="s">
        <v>1185</v>
      </c>
      <c r="I21" s="3416" t="s">
        <v>1185</v>
      </c>
      <c r="J21" s="3415" t="s">
        <v>2942</v>
      </c>
      <c r="K21" s="3415" t="n">
        <v>1.374973944</v>
      </c>
      <c r="L21" s="3415" t="n">
        <v>8.08289256542814</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2986</v>
      </c>
      <c r="C23" s="3417" t="s">
        <v>2986</v>
      </c>
      <c r="D23" s="3417" t="s">
        <v>2986</v>
      </c>
      <c r="E23" s="3417" t="s">
        <v>2942</v>
      </c>
      <c r="F23" s="3417" t="s">
        <v>2942</v>
      </c>
      <c r="G23" s="3417" t="s">
        <v>2942</v>
      </c>
      <c r="H23" s="3417" t="s">
        <v>2942</v>
      </c>
      <c r="I23" s="3417" t="s">
        <v>2942</v>
      </c>
      <c r="J23" s="3417" t="n">
        <v>0.257150502</v>
      </c>
      <c r="K23" s="3417" t="s">
        <v>2986</v>
      </c>
      <c r="L23" s="3417" t="s">
        <v>2943</v>
      </c>
      <c r="M23" s="3417" t="n">
        <v>0.6373658871</v>
      </c>
    </row>
    <row r="24" spans="1:13" ht="12" customHeight="1" x14ac:dyDescent="0.15">
      <c r="A24" s="1077" t="s">
        <v>330</v>
      </c>
      <c r="B24" s="3417" t="n">
        <v>75.4756766067594</v>
      </c>
      <c r="C24" s="3417" t="s">
        <v>2987</v>
      </c>
      <c r="D24" s="3417" t="s">
        <v>2942</v>
      </c>
      <c r="E24" s="3417" t="s">
        <v>2942</v>
      </c>
      <c r="F24" s="3417" t="s">
        <v>2942</v>
      </c>
      <c r="G24" s="3417" t="s">
        <v>2942</v>
      </c>
      <c r="H24" s="3417" t="s">
        <v>2942</v>
      </c>
      <c r="I24" s="3417" t="s">
        <v>1185</v>
      </c>
      <c r="J24" s="3417" t="n">
        <v>0.29303483151442</v>
      </c>
      <c r="K24" s="3417" t="n">
        <v>3.8319939505732</v>
      </c>
      <c r="L24" s="3417" t="n">
        <v>0.10368924807433</v>
      </c>
      <c r="M24" s="3417" t="n">
        <v>0.26248026883435</v>
      </c>
    </row>
    <row r="25" spans="1:13" ht="12" customHeight="1" x14ac:dyDescent="0.15">
      <c r="A25" s="1078" t="s">
        <v>331</v>
      </c>
      <c r="B25" s="3417" t="n">
        <v>62.2481142067594</v>
      </c>
      <c r="C25" s="3417" t="s">
        <v>2942</v>
      </c>
      <c r="D25" s="3416" t="s">
        <v>1185</v>
      </c>
      <c r="E25" s="3416" t="s">
        <v>1185</v>
      </c>
      <c r="F25" s="3416" t="s">
        <v>1185</v>
      </c>
      <c r="G25" s="3416" t="s">
        <v>1185</v>
      </c>
      <c r="H25" s="3416" t="s">
        <v>1185</v>
      </c>
      <c r="I25" s="3416" t="s">
        <v>1185</v>
      </c>
      <c r="J25" s="3415" t="n">
        <v>0.29303483151442</v>
      </c>
      <c r="K25" s="3415" t="n">
        <v>3.8319939505732</v>
      </c>
      <c r="L25" s="3415" t="n">
        <v>0.10368924807433</v>
      </c>
      <c r="M25" s="3415" t="n">
        <v>0.13524684531435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13.2275624</v>
      </c>
      <c r="C29" s="3416" t="s">
        <v>1185</v>
      </c>
      <c r="D29" s="3416" t="s">
        <v>1185</v>
      </c>
      <c r="E29" s="3416" t="s">
        <v>1185</v>
      </c>
      <c r="F29" s="3416" t="s">
        <v>1185</v>
      </c>
      <c r="G29" s="3416" t="s">
        <v>1185</v>
      </c>
      <c r="H29" s="3416" t="s">
        <v>1185</v>
      </c>
      <c r="I29" s="3416" t="s">
        <v>1185</v>
      </c>
      <c r="J29" s="3415" t="s">
        <v>2942</v>
      </c>
      <c r="K29" s="3415" t="s">
        <v>2942</v>
      </c>
      <c r="L29" s="3415" t="s">
        <v>2942</v>
      </c>
      <c r="M29" s="3415" t="n">
        <v>0.1271881</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4.532352E-5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186.91747747311248</v>
      </c>
      <c r="C7" s="3417" t="s">
        <v>2985</v>
      </c>
      <c r="D7" s="3417" t="s">
        <v>2986</v>
      </c>
      <c r="E7" s="3416" t="s">
        <v>1185</v>
      </c>
      <c r="F7" s="3416" t="s">
        <v>1185</v>
      </c>
      <c r="G7" s="3416" t="s">
        <v>1185</v>
      </c>
      <c r="H7" s="3416" t="s">
        <v>1185</v>
      </c>
      <c r="I7" s="3416" t="s">
        <v>1185</v>
      </c>
      <c r="J7" s="3417" t="n">
        <v>0.034994291898</v>
      </c>
      <c r="K7" s="3417" t="n">
        <v>1.0711486814069</v>
      </c>
      <c r="L7" s="3417" t="n">
        <v>48.86243837292787</v>
      </c>
      <c r="M7" s="3417" t="n">
        <v>0.00271279956</v>
      </c>
      <c r="N7" s="26"/>
    </row>
    <row r="8" spans="1:14" ht="14.25" customHeight="1" x14ac:dyDescent="0.15">
      <c r="A8" s="1087" t="s">
        <v>338</v>
      </c>
      <c r="B8" s="3417" t="n">
        <v>64.3166312296033</v>
      </c>
      <c r="C8" s="3417" t="s">
        <v>2988</v>
      </c>
      <c r="D8" s="3417" t="s">
        <v>2988</v>
      </c>
      <c r="E8" s="3416" t="s">
        <v>1185</v>
      </c>
      <c r="F8" s="3416" t="s">
        <v>1185</v>
      </c>
      <c r="G8" s="3416" t="s">
        <v>1185</v>
      </c>
      <c r="H8" s="3416" t="s">
        <v>1185</v>
      </c>
      <c r="I8" s="3416" t="s">
        <v>1185</v>
      </c>
      <c r="J8" s="3415" t="s">
        <v>2988</v>
      </c>
      <c r="K8" s="3415" t="s">
        <v>2988</v>
      </c>
      <c r="L8" s="3415" t="s">
        <v>2988</v>
      </c>
      <c r="M8" s="3415" t="s">
        <v>2988</v>
      </c>
      <c r="N8" s="26"/>
    </row>
    <row r="9" spans="1:14" ht="14.25" customHeight="1" x14ac:dyDescent="0.15">
      <c r="A9" s="1087" t="s">
        <v>339</v>
      </c>
      <c r="B9" s="3417" t="n">
        <v>4.70364943130277</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117.89719681220642</v>
      </c>
      <c r="C10" s="3417" t="s">
        <v>2987</v>
      </c>
      <c r="D10" s="3417" t="s">
        <v>2942</v>
      </c>
      <c r="E10" s="3416" t="s">
        <v>1185</v>
      </c>
      <c r="F10" s="3416" t="s">
        <v>1185</v>
      </c>
      <c r="G10" s="3416" t="s">
        <v>1185</v>
      </c>
      <c r="H10" s="3416" t="s">
        <v>1185</v>
      </c>
      <c r="I10" s="3416" t="s">
        <v>1185</v>
      </c>
      <c r="J10" s="3417" t="n">
        <v>0.034994291898</v>
      </c>
      <c r="K10" s="3417" t="n">
        <v>1.0711486814069</v>
      </c>
      <c r="L10" s="3417" t="n">
        <v>48.86243837292787</v>
      </c>
      <c r="M10" s="3417" t="n">
        <v>0.00271279956</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3006.6048130777453</v>
      </c>
      <c r="F17" s="3417" t="n">
        <v>19.05011816669919</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2874.109754663075</v>
      </c>
      <c r="F18" s="3417" t="n">
        <v>19.05011816669919</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49.88273251144038</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66.61676370842297</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15.9955621948073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0.10638825</v>
      </c>
      <c r="E24" s="3417" t="s">
        <v>2942</v>
      </c>
      <c r="F24" s="3417" t="s">
        <v>2942</v>
      </c>
      <c r="G24" s="3417" t="s">
        <v>2942</v>
      </c>
      <c r="H24" s="3417" t="n">
        <v>0.0010434307235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0.0010434307235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0.10638825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0.00190893243788</v>
      </c>
      <c r="C29" s="3417" t="s">
        <v>2942</v>
      </c>
      <c r="D29" s="3417" t="s">
        <v>2942</v>
      </c>
      <c r="E29" s="3417" t="s">
        <v>1185</v>
      </c>
      <c r="F29" s="3417" t="s">
        <v>1185</v>
      </c>
      <c r="G29" s="3417" t="s">
        <v>1185</v>
      </c>
      <c r="H29" s="3417" t="s">
        <v>1185</v>
      </c>
      <c r="I29" s="3417" t="s">
        <v>1185</v>
      </c>
      <c r="J29" s="3417" t="n">
        <v>5.1991392063</v>
      </c>
      <c r="K29" s="3417" t="s">
        <v>2942</v>
      </c>
      <c r="L29" s="3417" t="n">
        <v>9.84565190531625</v>
      </c>
      <c r="M29" s="3417" t="n">
        <v>4.60759932254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3125.581769973369</v>
      </c>
      <c r="H9" s="3418" t="s">
        <v>2943</v>
      </c>
      <c r="I9" s="3416" t="s">
        <v>1185</v>
      </c>
      <c r="J9" s="3416" t="s">
        <v>1185</v>
      </c>
      <c r="K9" s="3416" t="s">
        <v>1185</v>
      </c>
      <c r="L9" s="3416" t="s">
        <v>1185</v>
      </c>
      <c r="M9" s="26"/>
      <c r="N9" s="26"/>
    </row>
    <row r="10" spans="1:14" x14ac:dyDescent="0.15">
      <c r="A10" s="1097" t="s">
        <v>360</v>
      </c>
      <c r="B10" s="3415" t="s">
        <v>1185</v>
      </c>
      <c r="C10" s="3415" t="n">
        <v>4294.3891876171</v>
      </c>
      <c r="D10" s="3418" t="n">
        <v>0.52414192372422</v>
      </c>
      <c r="E10" s="3416" t="s">
        <v>1185</v>
      </c>
      <c r="F10" s="3416" t="s">
        <v>1185</v>
      </c>
      <c r="G10" s="3415" t="n">
        <v>2250.86941001813</v>
      </c>
      <c r="H10" s="3415" t="s">
        <v>2942</v>
      </c>
      <c r="I10" s="3416" t="s">
        <v>1185</v>
      </c>
      <c r="J10" s="3416" t="s">
        <v>1185</v>
      </c>
      <c r="K10" s="3416" t="s">
        <v>1185</v>
      </c>
      <c r="L10" s="3416" t="s">
        <v>1185</v>
      </c>
      <c r="M10" s="26"/>
      <c r="N10" s="26"/>
    </row>
    <row r="11" spans="1:14" ht="12" customHeight="1" x14ac:dyDescent="0.15">
      <c r="A11" s="1097" t="s">
        <v>317</v>
      </c>
      <c r="B11" s="3415" t="s">
        <v>1185</v>
      </c>
      <c r="C11" s="3415" t="n">
        <v>601.596576965323</v>
      </c>
      <c r="D11" s="3418" t="n">
        <v>0.68911878966578</v>
      </c>
      <c r="E11" s="3416" t="s">
        <v>1185</v>
      </c>
      <c r="F11" s="3416" t="s">
        <v>1185</v>
      </c>
      <c r="G11" s="3415" t="n">
        <v>414.571504985421</v>
      </c>
      <c r="H11" s="3415" t="s">
        <v>2942</v>
      </c>
      <c r="I11" s="3416" t="s">
        <v>1185</v>
      </c>
      <c r="J11" s="3416" t="s">
        <v>1185</v>
      </c>
      <c r="K11" s="3416" t="s">
        <v>1185</v>
      </c>
      <c r="L11" s="3416" t="s">
        <v>1185</v>
      </c>
      <c r="M11" s="26"/>
      <c r="N11" s="26"/>
    </row>
    <row r="12" spans="1:14" x14ac:dyDescent="0.15">
      <c r="A12" s="1097" t="s">
        <v>318</v>
      </c>
      <c r="B12" s="3415" t="s">
        <v>1185</v>
      </c>
      <c r="C12" s="3415" t="n">
        <v>1962.05926</v>
      </c>
      <c r="D12" s="3418" t="n">
        <v>0.07982427499568</v>
      </c>
      <c r="E12" s="3416" t="s">
        <v>1185</v>
      </c>
      <c r="F12" s="3416" t="s">
        <v>1185</v>
      </c>
      <c r="G12" s="3415" t="n">
        <v>156.619957928059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303.520897041759</v>
      </c>
      <c r="H13" s="3418" t="s">
        <v>2943</v>
      </c>
      <c r="I13" s="3416" t="s">
        <v>1185</v>
      </c>
      <c r="J13" s="3416" t="s">
        <v>1185</v>
      </c>
      <c r="K13" s="3416" t="s">
        <v>1185</v>
      </c>
      <c r="L13" s="3416" t="s">
        <v>1185</v>
      </c>
      <c r="M13" s="26"/>
      <c r="N13" s="26"/>
    </row>
    <row r="14" spans="1:14" x14ac:dyDescent="0.15">
      <c r="A14" s="849" t="s">
        <v>361</v>
      </c>
      <c r="B14" s="3415" t="s">
        <v>1185</v>
      </c>
      <c r="C14" s="3415" t="n">
        <v>3495.66376350592</v>
      </c>
      <c r="D14" s="3418" t="n">
        <v>0.02572154366553</v>
      </c>
      <c r="E14" s="3416" t="s">
        <v>1185</v>
      </c>
      <c r="F14" s="3416" t="s">
        <v>1185</v>
      </c>
      <c r="G14" s="3415" t="n">
        <v>89.913868133033</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476.7254816792</v>
      </c>
      <c r="D17" s="3418" t="n">
        <v>0.44807134738492</v>
      </c>
      <c r="E17" s="3416" t="s">
        <v>1185</v>
      </c>
      <c r="F17" s="3416" t="s">
        <v>1185</v>
      </c>
      <c r="G17" s="3415" t="n">
        <v>213.607028908726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388.7048869452339</v>
      </c>
      <c r="H18" s="3418" t="s">
        <v>2942</v>
      </c>
      <c r="I18" s="3418" t="n">
        <v>0.649197</v>
      </c>
      <c r="J18" s="3418" t="s">
        <v>2986</v>
      </c>
      <c r="K18" s="3418" t="n">
        <v>0.15533177030002</v>
      </c>
      <c r="L18" s="3418" t="s">
        <v>2986</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0.15533177030002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n">
        <v>0.02005</v>
      </c>
      <c r="D29" s="3418" t="n">
        <v>1.403</v>
      </c>
      <c r="E29" s="3416" t="s">
        <v>1185</v>
      </c>
      <c r="F29" s="3416" t="s">
        <v>1185</v>
      </c>
      <c r="G29" s="3415" t="n">
        <v>0.02813015</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388.6767567952339</v>
      </c>
      <c r="H31" s="3418" t="s">
        <v>2942</v>
      </c>
      <c r="I31" s="3418" t="n">
        <v>0.649197</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374.37027</v>
      </c>
      <c r="H33" s="3415" t="s">
        <v>2942</v>
      </c>
      <c r="I33" s="3415" t="n">
        <v>0.649197</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14.30648679523391</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14.30648679523391</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9.71673931395745</v>
      </c>
      <c r="D41" s="3418" t="n">
        <v>0.33</v>
      </c>
      <c r="E41" s="3418" t="s">
        <v>2942</v>
      </c>
      <c r="F41" s="3416" t="s">
        <v>1185</v>
      </c>
      <c r="G41" s="3415" t="n">
        <v>3.20652397360596</v>
      </c>
      <c r="H41" s="3415" t="s">
        <v>2942</v>
      </c>
      <c r="I41" s="3415" t="s">
        <v>2942</v>
      </c>
      <c r="J41" s="3415" t="s">
        <v>2942</v>
      </c>
      <c r="K41" s="3416" t="s">
        <v>1185</v>
      </c>
      <c r="L41" s="3416" t="s">
        <v>1185</v>
      </c>
    </row>
    <row r="42">
      <c r="A42" s="3440" t="s">
        <v>3007</v>
      </c>
      <c r="B42" s="3415" t="s">
        <v>1185</v>
      </c>
      <c r="C42" s="3415" t="n">
        <v>6.441609</v>
      </c>
      <c r="D42" s="3418" t="n">
        <v>0.11</v>
      </c>
      <c r="E42" s="3418" t="s">
        <v>2942</v>
      </c>
      <c r="F42" s="3416" t="s">
        <v>1185</v>
      </c>
      <c r="G42" s="3415" t="n">
        <v>0.70857699</v>
      </c>
      <c r="H42" s="3415" t="s">
        <v>2942</v>
      </c>
      <c r="I42" s="3415" t="s">
        <v>2942</v>
      </c>
      <c r="J42" s="3415" t="s">
        <v>2942</v>
      </c>
      <c r="K42" s="3416" t="s">
        <v>1185</v>
      </c>
      <c r="L42" s="3416" t="s">
        <v>1185</v>
      </c>
    </row>
    <row r="43">
      <c r="A43" s="3440" t="s">
        <v>3008</v>
      </c>
      <c r="B43" s="3415" t="s">
        <v>1185</v>
      </c>
      <c r="C43" s="3415" t="n">
        <v>36.1781150254674</v>
      </c>
      <c r="D43" s="3418" t="n">
        <v>0.011</v>
      </c>
      <c r="E43" s="3418" t="s">
        <v>2942</v>
      </c>
      <c r="F43" s="3416" t="s">
        <v>1185</v>
      </c>
      <c r="G43" s="3415" t="n">
        <v>0.39795926528014</v>
      </c>
      <c r="H43" s="3415" t="s">
        <v>2942</v>
      </c>
      <c r="I43" s="3415" t="s">
        <v>2942</v>
      </c>
      <c r="J43" s="3415" t="s">
        <v>2942</v>
      </c>
      <c r="K43" s="3416" t="s">
        <v>1185</v>
      </c>
      <c r="L43" s="3416" t="s">
        <v>1185</v>
      </c>
    </row>
    <row r="44">
      <c r="A44" s="3440" t="s">
        <v>3009</v>
      </c>
      <c r="B44" s="3415" t="s">
        <v>1185</v>
      </c>
      <c r="C44" s="3415" t="n">
        <v>5.652904</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2.19787444080964</v>
      </c>
      <c r="D45" s="3418" t="n">
        <v>0.008646</v>
      </c>
      <c r="E45" s="3418" t="s">
        <v>2942</v>
      </c>
      <c r="F45" s="3416" t="s">
        <v>1185</v>
      </c>
      <c r="G45" s="3415" t="n">
        <v>0.01900282241524</v>
      </c>
      <c r="H45" s="3415" t="s">
        <v>2942</v>
      </c>
      <c r="I45" s="3415" t="s">
        <v>2942</v>
      </c>
      <c r="J45" s="3415" t="s">
        <v>2942</v>
      </c>
      <c r="K45" s="3416" t="s">
        <v>1185</v>
      </c>
      <c r="L45" s="3416" t="s">
        <v>1185</v>
      </c>
    </row>
    <row r="46">
      <c r="A46" s="3440" t="s">
        <v>3011</v>
      </c>
      <c r="B46" s="3415" t="s">
        <v>1185</v>
      </c>
      <c r="C46" s="3415" t="n">
        <v>176.555241</v>
      </c>
      <c r="D46" s="3418" t="n">
        <v>1.0848315967E-4</v>
      </c>
      <c r="E46" s="3418" t="s">
        <v>2942</v>
      </c>
      <c r="F46" s="3416" t="s">
        <v>1185</v>
      </c>
      <c r="G46" s="3415" t="n">
        <v>0.0191532704</v>
      </c>
      <c r="H46" s="3415" t="s">
        <v>2942</v>
      </c>
      <c r="I46" s="3415" t="s">
        <v>2942</v>
      </c>
      <c r="J46" s="3415" t="s">
        <v>2942</v>
      </c>
      <c r="K46" s="3416" t="s">
        <v>1185</v>
      </c>
      <c r="L46" s="3416" t="s">
        <v>1185</v>
      </c>
    </row>
    <row r="47">
      <c r="A47" s="3440" t="s">
        <v>3012</v>
      </c>
      <c r="B47" s="3415" t="s">
        <v>1185</v>
      </c>
      <c r="C47" s="3415" t="n">
        <v>30.491262</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n">
        <v>114.581162</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10.304524</v>
      </c>
      <c r="D49" s="3418" t="n">
        <v>0.132</v>
      </c>
      <c r="E49" s="3418" t="s">
        <v>2942</v>
      </c>
      <c r="F49" s="3416" t="s">
        <v>1185</v>
      </c>
      <c r="G49" s="3415" t="n">
        <v>1.360197168</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46.0630025628701</v>
      </c>
      <c r="D51" s="3418" t="n">
        <v>0.088</v>
      </c>
      <c r="E51" s="3418" t="s">
        <v>2942</v>
      </c>
      <c r="F51" s="3416" t="s">
        <v>1185</v>
      </c>
      <c r="G51" s="3415" t="n">
        <v>4.05354422553257</v>
      </c>
      <c r="H51" s="3415" t="s">
        <v>2942</v>
      </c>
      <c r="I51" s="3415" t="s">
        <v>2942</v>
      </c>
      <c r="J51" s="3415" t="s">
        <v>2942</v>
      </c>
      <c r="K51" s="3416" t="s">
        <v>1185</v>
      </c>
      <c r="L51" s="3416" t="s">
        <v>1185</v>
      </c>
    </row>
    <row r="52">
      <c r="A52" s="3440" t="s">
        <v>3017</v>
      </c>
      <c r="B52" s="3415" t="s">
        <v>1185</v>
      </c>
      <c r="C52" s="3415" t="n">
        <v>123.051334</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125.118117</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9.411095</v>
      </c>
      <c r="D54" s="3418" t="n">
        <v>0.264</v>
      </c>
      <c r="E54" s="3418" t="s">
        <v>2942</v>
      </c>
      <c r="F54" s="3416" t="s">
        <v>1185</v>
      </c>
      <c r="G54" s="3415" t="n">
        <v>2.48452908</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2986</v>
      </c>
      <c r="H55" s="3418" t="s">
        <v>2942</v>
      </c>
      <c r="I55" s="3418" t="s">
        <v>2986</v>
      </c>
      <c r="J55" s="3418" t="s">
        <v>2986</v>
      </c>
      <c r="K55" s="3418" t="s">
        <v>2986</v>
      </c>
      <c r="L55" s="3418" t="s">
        <v>2986</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18.617238</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2986</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75.4756766067594</v>
      </c>
      <c r="H9" s="3418" t="s">
        <v>2987</v>
      </c>
      <c r="I9" s="3418" t="s">
        <v>2987</v>
      </c>
      <c r="J9" s="3418" t="s">
        <v>2987</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62.2481142067594</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n">
        <v>2254.11408857247</v>
      </c>
      <c r="D11" s="3418" t="n">
        <v>0.02761533434458</v>
      </c>
      <c r="E11" s="3418" t="s">
        <v>2942</v>
      </c>
      <c r="F11" s="3416" t="s">
        <v>1185</v>
      </c>
      <c r="G11" s="3415" t="n">
        <v>62.2481142067594</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25.43762</v>
      </c>
      <c r="D20" s="3418" t="n">
        <v>0.52</v>
      </c>
      <c r="E20" s="3416" t="s">
        <v>1185</v>
      </c>
      <c r="F20" s="3416" t="s">
        <v>1185</v>
      </c>
      <c r="G20" s="3415" t="n">
        <v>13.2275624</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n">
        <v>0.034336</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186.91747747311248</v>
      </c>
      <c r="H24" s="3418" t="s">
        <v>2942</v>
      </c>
      <c r="I24" s="3418" t="s">
        <v>2985</v>
      </c>
      <c r="J24" s="3418" t="s">
        <v>2986</v>
      </c>
      <c r="K24" s="3418" t="s">
        <v>2986</v>
      </c>
      <c r="L24" s="3418" t="s">
        <v>2986</v>
      </c>
      <c r="M24" s="26"/>
      <c r="N24" s="26"/>
      <c r="O24" s="26"/>
    </row>
    <row r="25" spans="1:15" ht="12" customHeight="1" x14ac:dyDescent="0.15">
      <c r="A25" s="776" t="s">
        <v>338</v>
      </c>
      <c r="B25" s="3415" t="s">
        <v>1185</v>
      </c>
      <c r="C25" s="3415" t="n">
        <v>2595.67009636369</v>
      </c>
      <c r="D25" s="3418" t="n">
        <v>0.02477843055622</v>
      </c>
      <c r="E25" s="3418" t="s">
        <v>2988</v>
      </c>
      <c r="F25" s="3418" t="s">
        <v>2988</v>
      </c>
      <c r="G25" s="3415" t="n">
        <v>64.3166312296033</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320.703370316098</v>
      </c>
      <c r="D26" s="3418" t="n">
        <v>0.01466666666667</v>
      </c>
      <c r="E26" s="3418" t="s">
        <v>2988</v>
      </c>
      <c r="F26" s="3418" t="s">
        <v>2988</v>
      </c>
      <c r="G26" s="3415" t="n">
        <v>4.70364943130277</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117.89719681220642</v>
      </c>
      <c r="H27" s="3418" t="s">
        <v>2942</v>
      </c>
      <c r="I27" s="3418" t="s">
        <v>2987</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117.89719681220642</v>
      </c>
      <c r="H28" s="3418" t="s">
        <v>2942</v>
      </c>
      <c r="I28" s="3418" t="s">
        <v>2987</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109.174400139497</v>
      </c>
      <c r="H29" s="3415" t="s">
        <v>2942</v>
      </c>
      <c r="I29" s="3415" t="s">
        <v>2942</v>
      </c>
      <c r="J29" s="3415" t="s">
        <v>2942</v>
      </c>
      <c r="K29" s="3415" t="s">
        <v>2942</v>
      </c>
      <c r="L29" s="3415" t="s">
        <v>2942</v>
      </c>
    </row>
    <row r="30">
      <c r="A30" s="3438" t="s">
        <v>3025</v>
      </c>
      <c r="B30" s="3415" t="s">
        <v>1185</v>
      </c>
      <c r="C30" s="3415" t="n">
        <v>191.600644122383</v>
      </c>
      <c r="D30" s="3418" t="n">
        <v>3.234813319E-5</v>
      </c>
      <c r="E30" s="3418" t="s">
        <v>2987</v>
      </c>
      <c r="F30" s="3418" t="s">
        <v>2942</v>
      </c>
      <c r="G30" s="3415" t="n">
        <v>0.00619792315532</v>
      </c>
      <c r="H30" s="3415" t="s">
        <v>2942</v>
      </c>
      <c r="I30" s="3415" t="s">
        <v>2945</v>
      </c>
      <c r="J30" s="3415" t="s">
        <v>2942</v>
      </c>
      <c r="K30" s="3415" t="s">
        <v>2942</v>
      </c>
      <c r="L30" s="3415" t="s">
        <v>2942</v>
      </c>
    </row>
    <row r="31">
      <c r="A31" s="3438" t="s">
        <v>3026</v>
      </c>
      <c r="B31" s="3415" t="s">
        <v>1185</v>
      </c>
      <c r="C31" s="3415" t="n">
        <v>0.05099212321691</v>
      </c>
      <c r="D31" s="3418" t="n">
        <v>170.94010211097668</v>
      </c>
      <c r="E31" s="3418" t="s">
        <v>2942</v>
      </c>
      <c r="F31" s="3418" t="s">
        <v>2942</v>
      </c>
      <c r="G31" s="3415" t="n">
        <v>8.7165987495541</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0.10638825</v>
      </c>
      <c r="L32" s="3418" t="s">
        <v>2987</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0.10638825</v>
      </c>
      <c r="L33" s="3418" t="s">
        <v>2987</v>
      </c>
      <c r="M33" s="26"/>
      <c r="N33" s="26"/>
      <c r="O33" s="26"/>
    </row>
    <row r="34" spans="1:15" ht="12" customHeight="1" x14ac:dyDescent="0.15">
      <c r="A34" s="805" t="s">
        <v>384</v>
      </c>
      <c r="B34" s="3415" t="s">
        <v>1185</v>
      </c>
      <c r="C34" s="3415" t="n">
        <v>0.10638825</v>
      </c>
      <c r="D34" s="3416" t="s">
        <v>1185</v>
      </c>
      <c r="E34" s="3416" t="s">
        <v>1185</v>
      </c>
      <c r="F34" s="3418" t="n">
        <v>1.0</v>
      </c>
      <c r="G34" s="3416" t="s">
        <v>1185</v>
      </c>
      <c r="H34" s="3416" t="s">
        <v>1185</v>
      </c>
      <c r="I34" s="3416" t="s">
        <v>1185</v>
      </c>
      <c r="J34" s="3416" t="s">
        <v>1185</v>
      </c>
      <c r="K34" s="3415" t="n">
        <v>0.10638825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0.00190893243788</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2772.734234</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0.00190893243788</v>
      </c>
      <c r="H41" s="3418" t="s">
        <v>2942</v>
      </c>
      <c r="I41" s="3418" t="s">
        <v>2942</v>
      </c>
      <c r="J41" s="3418" t="s">
        <v>2942</v>
      </c>
      <c r="K41" s="3418" t="s">
        <v>2942</v>
      </c>
      <c r="L41" s="3418" t="s">
        <v>2942</v>
      </c>
    </row>
    <row r="42">
      <c r="A42" s="3433" t="s">
        <v>3028</v>
      </c>
      <c r="B42" s="3415" t="s">
        <v>1185</v>
      </c>
      <c r="C42" s="3415" t="n">
        <v>753.6240764</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5.206179376E-4</v>
      </c>
      <c r="D43" s="3418" t="n">
        <v>3.66666666669228</v>
      </c>
      <c r="E43" s="3418" t="s">
        <v>2942</v>
      </c>
      <c r="F43" s="3418" t="s">
        <v>2942</v>
      </c>
      <c r="G43" s="3415" t="n">
        <v>0.00190893243788</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194.75776461303283</v>
      </c>
      <c r="D7" s="3417" t="s">
        <v>2985</v>
      </c>
      <c r="E7" s="3417" t="s">
        <v>2985</v>
      </c>
      <c r="F7" s="3417" t="n">
        <v>334.3264716976576</v>
      </c>
      <c r="G7" s="3417" t="s">
        <v>2985</v>
      </c>
      <c r="H7" s="3417" t="n">
        <v>815.4169788210654</v>
      </c>
      <c r="I7" s="3417" t="s">
        <v>2985</v>
      </c>
      <c r="J7" s="3417" t="n">
        <v>134.531284008244</v>
      </c>
      <c r="K7" s="3417" t="s">
        <v>2985</v>
      </c>
      <c r="L7" s="3417" t="n">
        <v>307.830710866922</v>
      </c>
      <c r="M7" s="3417" t="s">
        <v>2985</v>
      </c>
      <c r="N7" s="3417" t="n">
        <v>19.81705551972369</v>
      </c>
      <c r="O7" s="3417" t="s">
        <v>2985</v>
      </c>
      <c r="P7" s="3417" t="s">
        <v>2985</v>
      </c>
      <c r="Q7" s="3417" t="n">
        <v>0.03460066445183</v>
      </c>
      <c r="R7" s="3417" t="s">
        <v>2985</v>
      </c>
      <c r="S7" s="3417" t="s">
        <v>2985</v>
      </c>
      <c r="T7" s="3417" t="s">
        <v>2985</v>
      </c>
      <c r="U7" s="3417" t="s">
        <v>2985</v>
      </c>
      <c r="V7" s="3416" t="s">
        <v>1185</v>
      </c>
      <c r="W7" s="3417" t="s">
        <v>2985</v>
      </c>
      <c r="X7" s="3417" t="n">
        <v>0.15220597275912</v>
      </c>
      <c r="Y7" s="3417" t="n">
        <v>1.95063279427786</v>
      </c>
      <c r="Z7" s="3417" t="s">
        <v>2985</v>
      </c>
      <c r="AA7" s="3417" t="s">
        <v>2985</v>
      </c>
      <c r="AB7" s="3417" t="s">
        <v>2985</v>
      </c>
      <c r="AC7" s="3417" t="s">
        <v>2985</v>
      </c>
      <c r="AD7" s="3417" t="s">
        <v>2985</v>
      </c>
      <c r="AE7" s="3417" t="s">
        <v>2985</v>
      </c>
      <c r="AF7" s="3417" t="s">
        <v>2985</v>
      </c>
      <c r="AG7" s="3416" t="s">
        <v>1185</v>
      </c>
      <c r="AH7" s="3417" t="s">
        <v>2985</v>
      </c>
      <c r="AI7" s="3417" t="n">
        <v>1.0434307235</v>
      </c>
      <c r="AJ7" s="3417" t="s">
        <v>2986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2986</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194.75776461303283</v>
      </c>
      <c r="D23" s="3417" t="s">
        <v>2942</v>
      </c>
      <c r="E23" s="3417" t="s">
        <v>2942</v>
      </c>
      <c r="F23" s="3417" t="n">
        <v>334.3264716976576</v>
      </c>
      <c r="G23" s="3417" t="s">
        <v>2942</v>
      </c>
      <c r="H23" s="3417" t="n">
        <v>815.4169788210654</v>
      </c>
      <c r="I23" s="3417" t="s">
        <v>2942</v>
      </c>
      <c r="J23" s="3417" t="n">
        <v>134.531284008244</v>
      </c>
      <c r="K23" s="3417" t="s">
        <v>2942</v>
      </c>
      <c r="L23" s="3417" t="n">
        <v>307.830710866922</v>
      </c>
      <c r="M23" s="3417" t="s">
        <v>2942</v>
      </c>
      <c r="N23" s="3417" t="n">
        <v>19.81705551972369</v>
      </c>
      <c r="O23" s="3417" t="s">
        <v>2942</v>
      </c>
      <c r="P23" s="3417" t="s">
        <v>2942</v>
      </c>
      <c r="Q23" s="3417" t="n">
        <v>0.03460066445183</v>
      </c>
      <c r="R23" s="3417" t="s">
        <v>2942</v>
      </c>
      <c r="S23" s="3417" t="s">
        <v>2942</v>
      </c>
      <c r="T23" s="3417" t="s">
        <v>2942</v>
      </c>
      <c r="U23" s="3417" t="s">
        <v>2942</v>
      </c>
      <c r="V23" s="3416" t="s">
        <v>1185</v>
      </c>
      <c r="W23" s="3417" t="s">
        <v>2942</v>
      </c>
      <c r="X23" s="3417" t="n">
        <v>0.15220597275912</v>
      </c>
      <c r="Y23" s="3417" t="n">
        <v>1.95063279427786</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194.75776461303283</v>
      </c>
      <c r="D24" s="3417" t="s">
        <v>2942</v>
      </c>
      <c r="E24" s="3417" t="s">
        <v>2942</v>
      </c>
      <c r="F24" s="3417" t="n">
        <v>334.3264716976576</v>
      </c>
      <c r="G24" s="3417" t="s">
        <v>2942</v>
      </c>
      <c r="H24" s="3417" t="n">
        <v>797.4566688453122</v>
      </c>
      <c r="I24" s="3417" t="s">
        <v>2942</v>
      </c>
      <c r="J24" s="3417" t="n">
        <v>134.531284008244</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0.15220597275912</v>
      </c>
      <c r="Y24" s="3417" t="n">
        <v>1.95063279427786</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5.69391877831165</v>
      </c>
      <c r="I25" s="3417" t="s">
        <v>2942</v>
      </c>
      <c r="J25" s="3417" t="s">
        <v>2942</v>
      </c>
      <c r="K25" s="3417" t="s">
        <v>2942</v>
      </c>
      <c r="L25" s="3417" t="n">
        <v>307.830710866922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19.80235294117648</v>
      </c>
      <c r="O26" s="3417" t="s">
        <v>2942</v>
      </c>
      <c r="P26" s="3417" t="s">
        <v>2942</v>
      </c>
      <c r="Q26" s="3417" t="n">
        <v>0.03460066445183</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12.26639119744165</v>
      </c>
      <c r="I27" s="3417" t="s">
        <v>2942</v>
      </c>
      <c r="J27" s="3417" t="s">
        <v>2942</v>
      </c>
      <c r="K27" s="3417" t="s">
        <v>2942</v>
      </c>
      <c r="L27" s="3417" t="s">
        <v>2942</v>
      </c>
      <c r="M27" s="3417" t="s">
        <v>2942</v>
      </c>
      <c r="N27" s="3417" t="n">
        <v>0.01470257854721</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1.0434307235</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1.04343072350433</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131.85100664302323</v>
      </c>
      <c r="D39" s="3417" t="s">
        <v>2985</v>
      </c>
      <c r="E39" s="3417" t="s">
        <v>2985</v>
      </c>
      <c r="F39" s="3417" t="n">
        <v>1059.8149152815747</v>
      </c>
      <c r="G39" s="3417" t="s">
        <v>2985</v>
      </c>
      <c r="H39" s="3417" t="n">
        <v>1060.042072467385</v>
      </c>
      <c r="I39" s="3417" t="s">
        <v>2985</v>
      </c>
      <c r="J39" s="3417" t="n">
        <v>645.7501632395713</v>
      </c>
      <c r="K39" s="3417" t="s">
        <v>2985</v>
      </c>
      <c r="L39" s="3417" t="n">
        <v>42.48063809963524</v>
      </c>
      <c r="M39" s="3417" t="s">
        <v>2985</v>
      </c>
      <c r="N39" s="3417" t="n">
        <v>66.38713599107436</v>
      </c>
      <c r="O39" s="3417" t="s">
        <v>2985</v>
      </c>
      <c r="P39" s="3417" t="s">
        <v>2985</v>
      </c>
      <c r="Q39" s="3417" t="n">
        <v>0.27888135548175</v>
      </c>
      <c r="R39" s="3417" t="s">
        <v>2985</v>
      </c>
      <c r="S39" s="3417" t="s">
        <v>2985</v>
      </c>
      <c r="T39" s="3417" t="s">
        <v>2985</v>
      </c>
      <c r="U39" s="3417" t="s">
        <v>2985</v>
      </c>
      <c r="V39" s="3416" t="s">
        <v>1185</v>
      </c>
      <c r="W39" s="3417" t="s">
        <v>2985</v>
      </c>
      <c r="X39" s="3417" t="n">
        <v>1.68948629762623</v>
      </c>
      <c r="Y39" s="3417" t="n">
        <v>17.36063186907295</v>
      </c>
      <c r="Z39" s="3417" t="s">
        <v>2985</v>
      </c>
      <c r="AA39" s="3417" t="s">
        <v>2985</v>
      </c>
      <c r="AB39" s="3417" t="s">
        <v>2985</v>
      </c>
      <c r="AC39" s="3417" t="s">
        <v>2985</v>
      </c>
      <c r="AD39" s="3417" t="s">
        <v>2985</v>
      </c>
      <c r="AE39" s="3417" t="s">
        <v>2985</v>
      </c>
      <c r="AF39" s="3417" t="s">
        <v>2985</v>
      </c>
      <c r="AG39" s="3416" t="s">
        <v>1185</v>
      </c>
      <c r="AH39" s="3417" t="s">
        <v>2985</v>
      </c>
      <c r="AI39" s="3417" t="n">
        <v>24.52062200225</v>
      </c>
      <c r="AJ39" s="3417" t="s">
        <v>2986</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2986</v>
      </c>
    </row>
    <row r="43" spans="1:36" ht="13" x14ac:dyDescent="0.15">
      <c r="A43" s="1147" t="s">
        <v>422</v>
      </c>
      <c r="B43" s="3417" t="s">
        <v>2942</v>
      </c>
      <c r="C43" s="3417" t="n">
        <v>131.85100664302323</v>
      </c>
      <c r="D43" s="3417" t="s">
        <v>2942</v>
      </c>
      <c r="E43" s="3417" t="s">
        <v>2942</v>
      </c>
      <c r="F43" s="3417" t="n">
        <v>1059.8149152815747</v>
      </c>
      <c r="G43" s="3417" t="s">
        <v>2942</v>
      </c>
      <c r="H43" s="3417" t="n">
        <v>1060.042072467385</v>
      </c>
      <c r="I43" s="3417" t="s">
        <v>2942</v>
      </c>
      <c r="J43" s="3417" t="n">
        <v>645.7501632395713</v>
      </c>
      <c r="K43" s="3417" t="s">
        <v>2942</v>
      </c>
      <c r="L43" s="3417" t="n">
        <v>42.48063809963524</v>
      </c>
      <c r="M43" s="3417" t="s">
        <v>2942</v>
      </c>
      <c r="N43" s="3417" t="n">
        <v>66.38713599107436</v>
      </c>
      <c r="O43" s="3417" t="s">
        <v>2942</v>
      </c>
      <c r="P43" s="3417" t="s">
        <v>2942</v>
      </c>
      <c r="Q43" s="3417" t="n">
        <v>0.27888135548175</v>
      </c>
      <c r="R43" s="3417" t="s">
        <v>2942</v>
      </c>
      <c r="S43" s="3417" t="s">
        <v>2942</v>
      </c>
      <c r="T43" s="3417" t="s">
        <v>2942</v>
      </c>
      <c r="U43" s="3417" t="s">
        <v>2942</v>
      </c>
      <c r="V43" s="3416" t="s">
        <v>1185</v>
      </c>
      <c r="W43" s="3417" t="s">
        <v>2942</v>
      </c>
      <c r="X43" s="3417" t="n">
        <v>1.68948629762623</v>
      </c>
      <c r="Y43" s="3417" t="n">
        <v>17.36063186907295</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24.52062200225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47513.59308509634</v>
      </c>
      <c r="C7" s="3417" t="n">
        <v>15.08571762626153</v>
      </c>
      <c r="D7" s="3417" t="n">
        <v>1.99438552200461</v>
      </c>
      <c r="E7" s="3417" t="n">
        <v>140.94133051624536</v>
      </c>
      <c r="F7" s="3417" t="n">
        <v>238.39550371857266</v>
      </c>
      <c r="G7" s="3417" t="n">
        <v>54.37080455255669</v>
      </c>
      <c r="H7" s="3417" t="n">
        <v>39.29821763836498</v>
      </c>
    </row>
    <row r="8" spans="1:8" ht="12.75" customHeight="1" x14ac:dyDescent="0.15">
      <c r="A8" s="718" t="s">
        <v>17</v>
      </c>
      <c r="B8" s="3417" t="n">
        <v>46465.75015471274</v>
      </c>
      <c r="C8" s="3417" t="n">
        <v>12.23551496294214</v>
      </c>
      <c r="D8" s="3417" t="n">
        <v>1.98494866700979</v>
      </c>
      <c r="E8" s="3417" t="n">
        <v>140.20532793546136</v>
      </c>
      <c r="F8" s="3417" t="n">
        <v>207.2265310788153</v>
      </c>
      <c r="G8" s="3417" t="n">
        <v>45.91362445801404</v>
      </c>
      <c r="H8" s="3417" t="n">
        <v>34.72315375421793</v>
      </c>
    </row>
    <row r="9" spans="1:8" ht="12" customHeight="1" x14ac:dyDescent="0.15">
      <c r="A9" s="711" t="s">
        <v>18</v>
      </c>
      <c r="B9" s="3417" t="n">
        <v>17708.106169747458</v>
      </c>
      <c r="C9" s="3417" t="n">
        <v>0.60439421049509</v>
      </c>
      <c r="D9" s="3417" t="n">
        <v>0.50475590237322</v>
      </c>
      <c r="E9" s="3417" t="n">
        <v>23.1222684787226</v>
      </c>
      <c r="F9" s="3417" t="n">
        <v>6.76876744721577</v>
      </c>
      <c r="G9" s="3417" t="n">
        <v>1.89596181272388</v>
      </c>
      <c r="H9" s="3417" t="n">
        <v>14.19855986488206</v>
      </c>
    </row>
    <row r="10" spans="1:8" ht="12" customHeight="1" x14ac:dyDescent="0.15">
      <c r="A10" s="713" t="s">
        <v>19</v>
      </c>
      <c r="B10" s="3417" t="n">
        <v>15499.052197193869</v>
      </c>
      <c r="C10" s="3417" t="n">
        <v>0.56337565694717</v>
      </c>
      <c r="D10" s="3417" t="n">
        <v>0.5005879218497</v>
      </c>
      <c r="E10" s="3415" t="n">
        <v>20.0505725444525</v>
      </c>
      <c r="F10" s="3415" t="n">
        <v>5.77195074139503</v>
      </c>
      <c r="G10" s="3415" t="n">
        <v>1.79532902614382</v>
      </c>
      <c r="H10" s="3415" t="n">
        <v>13.7679324808682</v>
      </c>
    </row>
    <row r="11" spans="1:8" ht="12" customHeight="1" x14ac:dyDescent="0.15">
      <c r="A11" s="713" t="s">
        <v>20</v>
      </c>
      <c r="B11" s="3417" t="n">
        <v>2209.05397255359</v>
      </c>
      <c r="C11" s="3417" t="n">
        <v>0.04101855354792</v>
      </c>
      <c r="D11" s="3417" t="n">
        <v>0.00416798052352</v>
      </c>
      <c r="E11" s="3415" t="n">
        <v>3.0716959342701</v>
      </c>
      <c r="F11" s="3415" t="n">
        <v>0.99681670582074</v>
      </c>
      <c r="G11" s="3415" t="n">
        <v>0.10063278658006</v>
      </c>
      <c r="H11" s="3415" t="n">
        <v>0.43062738401386</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7476.530780126612</v>
      </c>
      <c r="C13" s="3417" t="n">
        <v>2.09284596532777</v>
      </c>
      <c r="D13" s="3417" t="n">
        <v>0.36871912275179</v>
      </c>
      <c r="E13" s="3417" t="n">
        <v>30.50890941778814</v>
      </c>
      <c r="F13" s="3417" t="n">
        <v>17.18187813217794</v>
      </c>
      <c r="G13" s="3417" t="n">
        <v>13.2537023210729</v>
      </c>
      <c r="H13" s="3417" t="n">
        <v>17.62742103283445</v>
      </c>
    </row>
    <row r="14" spans="1:8" ht="12" customHeight="1" x14ac:dyDescent="0.15">
      <c r="A14" s="713" t="s">
        <v>23</v>
      </c>
      <c r="B14" s="3417" t="n">
        <v>97.82722939122625</v>
      </c>
      <c r="C14" s="3417" t="n">
        <v>0.00174746051947</v>
      </c>
      <c r="D14" s="3417" t="n">
        <v>1.7494003152E-4</v>
      </c>
      <c r="E14" s="3415" t="n">
        <v>0.12921638185142</v>
      </c>
      <c r="F14" s="3415" t="n">
        <v>0.05063885234718</v>
      </c>
      <c r="G14" s="3415" t="n">
        <v>0.04016184841328</v>
      </c>
      <c r="H14" s="3415" t="n">
        <v>0.00116993210595</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1152.8161565665673</v>
      </c>
      <c r="C16" s="3417" t="n">
        <v>0.02488935689221</v>
      </c>
      <c r="D16" s="3417" t="n">
        <v>0.01195769137299</v>
      </c>
      <c r="E16" s="3415" t="n">
        <v>1.53101388795387</v>
      </c>
      <c r="F16" s="3415" t="n">
        <v>0.73598222716161</v>
      </c>
      <c r="G16" s="3415" t="n">
        <v>0.06856880981375</v>
      </c>
      <c r="H16" s="3415" t="n">
        <v>0.34530244011625</v>
      </c>
    </row>
    <row r="17" spans="1:8" ht="12" customHeight="1" x14ac:dyDescent="0.15">
      <c r="A17" s="713" t="s">
        <v>26</v>
      </c>
      <c r="B17" s="3417" t="n">
        <v>1306.563323485147</v>
      </c>
      <c r="C17" s="3417" t="n">
        <v>0.91604119574844</v>
      </c>
      <c r="D17" s="3417" t="n">
        <v>0.14868526106929</v>
      </c>
      <c r="E17" s="3415" t="n">
        <v>5.53052821287252</v>
      </c>
      <c r="F17" s="3415" t="n">
        <v>6.02961040595325</v>
      </c>
      <c r="G17" s="3415" t="n">
        <v>2.50644419752317</v>
      </c>
      <c r="H17" s="3415" t="n">
        <v>9.63887060479643</v>
      </c>
    </row>
    <row r="18" spans="1:8" ht="12" customHeight="1" x14ac:dyDescent="0.15">
      <c r="A18" s="713" t="s">
        <v>27</v>
      </c>
      <c r="B18" s="3417" t="n">
        <v>736.946578667972</v>
      </c>
      <c r="C18" s="3417" t="n">
        <v>0.03200687191558</v>
      </c>
      <c r="D18" s="3417" t="n">
        <v>0.0231924758708</v>
      </c>
      <c r="E18" s="3415" t="n">
        <v>1.44650785891536</v>
      </c>
      <c r="F18" s="3415" t="n">
        <v>0.96180241968687</v>
      </c>
      <c r="G18" s="3415" t="n">
        <v>0.28247696424048</v>
      </c>
      <c r="H18" s="3415" t="n">
        <v>0.80455331059474</v>
      </c>
    </row>
    <row r="19" spans="1:8" ht="12.75" customHeight="1" x14ac:dyDescent="0.15">
      <c r="A19" s="713" t="s">
        <v>28</v>
      </c>
      <c r="B19" s="3417" t="n">
        <v>2610.673241787567</v>
      </c>
      <c r="C19" s="3417" t="n">
        <v>1.01873307378682</v>
      </c>
      <c r="D19" s="3417" t="n">
        <v>0.08457077288822</v>
      </c>
      <c r="E19" s="3415" t="n">
        <v>15.8126272190448</v>
      </c>
      <c r="F19" s="3415" t="n">
        <v>7.18352996119078</v>
      </c>
      <c r="G19" s="3415" t="n">
        <v>9.66517501857362</v>
      </c>
      <c r="H19" s="3415" t="n">
        <v>6.07019480337201</v>
      </c>
    </row>
    <row r="20" spans="1:8" ht="13" x14ac:dyDescent="0.15">
      <c r="A20" s="720" t="s">
        <v>29</v>
      </c>
      <c r="B20" s="3417" t="n">
        <v>1571.7042502281322</v>
      </c>
      <c r="C20" s="3417" t="n">
        <v>0.09942800646525</v>
      </c>
      <c r="D20" s="3417" t="n">
        <v>0.10013798151897</v>
      </c>
      <c r="E20" s="3415" t="n">
        <v>6.05901585715017</v>
      </c>
      <c r="F20" s="3415" t="n">
        <v>2.22031426583825</v>
      </c>
      <c r="G20" s="3415" t="n">
        <v>0.6908754825086</v>
      </c>
      <c r="H20" s="3415" t="n">
        <v>0.76732994184907</v>
      </c>
    </row>
    <row r="21" spans="1:8" ht="12" customHeight="1" x14ac:dyDescent="0.15">
      <c r="A21" s="719" t="s">
        <v>30</v>
      </c>
      <c r="B21" s="3417" t="n">
        <v>17068.926327418467</v>
      </c>
      <c r="C21" s="3417" t="n">
        <v>0.90929948338453</v>
      </c>
      <c r="D21" s="3417" t="n">
        <v>0.56380653975939</v>
      </c>
      <c r="E21" s="3417" t="n">
        <v>75.58884328305697</v>
      </c>
      <c r="F21" s="3417" t="n">
        <v>77.80691249701181</v>
      </c>
      <c r="G21" s="3417" t="n">
        <v>15.71162011921912</v>
      </c>
      <c r="H21" s="3417" t="n">
        <v>2.11219624862007</v>
      </c>
    </row>
    <row r="22" spans="1:8" ht="12" customHeight="1" x14ac:dyDescent="0.15">
      <c r="A22" s="713" t="s">
        <v>31</v>
      </c>
      <c r="B22" s="3417" t="n">
        <v>498.121600416168</v>
      </c>
      <c r="C22" s="3417" t="n">
        <v>0.01869836120381</v>
      </c>
      <c r="D22" s="3417" t="n">
        <v>0.01393391949367</v>
      </c>
      <c r="E22" s="3415" t="n">
        <v>3.07446731139436</v>
      </c>
      <c r="F22" s="3415" t="n">
        <v>1.55026755997784</v>
      </c>
      <c r="G22" s="3415" t="n">
        <v>0.16828525083425</v>
      </c>
      <c r="H22" s="3415" t="n">
        <v>0.12961794823776</v>
      </c>
    </row>
    <row r="23" spans="1:8" ht="12" customHeight="1" x14ac:dyDescent="0.15">
      <c r="A23" s="713" t="s">
        <v>32</v>
      </c>
      <c r="B23" s="3417" t="n">
        <v>16279.465096506123</v>
      </c>
      <c r="C23" s="3417" t="n">
        <v>0.86483854151511</v>
      </c>
      <c r="D23" s="3417" t="n">
        <v>0.53133364071286</v>
      </c>
      <c r="E23" s="3415" t="n">
        <v>66.2997810531349</v>
      </c>
      <c r="F23" s="3415" t="n">
        <v>75.5283705346149</v>
      </c>
      <c r="G23" s="3415" t="n">
        <v>15.2680984453182</v>
      </c>
      <c r="H23" s="3415" t="n">
        <v>0.09692343294876</v>
      </c>
    </row>
    <row r="24" spans="1:8" ht="12" customHeight="1" x14ac:dyDescent="0.15">
      <c r="A24" s="713" t="s">
        <v>33</v>
      </c>
      <c r="B24" s="3417" t="n">
        <v>28.5595195322807</v>
      </c>
      <c r="C24" s="3417" t="n">
        <v>0.0016921726758</v>
      </c>
      <c r="D24" s="3417" t="n">
        <v>0.0116617201272</v>
      </c>
      <c r="E24" s="3415" t="n">
        <v>0.50571253294644</v>
      </c>
      <c r="F24" s="3415" t="n">
        <v>0.10326572714746</v>
      </c>
      <c r="G24" s="3415" t="n">
        <v>0.04487716179773</v>
      </c>
      <c r="H24" s="3415" t="n">
        <v>1.9143307606E-4</v>
      </c>
    </row>
    <row r="25" spans="1:8" ht="12" customHeight="1" x14ac:dyDescent="0.15">
      <c r="A25" s="713" t="s">
        <v>34</v>
      </c>
      <c r="B25" s="3417" t="n">
        <v>262.7801109638968</v>
      </c>
      <c r="C25" s="3417" t="n">
        <v>0.02407040798981</v>
      </c>
      <c r="D25" s="3417" t="n">
        <v>0.00687725942566</v>
      </c>
      <c r="E25" s="3415" t="n">
        <v>5.70888238558128</v>
      </c>
      <c r="F25" s="3415" t="n">
        <v>0.62500867527161</v>
      </c>
      <c r="G25" s="3415" t="n">
        <v>0.23035926126894</v>
      </c>
      <c r="H25" s="3415" t="n">
        <v>1.88546343435749</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2945</v>
      </c>
      <c r="E26" s="3418" t="s">
        <v>2945</v>
      </c>
      <c r="F26" s="3415" t="s">
        <v>2945</v>
      </c>
      <c r="G26" s="3415" t="s">
        <v>2945</v>
      </c>
    </row>
    <row r="27">
      <c r="A27" s="3433" t="s">
        <v>3036</v>
      </c>
      <c r="B27" s="3418" t="s">
        <v>3036</v>
      </c>
      <c r="C27" s="3415" t="s">
        <v>2764</v>
      </c>
      <c r="D27" s="3415" t="s">
        <v>2945</v>
      </c>
      <c r="E27" s="3418" t="s">
        <v>2945</v>
      </c>
      <c r="F27" s="3415" t="s">
        <v>2945</v>
      </c>
      <c r="G27" s="3415" t="s">
        <v>2945</v>
      </c>
    </row>
    <row r="28">
      <c r="A28" s="3433" t="s">
        <v>3037</v>
      </c>
      <c r="B28" s="3418" t="s">
        <v>3037</v>
      </c>
      <c r="C28" s="3415" t="s">
        <v>2764</v>
      </c>
      <c r="D28" s="3415" t="s">
        <v>2945</v>
      </c>
      <c r="E28" s="3418" t="s">
        <v>2945</v>
      </c>
      <c r="F28" s="3415" t="s">
        <v>2945</v>
      </c>
      <c r="G28" s="3415" t="s">
        <v>2945</v>
      </c>
    </row>
    <row r="29">
      <c r="A29" s="3433" t="s">
        <v>3038</v>
      </c>
      <c r="B29" s="3418" t="s">
        <v>3038</v>
      </c>
      <c r="C29" s="3415" t="s">
        <v>2764</v>
      </c>
      <c r="D29" s="3415" t="s">
        <v>2945</v>
      </c>
      <c r="E29" s="3418" t="s">
        <v>2945</v>
      </c>
      <c r="F29" s="3415" t="s">
        <v>2945</v>
      </c>
      <c r="G29" s="3415" t="s">
        <v>2945</v>
      </c>
    </row>
    <row r="30">
      <c r="A30" s="3433" t="s">
        <v>3039</v>
      </c>
      <c r="B30" s="3418" t="s">
        <v>3039</v>
      </c>
      <c r="C30" s="3415" t="s">
        <v>2764</v>
      </c>
      <c r="D30" s="3415" t="s">
        <v>2945</v>
      </c>
      <c r="E30" s="3418" t="s">
        <v>2945</v>
      </c>
      <c r="F30" s="3415" t="s">
        <v>2945</v>
      </c>
      <c r="G30" s="3415" t="s">
        <v>2945</v>
      </c>
    </row>
    <row r="31">
      <c r="A31" s="3433" t="s">
        <v>3040</v>
      </c>
      <c r="B31" s="3418" t="s">
        <v>3040</v>
      </c>
      <c r="C31" s="3415" t="s">
        <v>2764</v>
      </c>
      <c r="D31" s="3415" t="s">
        <v>2942</v>
      </c>
      <c r="E31" s="3418" t="s">
        <v>2986</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2986</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5.83509332220969</v>
      </c>
      <c r="D13" s="3415" t="n">
        <v>41.0693710109362</v>
      </c>
      <c r="E13" s="3415" t="n">
        <v>0.21951312112789</v>
      </c>
      <c r="F13" s="3418" t="n">
        <v>1.75</v>
      </c>
      <c r="G13" s="3418" t="n">
        <v>9.101674613243</v>
      </c>
      <c r="H13" s="3418" t="n">
        <v>40.000000000002</v>
      </c>
      <c r="I13" s="3415" t="n">
        <v>0.10211413313867</v>
      </c>
      <c r="J13" s="3415" t="n">
        <v>3.73800051512086</v>
      </c>
      <c r="K13" s="3415" t="n">
        <v>0.08780524845116</v>
      </c>
      <c r="L13" s="3415" t="n">
        <v>0.13170787267674</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51.9532040507598</v>
      </c>
      <c r="D16" s="3415" t="n">
        <v>764.752866148572</v>
      </c>
      <c r="E16" s="3415" t="n">
        <v>29.5014771738457</v>
      </c>
      <c r="F16" s="3418" t="n">
        <v>1.75</v>
      </c>
      <c r="G16" s="3418" t="n">
        <v>13.107682656346</v>
      </c>
      <c r="H16" s="3418" t="n">
        <v>40.0</v>
      </c>
      <c r="I16" s="3415" t="n">
        <v>0.9091810708883</v>
      </c>
      <c r="J16" s="3415" t="n">
        <v>100.241378800069</v>
      </c>
      <c r="K16" s="3415" t="n">
        <v>11.8005908695383</v>
      </c>
      <c r="L16" s="3415" t="n">
        <v>17.7008863043074</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60.7971097367509</v>
      </c>
      <c r="D18" s="3415" t="n">
        <v>386.090204982653</v>
      </c>
      <c r="E18" s="3415" t="n">
        <v>17.1763767578597</v>
      </c>
      <c r="F18" s="3418" t="n">
        <v>1.75</v>
      </c>
      <c r="G18" s="3418" t="n">
        <v>13.173133187759</v>
      </c>
      <c r="H18" s="3418" t="n">
        <v>40.0</v>
      </c>
      <c r="I18" s="3415" t="n">
        <v>1.06394942039314</v>
      </c>
      <c r="J18" s="3415" t="n">
        <v>50.8601769272553</v>
      </c>
      <c r="K18" s="3415" t="n">
        <v>6.87055070314389</v>
      </c>
      <c r="L18" s="3415" t="n">
        <v>10.3058260547158</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47.0065262779144</v>
      </c>
      <c r="D20" s="3415" t="n">
        <v>779.51806769096</v>
      </c>
      <c r="E20" s="3415" t="n">
        <v>34.5959004604724</v>
      </c>
      <c r="F20" s="3418" t="n">
        <v>1.75</v>
      </c>
      <c r="G20" s="3418" t="n">
        <v>13.936145010091</v>
      </c>
      <c r="H20" s="3418" t="n">
        <v>40.0</v>
      </c>
      <c r="I20" s="3415" t="n">
        <v>0.8226142098635</v>
      </c>
      <c r="J20" s="3415" t="n">
        <v>108.634768293268</v>
      </c>
      <c r="K20" s="3415" t="n">
        <v>13.8383601841889</v>
      </c>
      <c r="L20" s="3415" t="n">
        <v>20.7575402762834</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s">
        <v>2942</v>
      </c>
      <c r="D48" s="3415" t="n">
        <v>391.94449516918</v>
      </c>
      <c r="E48" s="3415" t="n">
        <v>34.8687756333973</v>
      </c>
      <c r="F48" s="3418" t="s">
        <v>2942</v>
      </c>
      <c r="G48" s="3418" t="n">
        <v>0.2</v>
      </c>
      <c r="H48" s="3418" t="n">
        <v>40.0</v>
      </c>
      <c r="I48" s="3415" t="s">
        <v>2942</v>
      </c>
      <c r="J48" s="3415" t="n">
        <v>0.78388899033836</v>
      </c>
      <c r="K48" s="3415" t="n">
        <v>13.9475102533589</v>
      </c>
      <c r="L48" s="3415" t="n">
        <v>20.9212653800384</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0.001265</v>
      </c>
      <c r="D51" s="3415" t="n">
        <v>0.021505</v>
      </c>
      <c r="E51" s="3415" t="s">
        <v>2942</v>
      </c>
      <c r="F51" s="3418" t="n">
        <v>1.75</v>
      </c>
      <c r="G51" s="3418" t="n">
        <v>22.5</v>
      </c>
      <c r="H51" s="3418" t="s">
        <v>2942</v>
      </c>
      <c r="I51" s="3415" t="n">
        <v>2.21375E-5</v>
      </c>
      <c r="J51" s="3415" t="n">
        <v>0.004838625</v>
      </c>
      <c r="K51" s="3415" t="s">
        <v>2942</v>
      </c>
      <c r="L51" s="3415" t="s">
        <v>2942</v>
      </c>
    </row>
    <row r="52">
      <c r="A52" s="3438" t="s">
        <v>393</v>
      </c>
      <c r="B52" s="3418" t="s">
        <v>393</v>
      </c>
      <c r="C52" s="3415" t="n">
        <v>0.07926354583333</v>
      </c>
      <c r="D52" s="3415" t="n">
        <v>1.19120294583333</v>
      </c>
      <c r="E52" s="3415" t="n">
        <v>0.0179712</v>
      </c>
      <c r="F52" s="3418" t="n">
        <v>1.749999999996</v>
      </c>
      <c r="G52" s="3418" t="n">
        <v>22.5</v>
      </c>
      <c r="H52" s="3418" t="n">
        <v>40.0</v>
      </c>
      <c r="I52" s="3415" t="n">
        <v>0.00138711205208</v>
      </c>
      <c r="J52" s="3415" t="n">
        <v>0.2680206628125</v>
      </c>
      <c r="K52" s="3415" t="n">
        <v>0.00718848</v>
      </c>
      <c r="L52" s="3415" t="n">
        <v>0.01078272</v>
      </c>
    </row>
    <row r="53">
      <c r="A53" s="3438" t="s">
        <v>395</v>
      </c>
      <c r="B53" s="3418" t="s">
        <v>395</v>
      </c>
      <c r="C53" s="3415" t="n">
        <v>0.02224614583333</v>
      </c>
      <c r="D53" s="3415" t="n">
        <v>0.36616314583333</v>
      </c>
      <c r="E53" s="3415" t="n">
        <v>0.0013824</v>
      </c>
      <c r="F53" s="3418" t="n">
        <v>1.749999999985</v>
      </c>
      <c r="G53" s="3418" t="n">
        <v>22.5</v>
      </c>
      <c r="H53" s="3418" t="n">
        <v>40.0</v>
      </c>
      <c r="I53" s="3415" t="n">
        <v>3.8930755208E-4</v>
      </c>
      <c r="J53" s="3415" t="n">
        <v>0.0823867078125</v>
      </c>
      <c r="K53" s="3415" t="n">
        <v>5.5296E-4</v>
      </c>
      <c r="L53" s="3415" t="n">
        <v>8.2944E-4</v>
      </c>
    </row>
    <row r="54">
      <c r="A54" s="3438" t="s">
        <v>397</v>
      </c>
      <c r="B54" s="3418" t="s">
        <v>397</v>
      </c>
      <c r="C54" s="3415" t="n">
        <v>0.03880066666667</v>
      </c>
      <c r="D54" s="3415" t="n">
        <v>0.52737666666667</v>
      </c>
      <c r="E54" s="3415" t="n">
        <v>0.0152064</v>
      </c>
      <c r="F54" s="3418" t="n">
        <v>1.750000000008</v>
      </c>
      <c r="G54" s="3418" t="n">
        <v>22.5</v>
      </c>
      <c r="H54" s="3418" t="n">
        <v>40.0</v>
      </c>
      <c r="I54" s="3415" t="n">
        <v>6.7901166667E-4</v>
      </c>
      <c r="J54" s="3415" t="n">
        <v>0.11865975</v>
      </c>
      <c r="K54" s="3415" t="n">
        <v>0.00608256</v>
      </c>
      <c r="L54" s="3415" t="n">
        <v>0.00912384</v>
      </c>
    </row>
    <row r="55">
      <c r="A55" s="3438" t="s">
        <v>3036</v>
      </c>
      <c r="B55" s="3418" t="s">
        <v>3036</v>
      </c>
      <c r="C55" s="3415" t="n">
        <v>0.04521246851228</v>
      </c>
      <c r="D55" s="3415" t="n">
        <v>0.60569916334203</v>
      </c>
      <c r="E55" s="3415" t="n">
        <v>0.03783110702049</v>
      </c>
      <c r="F55" s="3418" t="n">
        <v>1.749999999989</v>
      </c>
      <c r="G55" s="3418" t="n">
        <v>22.500000000001</v>
      </c>
      <c r="H55" s="3418" t="n">
        <v>40.000000000011</v>
      </c>
      <c r="I55" s="3415" t="n">
        <v>7.9121819896E-4</v>
      </c>
      <c r="J55" s="3415" t="n">
        <v>0.13628231175196</v>
      </c>
      <c r="K55" s="3415" t="n">
        <v>0.0151324428082</v>
      </c>
      <c r="L55" s="3415" t="n">
        <v>0.02269866421229</v>
      </c>
    </row>
    <row r="56">
      <c r="A56" s="3438" t="s">
        <v>3037</v>
      </c>
      <c r="B56" s="3418" t="s">
        <v>3037</v>
      </c>
      <c r="C56" s="3415" t="n">
        <v>0.83840245117346</v>
      </c>
      <c r="D56" s="3415" t="n">
        <v>8.21331957244157</v>
      </c>
      <c r="E56" s="3415" t="n">
        <v>0.21990961895742</v>
      </c>
      <c r="F56" s="3418" t="n">
        <v>1.750000000001</v>
      </c>
      <c r="G56" s="3418" t="n">
        <v>22.5</v>
      </c>
      <c r="H56" s="3418" t="n">
        <v>40.000000000001</v>
      </c>
      <c r="I56" s="3415" t="n">
        <v>0.01467204289554</v>
      </c>
      <c r="J56" s="3415" t="n">
        <v>1.84799690379935</v>
      </c>
      <c r="K56" s="3415" t="n">
        <v>0.08796384758297</v>
      </c>
      <c r="L56" s="3415" t="n">
        <v>0.13194577137445</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0.84426488999239</v>
      </c>
      <c r="D59" s="3415" t="n">
        <v>16.4048837674419</v>
      </c>
      <c r="E59" s="3415" t="n">
        <v>0.70609255813954</v>
      </c>
      <c r="F59" s="3418" t="n">
        <v>0.599999999999</v>
      </c>
      <c r="G59" s="3418" t="n">
        <v>32.5</v>
      </c>
      <c r="H59" s="3418" t="n">
        <v>39.999999999999</v>
      </c>
      <c r="I59" s="3415" t="n">
        <v>0.00506558933995</v>
      </c>
      <c r="J59" s="3415" t="n">
        <v>5.33158722441861</v>
      </c>
      <c r="K59" s="3415" t="n">
        <v>0.28243702325581</v>
      </c>
      <c r="L59" s="3415" t="n">
        <v>0.42365553488372</v>
      </c>
    </row>
    <row r="60">
      <c r="A60" s="3438" t="s">
        <v>395</v>
      </c>
      <c r="B60" s="3418" t="s">
        <v>395</v>
      </c>
      <c r="C60" s="3415" t="n">
        <v>1.99553519452747</v>
      </c>
      <c r="D60" s="3415" t="n">
        <v>38.7751798139535</v>
      </c>
      <c r="E60" s="3415" t="n">
        <v>1.66894604651163</v>
      </c>
      <c r="F60" s="3418" t="n">
        <v>0.6</v>
      </c>
      <c r="G60" s="3418" t="n">
        <v>32.5</v>
      </c>
      <c r="H60" s="3418" t="n">
        <v>40.0</v>
      </c>
      <c r="I60" s="3415" t="n">
        <v>0.01197321116716</v>
      </c>
      <c r="J60" s="3415" t="n">
        <v>12.6019334395349</v>
      </c>
      <c r="K60" s="3415" t="n">
        <v>0.66757841860465</v>
      </c>
      <c r="L60" s="3415" t="n">
        <v>1.00136762790698</v>
      </c>
    </row>
    <row r="61">
      <c r="A61" s="3438" t="s">
        <v>397</v>
      </c>
      <c r="B61" s="3418" t="s">
        <v>397</v>
      </c>
      <c r="C61" s="3415" t="n">
        <v>0.99776759726373</v>
      </c>
      <c r="D61" s="3415" t="n">
        <v>19.3875899069767</v>
      </c>
      <c r="E61" s="3415" t="n">
        <v>0.83447302325581</v>
      </c>
      <c r="F61" s="3418" t="n">
        <v>0.6</v>
      </c>
      <c r="G61" s="3418" t="n">
        <v>32.5</v>
      </c>
      <c r="H61" s="3418" t="n">
        <v>40.000000000001</v>
      </c>
      <c r="I61" s="3415" t="n">
        <v>0.00598660558358</v>
      </c>
      <c r="J61" s="3415" t="n">
        <v>6.30096671976744</v>
      </c>
      <c r="K61" s="3415" t="n">
        <v>0.33378920930233</v>
      </c>
      <c r="L61" s="3415" t="n">
        <v>0.50068381395349</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1.3966086026832</v>
      </c>
      <c r="D63" s="3415" t="n">
        <v>1.3966086026832</v>
      </c>
      <c r="E63" s="3415" t="s">
        <v>2942</v>
      </c>
      <c r="F63" s="3418" t="n">
        <v>0.5</v>
      </c>
      <c r="G63" s="3418" t="n">
        <v>6.0</v>
      </c>
      <c r="H63" s="3418" t="s">
        <v>2942</v>
      </c>
      <c r="I63" s="3415" t="n">
        <v>0.00698304301342</v>
      </c>
      <c r="J63" s="3415" t="n">
        <v>0.08379651616099</v>
      </c>
      <c r="K63" s="3415" t="s">
        <v>2942</v>
      </c>
      <c r="L63" s="3415" t="s">
        <v>2942</v>
      </c>
    </row>
    <row r="64">
      <c r="A64" s="3438" t="s">
        <v>393</v>
      </c>
      <c r="B64" s="3418" t="s">
        <v>393</v>
      </c>
      <c r="C64" s="3415" t="n">
        <v>2.31102791835961</v>
      </c>
      <c r="D64" s="3415" t="n">
        <v>2.31102791835961</v>
      </c>
      <c r="E64" s="3415" t="s">
        <v>2942</v>
      </c>
      <c r="F64" s="3418" t="n">
        <v>0.5</v>
      </c>
      <c r="G64" s="3418" t="n">
        <v>6.0</v>
      </c>
      <c r="H64" s="3418" t="s">
        <v>2942</v>
      </c>
      <c r="I64" s="3415" t="n">
        <v>0.0115551395918</v>
      </c>
      <c r="J64" s="3415" t="n">
        <v>0.13866167510158</v>
      </c>
      <c r="K64" s="3415" t="s">
        <v>2942</v>
      </c>
      <c r="L64" s="3415" t="s">
        <v>2942</v>
      </c>
    </row>
    <row r="65">
      <c r="A65" s="3438" t="s">
        <v>395</v>
      </c>
      <c r="B65" s="3418" t="s">
        <v>395</v>
      </c>
      <c r="C65" s="3415" t="n">
        <v>35.5001102354562</v>
      </c>
      <c r="D65" s="3415" t="n">
        <v>3104.17712243444</v>
      </c>
      <c r="E65" s="3415" t="n">
        <v>13.939359531645</v>
      </c>
      <c r="F65" s="3418" t="n">
        <v>0.380949555423</v>
      </c>
      <c r="G65" s="3418" t="n">
        <v>14.939477009831</v>
      </c>
      <c r="H65" s="3418" t="n">
        <v>65.0</v>
      </c>
      <c r="I65" s="3415" t="n">
        <v>0.13523751211666</v>
      </c>
      <c r="J65" s="3415" t="n">
        <v>463.747827550529</v>
      </c>
      <c r="K65" s="3415" t="n">
        <v>9.06058369556928</v>
      </c>
      <c r="L65" s="3415" t="n">
        <v>4.87877583607577</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271.532095013347</v>
      </c>
      <c r="D67" s="3415" t="n">
        <v>3387.92798281302</v>
      </c>
      <c r="E67" s="3415" t="n">
        <v>5.91580439641942</v>
      </c>
      <c r="F67" s="3418" t="n">
        <v>0.6</v>
      </c>
      <c r="G67" s="3418" t="n">
        <v>5.5</v>
      </c>
      <c r="H67" s="3418" t="n">
        <v>46.806361135395</v>
      </c>
      <c r="I67" s="3415" t="n">
        <v>1.62919257008008</v>
      </c>
      <c r="J67" s="3415" t="n">
        <v>186.336039054716</v>
      </c>
      <c r="K67" s="3415" t="n">
        <v>2.76897276985165</v>
      </c>
      <c r="L67" s="3415" t="n">
        <v>3.14683162656777</v>
      </c>
    </row>
    <row r="68">
      <c r="A68" s="3438" t="s">
        <v>393</v>
      </c>
      <c r="B68" s="3418" t="s">
        <v>393</v>
      </c>
      <c r="C68" s="3415" t="n">
        <v>314.091138525416</v>
      </c>
      <c r="D68" s="3415" t="n">
        <v>3827.82470045555</v>
      </c>
      <c r="E68" s="3415" t="n">
        <v>6.19401065730366</v>
      </c>
      <c r="F68" s="3418" t="n">
        <v>0.6</v>
      </c>
      <c r="G68" s="3418" t="n">
        <v>5.5</v>
      </c>
      <c r="H68" s="3418" t="n">
        <v>47.053724244816</v>
      </c>
      <c r="I68" s="3415" t="n">
        <v>1.8845468311525</v>
      </c>
      <c r="J68" s="3415" t="n">
        <v>210.530358525055</v>
      </c>
      <c r="K68" s="3415" t="n">
        <v>2.91451269438219</v>
      </c>
      <c r="L68" s="3415" t="n">
        <v>3.27949796292146</v>
      </c>
    </row>
    <row r="69">
      <c r="A69" s="3438" t="s">
        <v>395</v>
      </c>
      <c r="B69" s="3418" t="s">
        <v>395</v>
      </c>
      <c r="C69" s="3415" t="n">
        <v>174.369790134144</v>
      </c>
      <c r="D69" s="3415" t="n">
        <v>4155.10917347748</v>
      </c>
      <c r="E69" s="3415" t="n">
        <v>17.8987821631174</v>
      </c>
      <c r="F69" s="3418" t="n">
        <v>0.6</v>
      </c>
      <c r="G69" s="3418" t="n">
        <v>5.5</v>
      </c>
      <c r="H69" s="3418" t="n">
        <v>44.946669513907</v>
      </c>
      <c r="I69" s="3415" t="n">
        <v>1.04621874080486</v>
      </c>
      <c r="J69" s="3415" t="n">
        <v>228.531004541261</v>
      </c>
      <c r="K69" s="3415" t="n">
        <v>8.04490646587045</v>
      </c>
      <c r="L69" s="3415" t="n">
        <v>9.85387569724697</v>
      </c>
    </row>
    <row r="70">
      <c r="A70" s="3438" t="s">
        <v>397</v>
      </c>
      <c r="B70" s="3418" t="s">
        <v>397</v>
      </c>
      <c r="C70" s="3415" t="n">
        <v>8.10360175174621</v>
      </c>
      <c r="D70" s="3415" t="n">
        <v>80.0850603267583</v>
      </c>
      <c r="E70" s="3415" t="n">
        <v>0.02679589353569</v>
      </c>
      <c r="F70" s="3418" t="n">
        <v>0.6</v>
      </c>
      <c r="G70" s="3418" t="n">
        <v>5.5</v>
      </c>
      <c r="H70" s="3418" t="n">
        <v>59.999999999985</v>
      </c>
      <c r="I70" s="3415" t="n">
        <v>0.04862161051048</v>
      </c>
      <c r="J70" s="3415" t="n">
        <v>4.4046783179717</v>
      </c>
      <c r="K70" s="3415" t="n">
        <v>0.01607753612141</v>
      </c>
      <c r="L70" s="3415" t="n">
        <v>0.01071835741427</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295.678315650546</v>
      </c>
      <c r="D83" s="3415" t="n">
        <v>295.678315650546</v>
      </c>
      <c r="E83" s="3415" t="s">
        <v>2942</v>
      </c>
      <c r="F83" s="3418" t="n">
        <v>10.0</v>
      </c>
      <c r="G83" s="3418" t="n">
        <v>81.400067989147</v>
      </c>
      <c r="H83" s="3418" t="s">
        <v>2942</v>
      </c>
      <c r="I83" s="3415" t="n">
        <v>29.5678315650546</v>
      </c>
      <c r="J83" s="3415" t="n">
        <v>240.68234996871</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5.69391877831165</v>
      </c>
      <c r="D107" s="3415" t="s">
        <v>2942</v>
      </c>
      <c r="E107" s="3416" t="s">
        <v>1185</v>
      </c>
      <c r="F107" s="3418" t="n">
        <v>100.0</v>
      </c>
      <c r="G107" s="3418" t="s">
        <v>2942</v>
      </c>
      <c r="H107" s="3416" t="s">
        <v>1185</v>
      </c>
      <c r="I107" s="3415" t="n">
        <v>5.69391877831165</v>
      </c>
      <c r="J107" s="3415" t="s">
        <v>2942</v>
      </c>
      <c r="K107" s="3416" t="s">
        <v>1185</v>
      </c>
      <c r="L107" s="3415" t="s">
        <v>2942</v>
      </c>
    </row>
    <row r="108">
      <c r="A108" s="3438" t="s">
        <v>399</v>
      </c>
      <c r="B108" s="3418" t="s">
        <v>399</v>
      </c>
      <c r="C108" s="3415" t="n">
        <v>37.5805293331574</v>
      </c>
      <c r="D108" s="3415" t="s">
        <v>2942</v>
      </c>
      <c r="E108" s="3416" t="s">
        <v>1185</v>
      </c>
      <c r="F108" s="3418" t="n">
        <v>100.0</v>
      </c>
      <c r="G108" s="3418" t="s">
        <v>2942</v>
      </c>
      <c r="H108" s="3416" t="s">
        <v>1185</v>
      </c>
      <c r="I108" s="3415" t="n">
        <v>37.5805293331574</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17.6941176470588</v>
      </c>
      <c r="D123" s="3415" t="n">
        <v>297.411764705882</v>
      </c>
      <c r="E123" s="3415" t="n">
        <v>7.90588235294118</v>
      </c>
      <c r="F123" s="3418" t="s">
        <v>2942</v>
      </c>
      <c r="G123" s="3418" t="n">
        <v>4.0</v>
      </c>
      <c r="H123" s="3418" t="n">
        <v>100.0</v>
      </c>
      <c r="I123" s="3415" t="s">
        <v>2942</v>
      </c>
      <c r="J123" s="3415" t="n">
        <v>11.8964705882353</v>
      </c>
      <c r="K123" s="3415" t="n">
        <v>7.90588235294118</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0.03091694352159</v>
      </c>
      <c r="D126" s="3415" t="n">
        <v>0.51966777408638</v>
      </c>
      <c r="E126" s="3415" t="n">
        <v>0.01381395348837</v>
      </c>
      <c r="F126" s="3418" t="s">
        <v>2942</v>
      </c>
      <c r="G126" s="3418" t="n">
        <v>4.000000000001</v>
      </c>
      <c r="H126" s="3418" t="n">
        <v>100.0</v>
      </c>
      <c r="I126" s="3415" t="s">
        <v>2942</v>
      </c>
      <c r="J126" s="3415" t="n">
        <v>0.02078671096346</v>
      </c>
      <c r="K126" s="3415" t="n">
        <v>0.01381395348837</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5.25005916952094</v>
      </c>
      <c r="E152" s="3416" t="s">
        <v>1185</v>
      </c>
      <c r="F152" s="3418" t="s">
        <v>2942</v>
      </c>
      <c r="G152" s="3418" t="n">
        <v>100.0</v>
      </c>
      <c r="H152" s="3416" t="s">
        <v>1185</v>
      </c>
      <c r="I152" s="3415" t="s">
        <v>2942</v>
      </c>
      <c r="J152" s="3415" t="n">
        <v>5.25005916952094</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0.01470257854721</v>
      </c>
      <c r="E158" s="3416" t="s">
        <v>1185</v>
      </c>
      <c r="F158" s="3418" t="s">
        <v>2942</v>
      </c>
      <c r="G158" s="3418" t="n">
        <v>100.0</v>
      </c>
      <c r="H158" s="3416" t="s">
        <v>1185</v>
      </c>
      <c r="I158" s="3415" t="s">
        <v>2942</v>
      </c>
      <c r="J158" s="3415" t="n">
        <v>0.01470257854721</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30.1618252755551</v>
      </c>
      <c r="D181" s="3415" t="n">
        <v>6.56390464878738</v>
      </c>
      <c r="E181" s="3416" t="s">
        <v>1185</v>
      </c>
      <c r="F181" s="3418" t="n">
        <v>1.5</v>
      </c>
      <c r="G181" s="3418" t="n">
        <v>100.0</v>
      </c>
      <c r="H181" s="3416" t="s">
        <v>1185</v>
      </c>
      <c r="I181" s="3415" t="n">
        <v>0.45242737913333</v>
      </c>
      <c r="J181" s="3415" t="n">
        <v>6.56390464878738</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10.2437513116494</v>
      </c>
      <c r="D285" s="3415" t="n">
        <v>143.589076426941</v>
      </c>
      <c r="E285" s="3415" t="s">
        <v>2942</v>
      </c>
      <c r="F285" s="3418" t="n">
        <v>7.75</v>
      </c>
      <c r="G285" s="3418" t="n">
        <v>0.173787590993</v>
      </c>
      <c r="H285" s="3418" t="s">
        <v>2942</v>
      </c>
      <c r="I285" s="3415" t="n">
        <v>0.79389072665283</v>
      </c>
      <c r="J285" s="3415" t="n">
        <v>0.2495399968515</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50.46896947787666</v>
      </c>
      <c r="C7" s="3417" t="n">
        <v>177.81660788297185</v>
      </c>
      <c r="D7" s="3417" t="n">
        <v>7.99739391211833</v>
      </c>
      <c r="E7" s="3417" t="n">
        <v>9.58353977626329</v>
      </c>
      <c r="F7" s="3417" t="n">
        <v>5.44888789357846</v>
      </c>
      <c r="G7" s="3417" t="n">
        <v>16.84517870778052</v>
      </c>
    </row>
    <row r="8" spans="1:7" ht="13.5" customHeight="1" x14ac:dyDescent="0.15">
      <c r="A8" s="1093" t="s">
        <v>495</v>
      </c>
      <c r="B8" s="3416" t="s">
        <v>1185</v>
      </c>
      <c r="C8" s="3417" t="n">
        <v>171.7605566421045</v>
      </c>
      <c r="D8" s="3417" t="n">
        <v>0.66973754205729</v>
      </c>
      <c r="E8" s="3416" t="s">
        <v>1185</v>
      </c>
      <c r="F8" s="3416" t="s">
        <v>1185</v>
      </c>
      <c r="G8" s="3417" t="n">
        <v>11.56180917690516</v>
      </c>
    </row>
    <row r="9" spans="1:7" ht="12" customHeight="1" x14ac:dyDescent="0.15">
      <c r="A9" s="1093" t="s">
        <v>496</v>
      </c>
      <c r="B9" s="3416" t="s">
        <v>1185</v>
      </c>
      <c r="C9" s="3417" t="n">
        <v>142.63301803940752</v>
      </c>
      <c r="D9" s="3416" t="s">
        <v>1185</v>
      </c>
      <c r="E9" s="3416" t="s">
        <v>1185</v>
      </c>
      <c r="F9" s="3416" t="s">
        <v>1185</v>
      </c>
      <c r="G9" s="3416" t="s">
        <v>1185</v>
      </c>
    </row>
    <row r="10" spans="1:7" ht="13.5" customHeight="1" x14ac:dyDescent="0.15">
      <c r="A10" s="1078" t="s">
        <v>497</v>
      </c>
      <c r="B10" s="3416" t="s">
        <v>1185</v>
      </c>
      <c r="C10" s="3417" t="n">
        <v>113.006061340999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31.5782961899617</v>
      </c>
      <c r="D12" s="3416" t="s">
        <v>1185</v>
      </c>
      <c r="E12" s="3416" t="s">
        <v>1185</v>
      </c>
      <c r="F12" s="3416" t="s">
        <v>1185</v>
      </c>
      <c r="G12" s="3416" t="s">
        <v>1185</v>
      </c>
    </row>
    <row r="13" spans="1:7" ht="12" customHeight="1" x14ac:dyDescent="0.15">
      <c r="A13" s="1213" t="s">
        <v>500</v>
      </c>
      <c r="B13" s="3416" t="s">
        <v>1185</v>
      </c>
      <c r="C13" s="3417" t="n">
        <v>81.4277651510373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22.0910887226817</v>
      </c>
      <c r="D20" s="3416" t="s">
        <v>1185</v>
      </c>
      <c r="E20" s="3416" t="s">
        <v>1185</v>
      </c>
      <c r="F20" s="3416" t="s">
        <v>1185</v>
      </c>
      <c r="G20" s="3416" t="s">
        <v>1185</v>
      </c>
    </row>
    <row r="21" spans="1:7" ht="12" customHeight="1" x14ac:dyDescent="0.15">
      <c r="A21" s="1078" t="s">
        <v>508</v>
      </c>
      <c r="B21" s="3416" t="s">
        <v>1185</v>
      </c>
      <c r="C21" s="3417" t="n">
        <v>2.52515226531683</v>
      </c>
      <c r="D21" s="3416" t="s">
        <v>1185</v>
      </c>
      <c r="E21" s="3416" t="s">
        <v>1185</v>
      </c>
      <c r="F21" s="3416" t="s">
        <v>1185</v>
      </c>
      <c r="G21" s="3416" t="s">
        <v>1185</v>
      </c>
    </row>
    <row r="22" spans="1:7" ht="12" customHeight="1" x14ac:dyDescent="0.15">
      <c r="A22" s="1078" t="s">
        <v>509</v>
      </c>
      <c r="B22" s="3416" t="s">
        <v>1185</v>
      </c>
      <c r="C22" s="3417" t="n">
        <v>5.01071571040999</v>
      </c>
      <c r="D22" s="3416" t="s">
        <v>1185</v>
      </c>
      <c r="E22" s="3416" t="s">
        <v>1185</v>
      </c>
      <c r="F22" s="3416" t="s">
        <v>1185</v>
      </c>
      <c r="G22" s="3416" t="s">
        <v>1185</v>
      </c>
    </row>
    <row r="23" spans="1:7" ht="12.75" customHeight="1" x14ac:dyDescent="0.15">
      <c r="A23" s="3432" t="s">
        <v>3049</v>
      </c>
      <c r="B23" s="3416" t="s">
        <v>1185</v>
      </c>
      <c r="C23" s="3417" t="n">
        <v>3.52684891424746</v>
      </c>
      <c r="D23" s="3416"/>
      <c r="E23" s="3416" t="s">
        <v>1185</v>
      </c>
      <c r="F23" s="3416" t="s">
        <v>1185</v>
      </c>
      <c r="G23" s="3416"/>
    </row>
    <row r="24">
      <c r="A24" s="3432" t="s">
        <v>3050</v>
      </c>
      <c r="B24" s="3416" t="s">
        <v>1185</v>
      </c>
      <c r="C24" s="3417" t="n">
        <v>1.35</v>
      </c>
      <c r="D24" s="3416"/>
      <c r="E24" s="3416" t="s">
        <v>1185</v>
      </c>
      <c r="F24" s="3416" t="s">
        <v>1185</v>
      </c>
      <c r="G24" s="3416"/>
    </row>
    <row r="25">
      <c r="A25" s="3432" t="s">
        <v>3051</v>
      </c>
      <c r="B25" s="3416" t="s">
        <v>1185</v>
      </c>
      <c r="C25" s="3417" t="n">
        <v>0.1</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0.03386679616253</v>
      </c>
      <c r="D27" s="3416" t="s">
        <v>1185</v>
      </c>
      <c r="E27" s="3416" t="s">
        <v>1185</v>
      </c>
      <c r="F27" s="3416" t="s">
        <v>1185</v>
      </c>
      <c r="G27" s="3416" t="s">
        <v>1185</v>
      </c>
    </row>
    <row r="28" spans="1:7" ht="13.5" customHeight="1" x14ac:dyDescent="0.15">
      <c r="A28" s="3437" t="s">
        <v>3053</v>
      </c>
      <c r="B28" s="3416" t="s">
        <v>1185</v>
      </c>
      <c r="C28" s="3417" t="n">
        <v>0.03386679616253</v>
      </c>
      <c r="D28" s="3416"/>
      <c r="E28" s="3416" t="s">
        <v>1185</v>
      </c>
      <c r="F28" s="3416" t="s">
        <v>1185</v>
      </c>
      <c r="G28" s="3416"/>
    </row>
    <row r="29" spans="1:7" ht="12" customHeight="1" x14ac:dyDescent="0.15">
      <c r="A29" s="1093" t="s">
        <v>510</v>
      </c>
      <c r="B29" s="3416" t="s">
        <v>1185</v>
      </c>
      <c r="C29" s="3417" t="n">
        <v>29.12753860269698</v>
      </c>
      <c r="D29" s="3417" t="n">
        <v>0.66973754205729</v>
      </c>
      <c r="E29" s="3416" t="s">
        <v>1185</v>
      </c>
      <c r="F29" s="3416" t="s">
        <v>1185</v>
      </c>
      <c r="G29" s="3417" t="n">
        <v>11.56180917690516</v>
      </c>
    </row>
    <row r="30" spans="1:7" ht="12" customHeight="1" x14ac:dyDescent="0.15">
      <c r="A30" s="1080" t="s">
        <v>511</v>
      </c>
      <c r="B30" s="3416" t="s">
        <v>1185</v>
      </c>
      <c r="C30" s="3417" t="n">
        <v>8.82506314532908</v>
      </c>
      <c r="D30" s="3417" t="n">
        <v>0.16546389304755</v>
      </c>
      <c r="E30" s="3416" t="s">
        <v>1185</v>
      </c>
      <c r="F30" s="3416" t="s">
        <v>1185</v>
      </c>
      <c r="G30" s="3417" t="n">
        <v>5.42426113762539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6.14069478564441</v>
      </c>
      <c r="D32" s="3417" t="n">
        <v>0.10800427633327</v>
      </c>
      <c r="E32" s="3416" t="s">
        <v>1185</v>
      </c>
      <c r="F32" s="3416" t="s">
        <v>1185</v>
      </c>
      <c r="G32" s="3415" t="n">
        <v>3.8373435331224</v>
      </c>
    </row>
    <row r="33" spans="1:7" ht="12" customHeight="1" x14ac:dyDescent="0.15">
      <c r="A33" s="1213" t="s">
        <v>500</v>
      </c>
      <c r="B33" s="3416" t="s">
        <v>1185</v>
      </c>
      <c r="C33" s="3417" t="n">
        <v>2.68436835968467</v>
      </c>
      <c r="D33" s="3417" t="n">
        <v>0.05745961671428</v>
      </c>
      <c r="E33" s="3416" t="s">
        <v>1185</v>
      </c>
      <c r="F33" s="3416" t="s">
        <v>1185</v>
      </c>
      <c r="G33" s="3415" t="n">
        <v>1.58691760450299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0.73285741629414</v>
      </c>
      <c r="D40" s="3417" t="n">
        <v>0.0125136104245</v>
      </c>
      <c r="E40" s="3416" t="s">
        <v>1185</v>
      </c>
      <c r="F40" s="3416" t="s">
        <v>1185</v>
      </c>
      <c r="G40" s="3415" t="n">
        <v>0.1230293541923</v>
      </c>
    </row>
    <row r="41" spans="1:7" ht="12" customHeight="1" x14ac:dyDescent="0.15">
      <c r="A41" s="1078" t="s">
        <v>508</v>
      </c>
      <c r="B41" s="3416" t="s">
        <v>1185</v>
      </c>
      <c r="C41" s="3417" t="n">
        <v>16.6466443079581</v>
      </c>
      <c r="D41" s="3417" t="n">
        <v>0.01425778095238</v>
      </c>
      <c r="E41" s="3416" t="s">
        <v>1185</v>
      </c>
      <c r="F41" s="3416" t="s">
        <v>1185</v>
      </c>
      <c r="G41" s="3415" t="n">
        <v>0.74460780278781</v>
      </c>
    </row>
    <row r="42" spans="1:7" ht="12" customHeight="1" x14ac:dyDescent="0.15">
      <c r="A42" s="1078" t="s">
        <v>509</v>
      </c>
      <c r="B42" s="3416" t="s">
        <v>1185</v>
      </c>
      <c r="C42" s="3417" t="n">
        <v>2.92297373311566</v>
      </c>
      <c r="D42" s="3417" t="n">
        <v>0.18756340510586</v>
      </c>
      <c r="E42" s="3416" t="s">
        <v>1185</v>
      </c>
      <c r="F42" s="3416" t="s">
        <v>1185</v>
      </c>
      <c r="G42" s="3417" t="n">
        <v>5.26991088229966</v>
      </c>
    </row>
    <row r="43" spans="1:7" ht="12" customHeight="1" x14ac:dyDescent="0.15">
      <c r="A43" s="3432" t="s">
        <v>3049</v>
      </c>
      <c r="B43" s="3416" t="s">
        <v>1185</v>
      </c>
      <c r="C43" s="3417" t="n">
        <v>0.10628116419479</v>
      </c>
      <c r="D43" s="3417" t="n">
        <v>0.00224810293484</v>
      </c>
      <c r="E43" s="3416" t="s">
        <v>1185</v>
      </c>
      <c r="F43" s="3416" t="s">
        <v>1185</v>
      </c>
      <c r="G43" s="3415" t="n">
        <v>0.02565579797756</v>
      </c>
    </row>
    <row r="44">
      <c r="A44" s="3432" t="s">
        <v>3050</v>
      </c>
      <c r="B44" s="3416" t="s">
        <v>1185</v>
      </c>
      <c r="C44" s="3417" t="n">
        <v>0.17537164793357</v>
      </c>
      <c r="D44" s="3417" t="n">
        <v>0.00285214285714</v>
      </c>
      <c r="E44" s="3416" t="s">
        <v>1185</v>
      </c>
      <c r="F44" s="3416" t="s">
        <v>1185</v>
      </c>
      <c r="G44" s="3415" t="n">
        <v>0.01833286312297</v>
      </c>
    </row>
    <row r="45">
      <c r="A45" s="3432" t="s">
        <v>3051</v>
      </c>
      <c r="B45" s="3416" t="s">
        <v>1185</v>
      </c>
      <c r="C45" s="3417" t="n">
        <v>0.00929143701612</v>
      </c>
      <c r="D45" s="3417" t="n">
        <v>1.9014285714E-4</v>
      </c>
      <c r="E45" s="3416" t="s">
        <v>1185</v>
      </c>
      <c r="F45" s="3416" t="s">
        <v>1185</v>
      </c>
      <c r="G45" s="3415" t="n">
        <v>0.00133588304927</v>
      </c>
    </row>
    <row r="46">
      <c r="A46" s="3432" t="s">
        <v>3052</v>
      </c>
      <c r="B46" s="3416" t="s">
        <v>1185</v>
      </c>
      <c r="C46" s="3417" t="n">
        <v>2.59967291166538</v>
      </c>
      <c r="D46" s="3417" t="n">
        <v>0.17323624931388</v>
      </c>
      <c r="E46" s="3416" t="s">
        <v>1185</v>
      </c>
      <c r="F46" s="3416" t="s">
        <v>1185</v>
      </c>
      <c r="G46" s="3415" t="n">
        <v>5.20140935026577</v>
      </c>
    </row>
    <row r="47" spans="1:7" ht="12" customHeight="1" x14ac:dyDescent="0.15">
      <c r="A47" s="1215" t="s">
        <v>2811</v>
      </c>
      <c r="B47" s="3416" t="s">
        <v>1185</v>
      </c>
      <c r="C47" s="3417" t="n">
        <v>0.0323565723058</v>
      </c>
      <c r="D47" s="3417" t="n">
        <v>0.00903676714286</v>
      </c>
      <c r="E47" s="3416" t="s">
        <v>1185</v>
      </c>
      <c r="F47" s="3416" t="s">
        <v>1185</v>
      </c>
      <c r="G47" s="3417" t="n">
        <v>0.02317698788409</v>
      </c>
    </row>
    <row r="48" spans="1:7" x14ac:dyDescent="0.15">
      <c r="A48" s="3437" t="s">
        <v>3053</v>
      </c>
      <c r="B48" s="3416" t="s">
        <v>1185</v>
      </c>
      <c r="C48" s="3417" t="n">
        <v>0.0323565723058</v>
      </c>
      <c r="D48" s="3417" t="n">
        <v>0.00903676714286</v>
      </c>
      <c r="E48" s="3416" t="s">
        <v>1185</v>
      </c>
      <c r="F48" s="3416" t="s">
        <v>1185</v>
      </c>
      <c r="G48" s="3415" t="n">
        <v>0.02317698788409</v>
      </c>
    </row>
    <row r="49" spans="1:7" ht="14.25" customHeight="1" x14ac:dyDescent="0.15">
      <c r="A49" s="1078" t="s">
        <v>513</v>
      </c>
      <c r="B49" s="3416" t="s">
        <v>1185</v>
      </c>
      <c r="C49" s="3416" t="s">
        <v>1185</v>
      </c>
      <c r="D49" s="3417" t="n">
        <v>0.289938852527</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5.80102775970908</v>
      </c>
      <c r="D7" s="3416" t="s">
        <v>1185</v>
      </c>
      <c r="E7" s="3416" t="s">
        <v>1185</v>
      </c>
      <c r="F7" s="3416" t="s">
        <v>1185</v>
      </c>
      <c r="G7" s="3417" t="s">
        <v>2942</v>
      </c>
    </row>
    <row r="8" spans="1:7" ht="12.75" customHeight="1" x14ac:dyDescent="0.15">
      <c r="A8" s="1232" t="s">
        <v>517</v>
      </c>
      <c r="B8" s="3416" t="s">
        <v>1185</v>
      </c>
      <c r="C8" s="3415" t="s">
        <v>2942</v>
      </c>
      <c r="D8" s="3417" t="n">
        <v>7.32104465017917</v>
      </c>
      <c r="E8" s="3415" t="n">
        <v>9.36154750213442</v>
      </c>
      <c r="F8" s="3415" t="s">
        <v>2942</v>
      </c>
      <c r="G8" s="3415" t="n">
        <v>4.71239977022911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0.25502348115827</v>
      </c>
      <c r="D10" s="3417" t="n">
        <v>0.00661171988187</v>
      </c>
      <c r="E10" s="3415" t="n">
        <v>0.22199227412887</v>
      </c>
      <c r="F10" s="3415" t="n">
        <v>5.44888789357846</v>
      </c>
      <c r="G10" s="3415" t="n">
        <v>0.57096976064625</v>
      </c>
    </row>
    <row r="11" spans="1:7" ht="14.25" customHeight="1" x14ac:dyDescent="0.15">
      <c r="A11" s="1093" t="s">
        <v>521</v>
      </c>
      <c r="B11" s="3417" t="n">
        <v>6.9608455039775</v>
      </c>
      <c r="C11" s="3416" t="s">
        <v>1185</v>
      </c>
      <c r="D11" s="3416" t="s">
        <v>1185</v>
      </c>
      <c r="E11" s="3416" t="s">
        <v>1185</v>
      </c>
      <c r="F11" s="3416" t="s">
        <v>1185</v>
      </c>
      <c r="G11" s="3416" t="s">
        <v>1185</v>
      </c>
    </row>
    <row r="12" spans="1:7" ht="12" customHeight="1" x14ac:dyDescent="0.15">
      <c r="A12" s="1093" t="s">
        <v>522</v>
      </c>
      <c r="B12" s="3417" t="n">
        <v>34.7793625666667</v>
      </c>
      <c r="C12" s="3416" t="s">
        <v>1185</v>
      </c>
      <c r="D12" s="3416" t="s">
        <v>1185</v>
      </c>
      <c r="E12" s="3416" t="s">
        <v>1185</v>
      </c>
      <c r="F12" s="3416" t="s">
        <v>1185</v>
      </c>
      <c r="G12" s="3416" t="s">
        <v>1185</v>
      </c>
    </row>
    <row r="13" spans="1:7" ht="12" customHeight="1" x14ac:dyDescent="0.15">
      <c r="A13" s="1086" t="s">
        <v>1366</v>
      </c>
      <c r="B13" s="3417" t="n">
        <v>8.72876140723246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1641.666666666663</v>
      </c>
      <c r="C9" s="3416" t="s">
        <v>1185</v>
      </c>
      <c r="D9" s="3416" t="s">
        <v>1185</v>
      </c>
      <c r="E9" s="3418" t="n">
        <v>68.83617949705538</v>
      </c>
      <c r="F9" s="3418" t="n">
        <v>113.006061340999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237.333333333333</v>
      </c>
      <c r="C11" s="3415" t="n">
        <v>312.096503055499</v>
      </c>
      <c r="D11" s="3415" t="n">
        <v>6.5</v>
      </c>
      <c r="E11" s="3418" t="n">
        <v>133.0546187779287</v>
      </c>
      <c r="F11" s="3415" t="n">
        <v>31.5782961899617</v>
      </c>
    </row>
    <row r="12" spans="1:6" ht="12" customHeight="1" x14ac:dyDescent="0.15">
      <c r="A12" s="1013" t="s">
        <v>500</v>
      </c>
      <c r="B12" s="3415" t="n">
        <v>1404.33333333333</v>
      </c>
      <c r="C12" s="3415" t="n">
        <v>146.325551196919</v>
      </c>
      <c r="D12" s="3415" t="n">
        <v>5.99902080928551</v>
      </c>
      <c r="E12" s="3418" t="n">
        <v>57.98321752981545</v>
      </c>
      <c r="F12" s="3415" t="n">
        <v>81.4277651510373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2227.33333333333</v>
      </c>
      <c r="C19" s="3416" t="s">
        <v>1185</v>
      </c>
      <c r="D19" s="3416" t="s">
        <v>1185</v>
      </c>
      <c r="E19" s="3418" t="n">
        <v>9.91817811554104</v>
      </c>
      <c r="F19" s="3418" t="n">
        <v>22.0910887226817</v>
      </c>
    </row>
    <row r="20" spans="1:6" ht="12.75" customHeight="1" x14ac:dyDescent="0.15">
      <c r="A20" s="1013" t="s">
        <v>551</v>
      </c>
      <c r="B20" s="3418" t="n">
        <v>2227.33333333333</v>
      </c>
      <c r="C20" s="3416" t="s">
        <v>1185</v>
      </c>
      <c r="D20" s="3416" t="s">
        <v>1185</v>
      </c>
      <c r="E20" s="3418" t="n">
        <v>9.91817811554104</v>
      </c>
      <c r="F20" s="3418" t="n">
        <v>22.0910887226817</v>
      </c>
    </row>
    <row r="21" spans="1:6" ht="12.75" customHeight="1" x14ac:dyDescent="0.15">
      <c r="A21" s="3428" t="s">
        <v>3054</v>
      </c>
      <c r="B21" s="3415" t="n">
        <v>2227.33333333333</v>
      </c>
      <c r="C21" s="3415" t="n">
        <v>23.620645401687</v>
      </c>
      <c r="D21" s="3415" t="n">
        <v>6.32515460917779</v>
      </c>
      <c r="E21" s="3418" t="n">
        <v>9.91817811554104</v>
      </c>
      <c r="F21" s="3415" t="n">
        <v>22.0910887226817</v>
      </c>
    </row>
    <row r="22" spans="1:6" ht="13.5" customHeight="1" x14ac:dyDescent="0.15">
      <c r="A22" s="1247" t="s">
        <v>508</v>
      </c>
      <c r="B22" s="3418" t="n">
        <v>2173.33333333333</v>
      </c>
      <c r="C22" s="3416" t="s">
        <v>1185</v>
      </c>
      <c r="D22" s="3416" t="s">
        <v>1185</v>
      </c>
      <c r="E22" s="3418" t="n">
        <v>1.16187987667952</v>
      </c>
      <c r="F22" s="3418" t="n">
        <v>2.52515226531683</v>
      </c>
    </row>
    <row r="23" spans="1:6" ht="13.5" customHeight="1" x14ac:dyDescent="0.15">
      <c r="A23" s="1013" t="s">
        <v>551</v>
      </c>
      <c r="B23" s="3418" t="n">
        <v>2173.33333333333</v>
      </c>
      <c r="C23" s="3416" t="s">
        <v>1185</v>
      </c>
      <c r="D23" s="3416" t="s">
        <v>1185</v>
      </c>
      <c r="E23" s="3418" t="n">
        <v>1.16187987667952</v>
      </c>
      <c r="F23" s="3418" t="n">
        <v>2.52515226531683</v>
      </c>
    </row>
    <row r="24" spans="1:6" ht="12.75" customHeight="1" x14ac:dyDescent="0.15">
      <c r="A24" s="3428" t="s">
        <v>3055</v>
      </c>
      <c r="B24" s="3415" t="n">
        <v>2173.33333333333</v>
      </c>
      <c r="C24" s="3415" t="n">
        <v>29.5244817978153</v>
      </c>
      <c r="D24" s="3415" t="n">
        <v>0.6</v>
      </c>
      <c r="E24" s="3418" t="n">
        <v>1.16187987667952</v>
      </c>
      <c r="F24" s="3415" t="n">
        <v>2.52515226531683</v>
      </c>
    </row>
    <row r="25" spans="1:6" ht="13.5" customHeight="1" x14ac:dyDescent="0.15">
      <c r="A25" s="1247" t="s">
        <v>552</v>
      </c>
      <c r="B25" s="3418" t="n">
        <v>42807.85690162258</v>
      </c>
      <c r="C25" s="3416" t="s">
        <v>1185</v>
      </c>
      <c r="D25" s="3416" t="s">
        <v>1185</v>
      </c>
      <c r="E25" s="3418" t="n">
        <v>0.11705130957444</v>
      </c>
      <c r="F25" s="3418" t="n">
        <v>5.01071571040999</v>
      </c>
    </row>
    <row r="26" spans="1:6" ht="12" customHeight="1" x14ac:dyDescent="0.15">
      <c r="A26" s="3428" t="s">
        <v>3049</v>
      </c>
      <c r="B26" s="3415" t="n">
        <v>392.562901622613</v>
      </c>
      <c r="C26" s="3415" t="n">
        <v>27.4607327769352</v>
      </c>
      <c r="D26" s="3415" t="n">
        <v>4.95190721819894</v>
      </c>
      <c r="E26" s="3418" t="n">
        <v>8.98416253718739</v>
      </c>
      <c r="F26" s="3415" t="n">
        <v>3.52684891424746</v>
      </c>
    </row>
    <row r="27">
      <c r="A27" s="3428" t="s">
        <v>3050</v>
      </c>
      <c r="B27" s="3415" t="n">
        <v>75.0</v>
      </c>
      <c r="C27" s="3415" t="s">
        <v>2988</v>
      </c>
      <c r="D27" s="3415" t="s">
        <v>2988</v>
      </c>
      <c r="E27" s="3418" t="n">
        <v>18.0</v>
      </c>
      <c r="F27" s="3415" t="n">
        <v>1.35</v>
      </c>
    </row>
    <row r="28">
      <c r="A28" s="3428" t="s">
        <v>3051</v>
      </c>
      <c r="B28" s="3415" t="n">
        <v>10.0</v>
      </c>
      <c r="C28" s="3415" t="s">
        <v>2988</v>
      </c>
      <c r="D28" s="3415" t="s">
        <v>2988</v>
      </c>
      <c r="E28" s="3418" t="n">
        <v>10.0</v>
      </c>
      <c r="F28" s="3415" t="n">
        <v>0.1</v>
      </c>
    </row>
    <row r="29">
      <c r="A29" s="3428" t="s">
        <v>3052</v>
      </c>
      <c r="B29" s="3415" t="n">
        <v>42202.5013333333</v>
      </c>
      <c r="C29" s="3415" t="s">
        <v>2988</v>
      </c>
      <c r="D29" s="3415" t="s">
        <v>2988</v>
      </c>
      <c r="E29" s="3418" t="s">
        <v>2942</v>
      </c>
      <c r="F29" s="3415" t="s">
        <v>2942</v>
      </c>
    </row>
    <row r="30">
      <c r="A30" s="3425" t="s">
        <v>2811</v>
      </c>
      <c r="B30" s="3418" t="n">
        <v>127.792666666667</v>
      </c>
      <c r="C30" s="3416" t="s">
        <v>1185</v>
      </c>
      <c r="D30" s="3416" t="s">
        <v>1185</v>
      </c>
      <c r="E30" s="3418" t="n">
        <v>0.26501361185981</v>
      </c>
      <c r="F30" s="3418" t="n">
        <v>0.03386679616253</v>
      </c>
    </row>
    <row r="31">
      <c r="A31" s="3433" t="s">
        <v>3053</v>
      </c>
      <c r="B31" s="3415" t="n">
        <v>127.792666666667</v>
      </c>
      <c r="C31" s="3415" t="n">
        <v>6.73425</v>
      </c>
      <c r="D31" s="3415" t="n">
        <v>0.6</v>
      </c>
      <c r="E31" s="3418" t="n">
        <v>0.26501361185981</v>
      </c>
      <c r="F31" s="3415" t="n">
        <v>0.03386679616253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1641.666666666663</v>
      </c>
      <c r="C9" s="3416" t="s">
        <v>1185</v>
      </c>
      <c r="D9" s="3416" t="s">
        <v>1185</v>
      </c>
      <c r="E9" s="3416" t="s">
        <v>1185</v>
      </c>
      <c r="F9" s="3416" t="s">
        <v>1185</v>
      </c>
      <c r="G9" s="3416" t="s">
        <v>1185</v>
      </c>
      <c r="H9" s="3416" t="s">
        <v>1185</v>
      </c>
      <c r="I9" s="3418" t="n">
        <v>5.37567298192636</v>
      </c>
      <c r="J9" s="3418" t="n">
        <v>8.82506314532908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237.333333333333</v>
      </c>
      <c r="C11" s="3415" t="n">
        <v>46.6855863974871</v>
      </c>
      <c r="D11" s="3415" t="n">
        <v>53.3144136025129</v>
      </c>
      <c r="E11" s="3415" t="s">
        <v>2942</v>
      </c>
      <c r="F11" s="3415" t="n">
        <v>600.0</v>
      </c>
      <c r="G11" s="3415" t="n">
        <v>4.8475026995295</v>
      </c>
      <c r="H11" s="3415" t="n">
        <v>0.24</v>
      </c>
      <c r="I11" s="3418" t="n">
        <v>25.87371398445682</v>
      </c>
      <c r="J11" s="3415" t="n">
        <v>6.14069478564441</v>
      </c>
    </row>
    <row r="12" spans="1:10" ht="17.25" customHeight="1" x14ac:dyDescent="0.15">
      <c r="A12" s="859" t="s">
        <v>500</v>
      </c>
      <c r="B12" s="3415" t="n">
        <v>1404.33333333333</v>
      </c>
      <c r="C12" s="3415" t="n">
        <v>25.7764266317974</v>
      </c>
      <c r="D12" s="3415" t="n">
        <v>74.2235733682026</v>
      </c>
      <c r="E12" s="3415" t="s">
        <v>2942</v>
      </c>
      <c r="F12" s="3415" t="n">
        <v>442.910720293811</v>
      </c>
      <c r="G12" s="3415" t="n">
        <v>2.57459289000864</v>
      </c>
      <c r="H12" s="3415" t="n">
        <v>0.17</v>
      </c>
      <c r="I12" s="3418" t="n">
        <v>1.9114894562198</v>
      </c>
      <c r="J12" s="3415" t="n">
        <v>2.68436835968467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2227.33333333333</v>
      </c>
      <c r="C19" s="3416" t="s">
        <v>1185</v>
      </c>
      <c r="D19" s="3416" t="s">
        <v>1185</v>
      </c>
      <c r="E19" s="3416" t="s">
        <v>1185</v>
      </c>
      <c r="F19" s="3416" t="s">
        <v>1185</v>
      </c>
      <c r="G19" s="3416" t="s">
        <v>1185</v>
      </c>
      <c r="H19" s="3416" t="s">
        <v>1185</v>
      </c>
      <c r="I19" s="3418" t="n">
        <v>0.32902907047028</v>
      </c>
      <c r="J19" s="3418" t="n">
        <v>0.73285741629414</v>
      </c>
    </row>
    <row r="20" spans="1:10" ht="17.25" customHeight="1" x14ac:dyDescent="0.15">
      <c r="A20" s="1283" t="s">
        <v>551</v>
      </c>
      <c r="B20" s="3418" t="n">
        <v>2227.33333333333</v>
      </c>
      <c r="C20" s="3416" t="s">
        <v>1185</v>
      </c>
      <c r="D20" s="3416" t="s">
        <v>1185</v>
      </c>
      <c r="E20" s="3416" t="s">
        <v>1185</v>
      </c>
      <c r="F20" s="3416" t="s">
        <v>1185</v>
      </c>
      <c r="G20" s="3416" t="s">
        <v>1185</v>
      </c>
      <c r="H20" s="3416" t="s">
        <v>1185</v>
      </c>
      <c r="I20" s="3418" t="n">
        <v>0.32902907047028</v>
      </c>
      <c r="J20" s="3418" t="n">
        <v>0.73285741629414</v>
      </c>
    </row>
    <row r="21" spans="1:10" ht="17.25" customHeight="1" x14ac:dyDescent="0.15">
      <c r="A21" s="3433" t="s">
        <v>3054</v>
      </c>
      <c r="B21" s="3415" t="n">
        <v>2227.33333333333</v>
      </c>
      <c r="C21" s="3415" t="n">
        <v>30.6006339956038</v>
      </c>
      <c r="D21" s="3415" t="n">
        <v>69.3993660043962</v>
      </c>
      <c r="E21" s="3415" t="s">
        <v>2942</v>
      </c>
      <c r="F21" s="3415" t="n">
        <v>69.9811853947435</v>
      </c>
      <c r="G21" s="3415" t="n">
        <v>0.46278922976653</v>
      </c>
      <c r="H21" s="3415" t="n">
        <v>0.19</v>
      </c>
      <c r="I21" s="3418" t="n">
        <v>0.32902907047028</v>
      </c>
      <c r="J21" s="3415" t="n">
        <v>0.73285741629414</v>
      </c>
    </row>
    <row r="22" spans="1:10" ht="17.25" customHeight="1" x14ac:dyDescent="0.15">
      <c r="A22" s="1247" t="s">
        <v>508</v>
      </c>
      <c r="B22" s="3418" t="n">
        <v>2173.33333333333</v>
      </c>
      <c r="C22" s="3416" t="s">
        <v>1185</v>
      </c>
      <c r="D22" s="3416" t="s">
        <v>1185</v>
      </c>
      <c r="E22" s="3416" t="s">
        <v>1185</v>
      </c>
      <c r="F22" s="3416" t="s">
        <v>1185</v>
      </c>
      <c r="G22" s="3416" t="s">
        <v>1185</v>
      </c>
      <c r="H22" s="3416" t="s">
        <v>1185</v>
      </c>
      <c r="I22" s="3418" t="n">
        <v>7.65949891470466</v>
      </c>
      <c r="J22" s="3418" t="n">
        <v>16.6466443079581</v>
      </c>
    </row>
    <row r="23" spans="1:10" ht="17.25" customHeight="1" x14ac:dyDescent="0.15">
      <c r="A23" s="1283" t="s">
        <v>551</v>
      </c>
      <c r="B23" s="3418" t="n">
        <v>2173.33333333333</v>
      </c>
      <c r="C23" s="3416" t="s">
        <v>1185</v>
      </c>
      <c r="D23" s="3416" t="s">
        <v>1185</v>
      </c>
      <c r="E23" s="3416" t="s">
        <v>1185</v>
      </c>
      <c r="F23" s="3416" t="s">
        <v>1185</v>
      </c>
      <c r="G23" s="3416" t="s">
        <v>1185</v>
      </c>
      <c r="H23" s="3416" t="s">
        <v>1185</v>
      </c>
      <c r="I23" s="3418" t="n">
        <v>7.65949891470466</v>
      </c>
      <c r="J23" s="3418" t="n">
        <v>16.6466443079581</v>
      </c>
    </row>
    <row r="24" spans="1:10" ht="17.25" customHeight="1" x14ac:dyDescent="0.15">
      <c r="A24" s="3433" t="s">
        <v>3055</v>
      </c>
      <c r="B24" s="3415" t="n">
        <v>2173.33333333333</v>
      </c>
      <c r="C24" s="3415" t="n">
        <v>38.1808479556172</v>
      </c>
      <c r="D24" s="3415" t="n">
        <v>61.8191520443828</v>
      </c>
      <c r="E24" s="3415" t="s">
        <v>2942</v>
      </c>
      <c r="F24" s="3415" t="n">
        <v>57.603527607362</v>
      </c>
      <c r="G24" s="3415" t="n">
        <v>0.26335376417903</v>
      </c>
      <c r="H24" s="3415" t="n">
        <v>0.45</v>
      </c>
      <c r="I24" s="3418" t="n">
        <v>7.65949891470466</v>
      </c>
      <c r="J24" s="3415" t="n">
        <v>16.6466443079581</v>
      </c>
    </row>
    <row r="25" spans="1:10" ht="17.25" customHeight="1" x14ac:dyDescent="0.15">
      <c r="A25" s="1247" t="s">
        <v>552</v>
      </c>
      <c r="B25" s="3418" t="n">
        <v>42807.85690162258</v>
      </c>
      <c r="C25" s="3416" t="s">
        <v>1185</v>
      </c>
      <c r="D25" s="3416" t="s">
        <v>1185</v>
      </c>
      <c r="E25" s="3416" t="s">
        <v>1185</v>
      </c>
      <c r="F25" s="3416" t="s">
        <v>1185</v>
      </c>
      <c r="G25" s="3416" t="s">
        <v>1185</v>
      </c>
      <c r="H25" s="3416" t="s">
        <v>1185</v>
      </c>
      <c r="I25" s="3418" t="n">
        <v>0.0682812442546</v>
      </c>
      <c r="J25" s="3418" t="n">
        <v>2.92297373311566</v>
      </c>
    </row>
    <row r="26" spans="1:10" ht="17.25" customHeight="1" x14ac:dyDescent="0.15">
      <c r="A26" s="3428" t="s">
        <v>3049</v>
      </c>
      <c r="B26" s="3415" t="n">
        <v>392.562901622613</v>
      </c>
      <c r="C26" s="3415" t="n">
        <v>56.347121579953</v>
      </c>
      <c r="D26" s="3415" t="n">
        <v>43.652878420047</v>
      </c>
      <c r="E26" s="3415" t="s">
        <v>2942</v>
      </c>
      <c r="F26" s="3415" t="n">
        <v>48.7097874985623</v>
      </c>
      <c r="G26" s="3415" t="n">
        <v>0.43838808748706</v>
      </c>
      <c r="H26" s="3415" t="n">
        <v>0.18</v>
      </c>
      <c r="I26" s="3418" t="n">
        <v>0.27073664820463</v>
      </c>
      <c r="J26" s="3415" t="n">
        <v>0.10628116419479</v>
      </c>
    </row>
    <row r="27">
      <c r="A27" s="3428" t="s">
        <v>3050</v>
      </c>
      <c r="B27" s="3415" t="n">
        <v>75.0</v>
      </c>
      <c r="C27" s="3415" t="n">
        <v>41.9041175867801</v>
      </c>
      <c r="D27" s="3415" t="n">
        <v>58.0958824132199</v>
      </c>
      <c r="E27" s="3415" t="s">
        <v>2942</v>
      </c>
      <c r="F27" s="3415" t="s">
        <v>2988</v>
      </c>
      <c r="G27" s="3415" t="n">
        <v>2.13</v>
      </c>
      <c r="H27" s="3415" t="n">
        <v>0.3</v>
      </c>
      <c r="I27" s="3418" t="n">
        <v>2.33828863911427</v>
      </c>
      <c r="J27" s="3415" t="n">
        <v>0.17537164793357</v>
      </c>
    </row>
    <row r="28">
      <c r="A28" s="3428" t="s">
        <v>3051</v>
      </c>
      <c r="B28" s="3415" t="n">
        <v>10.0</v>
      </c>
      <c r="C28" s="3415" t="n">
        <v>82.7333437596618</v>
      </c>
      <c r="D28" s="3415" t="n">
        <v>17.2666562403382</v>
      </c>
      <c r="E28" s="3415" t="s">
        <v>2942</v>
      </c>
      <c r="F28" s="3415" t="s">
        <v>2988</v>
      </c>
      <c r="G28" s="3415" t="n">
        <v>0.94</v>
      </c>
      <c r="H28" s="3415" t="n">
        <v>0.33</v>
      </c>
      <c r="I28" s="3418" t="n">
        <v>0.929143701612</v>
      </c>
      <c r="J28" s="3415" t="n">
        <v>0.00929143701612</v>
      </c>
    </row>
    <row r="29">
      <c r="A29" s="3428" t="s">
        <v>3052</v>
      </c>
      <c r="B29" s="3415" t="n">
        <v>42202.5013333333</v>
      </c>
      <c r="C29" s="3415" t="n">
        <v>78.3619781234018</v>
      </c>
      <c r="D29" s="3415" t="n">
        <v>21.6380218765983</v>
      </c>
      <c r="E29" s="3415" t="s">
        <v>2942</v>
      </c>
      <c r="F29" s="3415" t="s">
        <v>2988</v>
      </c>
      <c r="G29" s="3415" t="n">
        <v>0.02724925057772</v>
      </c>
      <c r="H29" s="3415" t="n">
        <v>0.37</v>
      </c>
      <c r="I29" s="3418" t="n">
        <v>0.06159997226544</v>
      </c>
      <c r="J29" s="3415" t="n">
        <v>2.59967291166538</v>
      </c>
    </row>
    <row r="30">
      <c r="A30" s="3425" t="s">
        <v>2811</v>
      </c>
      <c r="B30" s="3418" t="n">
        <v>127.792666666667</v>
      </c>
      <c r="C30" s="3416" t="s">
        <v>1185</v>
      </c>
      <c r="D30" s="3416" t="s">
        <v>1185</v>
      </c>
      <c r="E30" s="3416" t="s">
        <v>1185</v>
      </c>
      <c r="F30" s="3416" t="s">
        <v>1185</v>
      </c>
      <c r="G30" s="3416" t="s">
        <v>1185</v>
      </c>
      <c r="H30" s="3416" t="s">
        <v>1185</v>
      </c>
      <c r="I30" s="3418" t="n">
        <v>0.2531958456599</v>
      </c>
      <c r="J30" s="3418" t="n">
        <v>0.0323565723058</v>
      </c>
    </row>
    <row r="31">
      <c r="A31" s="3433" t="s">
        <v>3053</v>
      </c>
      <c r="B31" s="3415" t="n">
        <v>127.792666666667</v>
      </c>
      <c r="C31" s="3415" t="n">
        <v>88.1483238098493</v>
      </c>
      <c r="D31" s="3415" t="n">
        <v>11.8516761901506</v>
      </c>
      <c r="E31" s="3415" t="s">
        <v>2942</v>
      </c>
      <c r="F31" s="3415" t="s">
        <v>2988</v>
      </c>
      <c r="G31" s="3415" t="n">
        <v>0.14463268138472</v>
      </c>
      <c r="H31" s="3415" t="n">
        <v>0.32</v>
      </c>
      <c r="I31" s="3418" t="n">
        <v>0.2531958456599</v>
      </c>
      <c r="J31" s="3415" t="n">
        <v>0.0323565723058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17.2736669670702</v>
      </c>
      <c r="G10" s="3415" t="s">
        <v>2942</v>
      </c>
      <c r="H10" s="3415" t="n">
        <v>11.2045407353969</v>
      </c>
      <c r="I10" s="3415" t="n">
        <v>18.20737869502</v>
      </c>
      <c r="J10" s="3415" t="s">
        <v>2942</v>
      </c>
      <c r="K10" s="3415" t="s">
        <v>2942</v>
      </c>
      <c r="L10" s="3415" t="s">
        <v>2942</v>
      </c>
      <c r="M10" s="3415" t="s">
        <v>2942</v>
      </c>
    </row>
    <row r="11" spans="1:13" x14ac:dyDescent="0.15">
      <c r="A11" s="2759"/>
      <c r="B11" s="2761"/>
      <c r="C11" s="2763"/>
      <c r="D11" s="1001" t="s">
        <v>577</v>
      </c>
      <c r="E11" s="3415" t="s">
        <v>2942</v>
      </c>
      <c r="F11" s="3415" t="n">
        <v>19.7263330329298</v>
      </c>
      <c r="G11" s="3415" t="s">
        <v>2942</v>
      </c>
      <c r="H11" s="3415" t="n">
        <v>12.7954592646031</v>
      </c>
      <c r="I11" s="3415" t="n">
        <v>20.79262130498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18.2432432432432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23.8918918918919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0.30963288908324</v>
      </c>
      <c r="G16" s="3415" t="s">
        <v>2942</v>
      </c>
      <c r="H16" s="3415" t="n">
        <v>1.85779733449941</v>
      </c>
      <c r="I16" s="3415" t="n">
        <v>20.2988512771878</v>
      </c>
      <c r="J16" s="3415" t="s">
        <v>2942</v>
      </c>
      <c r="K16" s="3415" t="s">
        <v>2942</v>
      </c>
      <c r="L16" s="3415" t="s">
        <v>2942</v>
      </c>
      <c r="M16" s="3415" t="s">
        <v>2942</v>
      </c>
    </row>
    <row r="17" spans="1:13" x14ac:dyDescent="0.15">
      <c r="A17" s="2759"/>
      <c r="B17" s="2765"/>
      <c r="C17" s="2766"/>
      <c r="D17" s="1001" t="s">
        <v>577</v>
      </c>
      <c r="E17" s="3415" t="s">
        <v>2942</v>
      </c>
      <c r="F17" s="3415" t="n">
        <v>1.00376754281234</v>
      </c>
      <c r="G17" s="3415" t="s">
        <v>2942</v>
      </c>
      <c r="H17" s="3415" t="n">
        <v>6.02260525687406</v>
      </c>
      <c r="I17" s="3415" t="n">
        <v>70.5073456995431</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2.76186564684525</v>
      </c>
      <c r="I40" s="3415" t="n">
        <v>27.9255304292131</v>
      </c>
      <c r="J40" s="3415" t="s">
        <v>2942</v>
      </c>
      <c r="K40" s="3415" t="s">
        <v>2942</v>
      </c>
      <c r="L40" s="3415" t="s">
        <v>2942</v>
      </c>
      <c r="M40" s="3415" t="s">
        <v>2942</v>
      </c>
    </row>
    <row r="41">
      <c r="A41" s="2777"/>
      <c r="B41" s="2777"/>
      <c r="C41" s="2777"/>
      <c r="D41" s="3425" t="s">
        <v>3061</v>
      </c>
      <c r="E41" s="3415" t="s">
        <v>2942</v>
      </c>
      <c r="F41" s="3415" t="s">
        <v>2942</v>
      </c>
      <c r="G41" s="3415" t="s">
        <v>2942</v>
      </c>
      <c r="H41" s="3415" t="n">
        <v>6.23813435315475</v>
      </c>
      <c r="I41" s="3415" t="n">
        <v>63.0744695707869</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34.8272218153911</v>
      </c>
      <c r="G46" s="3415" t="s">
        <v>2942</v>
      </c>
      <c r="H46" s="3415" t="n">
        <v>0.62618494428594</v>
      </c>
      <c r="I46" s="3415" t="n">
        <v>2.27114596708615</v>
      </c>
      <c r="J46" s="3415" t="s">
        <v>2942</v>
      </c>
      <c r="K46" s="3415" t="s">
        <v>2942</v>
      </c>
      <c r="L46" s="3415" t="s">
        <v>2942</v>
      </c>
      <c r="M46" s="3415" t="s">
        <v>2942</v>
      </c>
    </row>
    <row r="47">
      <c r="A47" s="2777"/>
      <c r="B47" s="2777"/>
      <c r="C47" s="2777"/>
      <c r="D47" s="3425" t="s">
        <v>3067</v>
      </c>
      <c r="E47" s="3415" t="s">
        <v>2942</v>
      </c>
      <c r="F47" s="3415" t="n">
        <v>57.5679825254712</v>
      </c>
      <c r="G47" s="3415" t="s">
        <v>2942</v>
      </c>
      <c r="H47" s="3415" t="n">
        <v>1.07141722614521</v>
      </c>
      <c r="I47" s="3415" t="n">
        <v>3.63604752162043</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24.2071282595323</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31.0340771783337</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88.1483238098493</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11.8516761901506</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6.15389323016196</v>
      </c>
      <c r="I58" s="3415" t="n">
        <v>49.7905906804013</v>
      </c>
      <c r="J58" s="3415" t="s">
        <v>2942</v>
      </c>
      <c r="K58" s="3415" t="s">
        <v>2942</v>
      </c>
      <c r="L58" s="3415" t="s">
        <v>2942</v>
      </c>
      <c r="M58" s="3415" t="s">
        <v>2942</v>
      </c>
    </row>
    <row r="59">
      <c r="A59" s="2777"/>
      <c r="B59" s="2777"/>
      <c r="C59" s="2777"/>
      <c r="D59" s="3425" t="s">
        <v>3079</v>
      </c>
      <c r="E59" s="3415" t="s">
        <v>2942</v>
      </c>
      <c r="F59" s="3415" t="s">
        <v>2942</v>
      </c>
      <c r="G59" s="3415" t="s">
        <v>2942</v>
      </c>
      <c r="H59" s="3415" t="n">
        <v>4.84610676983804</v>
      </c>
      <c r="I59" s="3415" t="n">
        <v>39.2094093195987</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4.60945293454581</v>
      </c>
      <c r="I64" s="3415" t="n">
        <v>37.2946646522343</v>
      </c>
      <c r="J64" s="3415" t="s">
        <v>2942</v>
      </c>
      <c r="K64" s="3415" t="s">
        <v>2942</v>
      </c>
      <c r="L64" s="3415" t="s">
        <v>2942</v>
      </c>
      <c r="M64" s="3415" t="s">
        <v>2942</v>
      </c>
    </row>
    <row r="65">
      <c r="A65" s="2777"/>
      <c r="B65" s="2777"/>
      <c r="C65" s="2777"/>
      <c r="D65" s="3425" t="s">
        <v>3085</v>
      </c>
      <c r="E65" s="3415" t="s">
        <v>2942</v>
      </c>
      <c r="F65" s="3415" t="s">
        <v>2942</v>
      </c>
      <c r="G65" s="3415" t="s">
        <v>2942</v>
      </c>
      <c r="H65" s="3415" t="n">
        <v>6.39054706545419</v>
      </c>
      <c r="I65" s="3415" t="n">
        <v>51.7053353477657</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9.1006678135628</v>
      </c>
      <c r="I70" s="3415" t="n">
        <v>73.632675946099</v>
      </c>
      <c r="J70" s="3415" t="s">
        <v>2942</v>
      </c>
      <c r="K70" s="3415" t="s">
        <v>2942</v>
      </c>
      <c r="L70" s="3415" t="s">
        <v>2942</v>
      </c>
      <c r="M70" s="3415" t="s">
        <v>2942</v>
      </c>
    </row>
    <row r="71">
      <c r="A71" s="2777"/>
      <c r="B71" s="2777"/>
      <c r="C71" s="2777"/>
      <c r="D71" s="3425" t="s">
        <v>3091</v>
      </c>
      <c r="E71" s="3415" t="s">
        <v>2942</v>
      </c>
      <c r="F71" s="3415" t="s">
        <v>2942</v>
      </c>
      <c r="G71" s="3415" t="s">
        <v>2942</v>
      </c>
      <c r="H71" s="3415" t="n">
        <v>1.8993321864372</v>
      </c>
      <c r="I71" s="3415" t="n">
        <v>15.367324053901</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0.4027787121108</v>
      </c>
      <c r="G76" s="3415" t="s">
        <v>2942</v>
      </c>
      <c r="H76" s="3415" t="n">
        <v>78.323135676617</v>
      </c>
      <c r="I76" s="3415" t="n">
        <v>1.32376670075046</v>
      </c>
      <c r="J76" s="3415" t="s">
        <v>2942</v>
      </c>
      <c r="K76" s="3415" t="s">
        <v>2942</v>
      </c>
      <c r="L76" s="3415" t="s">
        <v>2942</v>
      </c>
      <c r="M76" s="3415" t="s">
        <v>2942</v>
      </c>
    </row>
    <row r="77">
      <c r="A77" s="2777"/>
      <c r="B77" s="2777"/>
      <c r="C77" s="2777"/>
      <c r="D77" s="3425" t="s">
        <v>3097</v>
      </c>
      <c r="E77" s="3415" t="s">
        <v>2942</v>
      </c>
      <c r="F77" s="3415" t="n">
        <v>0.40582923774761</v>
      </c>
      <c r="G77" s="3415" t="s">
        <v>2942</v>
      </c>
      <c r="H77" s="3415" t="n">
        <v>19.1284324458409</v>
      </c>
      <c r="I77" s="3415" t="n">
        <v>0.41605722693326</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1641.666666666663</v>
      </c>
      <c r="C10" s="3416" t="s">
        <v>1185</v>
      </c>
      <c r="D10" s="3416" t="s">
        <v>1185</v>
      </c>
      <c r="E10" s="3418" t="s">
        <v>2942</v>
      </c>
      <c r="F10" s="3418" t="n">
        <v>1.142435205540526E7</v>
      </c>
      <c r="G10" s="3418" t="s">
        <v>2942</v>
      </c>
      <c r="H10" s="3418" t="n">
        <v>1.30010559324634E7</v>
      </c>
      <c r="I10" s="3418" t="n">
        <v>8.2631679765549E7</v>
      </c>
      <c r="J10" s="3418" t="s">
        <v>2942</v>
      </c>
      <c r="K10" s="3418" t="s">
        <v>2942</v>
      </c>
      <c r="L10" s="3418" t="s">
        <v>2942</v>
      </c>
      <c r="M10" s="3418" t="s">
        <v>2942</v>
      </c>
      <c r="N10" s="3418" t="n">
        <v>1.0705708775341766E8</v>
      </c>
      <c r="O10" s="3416" t="s">
        <v>1185</v>
      </c>
      <c r="P10" s="3416" t="s">
        <v>1185</v>
      </c>
      <c r="Q10" s="3418" t="n">
        <v>0.10079018865841</v>
      </c>
      <c r="R10" s="3416" t="s">
        <v>1185</v>
      </c>
      <c r="S10" s="3416" t="s">
        <v>1185</v>
      </c>
      <c r="T10" s="3418" t="n">
        <v>0.16546389304755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237.333333333333</v>
      </c>
      <c r="C12" s="3415" t="n">
        <v>118.201090398298</v>
      </c>
      <c r="D12" s="3418" t="n">
        <v>600.0</v>
      </c>
      <c r="E12" s="3415" t="s">
        <v>2942</v>
      </c>
      <c r="F12" s="3415" t="n">
        <v>1.03796317515092E7</v>
      </c>
      <c r="G12" s="3415" t="s">
        <v>2942</v>
      </c>
      <c r="H12" s="3415" t="n">
        <v>6732734.10908705</v>
      </c>
      <c r="I12" s="3415" t="n">
        <v>1.09406929272664E7</v>
      </c>
      <c r="J12" s="3415" t="s">
        <v>2942</v>
      </c>
      <c r="K12" s="3415" t="s">
        <v>2942</v>
      </c>
      <c r="L12" s="3415" t="s">
        <v>2942</v>
      </c>
      <c r="M12" s="3415" t="s">
        <v>2942</v>
      </c>
      <c r="N12" s="3418" t="n">
        <v>2.805305878786265E7</v>
      </c>
      <c r="O12" s="3416" t="s">
        <v>1185</v>
      </c>
      <c r="P12" s="3416" t="s">
        <v>1185</v>
      </c>
      <c r="Q12" s="3418" t="n">
        <v>0.45507419803344</v>
      </c>
      <c r="R12" s="3416" t="s">
        <v>1185</v>
      </c>
      <c r="S12" s="3416" t="s">
        <v>1185</v>
      </c>
      <c r="T12" s="3415" t="n">
        <v>0.10800427633327</v>
      </c>
      <c r="U12" s="3416" t="s">
        <v>1185</v>
      </c>
      <c r="V12" s="3416" t="s">
        <v>1185</v>
      </c>
    </row>
    <row r="13" spans="1:22" x14ac:dyDescent="0.15">
      <c r="A13" s="851" t="s">
        <v>500</v>
      </c>
      <c r="B13" s="3415" t="n">
        <v>1404.33333333333</v>
      </c>
      <c r="C13" s="3415" t="n">
        <v>56.2573194627735</v>
      </c>
      <c r="D13" s="3418" t="n">
        <v>442.910720293811</v>
      </c>
      <c r="E13" s="3415" t="s">
        <v>2942</v>
      </c>
      <c r="F13" s="3415" t="n">
        <v>1044720.30389606</v>
      </c>
      <c r="G13" s="3415" t="s">
        <v>2942</v>
      </c>
      <c r="H13" s="3415" t="n">
        <v>6268321.82337635</v>
      </c>
      <c r="I13" s="3415" t="n">
        <v>7.16909868382826E7</v>
      </c>
      <c r="J13" s="3415" t="s">
        <v>2942</v>
      </c>
      <c r="K13" s="3415" t="s">
        <v>2942</v>
      </c>
      <c r="L13" s="3415" t="s">
        <v>2942</v>
      </c>
      <c r="M13" s="3415" t="s">
        <v>2942</v>
      </c>
      <c r="N13" s="3418" t="n">
        <v>7.900402896555501E7</v>
      </c>
      <c r="O13" s="3416" t="s">
        <v>1185</v>
      </c>
      <c r="P13" s="3416" t="s">
        <v>1185</v>
      </c>
      <c r="Q13" s="3418" t="n">
        <v>0.04091593879488</v>
      </c>
      <c r="R13" s="3416" t="s">
        <v>1185</v>
      </c>
      <c r="S13" s="3416" t="s">
        <v>1185</v>
      </c>
      <c r="T13" s="3415" t="n">
        <v>0.05745961671428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2227.33333333333</v>
      </c>
      <c r="C20" s="3416" t="s">
        <v>1185</v>
      </c>
      <c r="D20" s="3416" t="s">
        <v>1185</v>
      </c>
      <c r="E20" s="3418" t="s">
        <v>2942</v>
      </c>
      <c r="F20" s="3418" t="s">
        <v>2942</v>
      </c>
      <c r="G20" s="3418" t="s">
        <v>2942</v>
      </c>
      <c r="H20" s="3418" t="n">
        <v>1592641.32675407</v>
      </c>
      <c r="I20" s="3418" t="n">
        <v>1.61033734149579E7</v>
      </c>
      <c r="J20" s="3418" t="s">
        <v>2942</v>
      </c>
      <c r="K20" s="3418" t="s">
        <v>2942</v>
      </c>
      <c r="L20" s="3418" t="s">
        <v>2942</v>
      </c>
      <c r="M20" s="3418" t="s">
        <v>2942</v>
      </c>
      <c r="N20" s="3418" t="n">
        <v>1.769601474171197E7</v>
      </c>
      <c r="O20" s="3416" t="s">
        <v>1185</v>
      </c>
      <c r="P20" s="3416" t="s">
        <v>1185</v>
      </c>
      <c r="Q20" s="3418" t="n">
        <v>0.00561820282453</v>
      </c>
      <c r="R20" s="3416" t="s">
        <v>1185</v>
      </c>
      <c r="S20" s="3416" t="s">
        <v>1185</v>
      </c>
      <c r="T20" s="3418" t="n">
        <v>0.0125136104245</v>
      </c>
      <c r="U20" s="3416" t="s">
        <v>1185</v>
      </c>
      <c r="V20" s="3416" t="s">
        <v>1185</v>
      </c>
    </row>
    <row r="21" spans="1:22" x14ac:dyDescent="0.15">
      <c r="A21" s="1324" t="s">
        <v>551</v>
      </c>
      <c r="B21" s="3418" t="n">
        <v>2227.33333333333</v>
      </c>
      <c r="C21" s="3416" t="s">
        <v>1185</v>
      </c>
      <c r="D21" s="3416" t="s">
        <v>1185</v>
      </c>
      <c r="E21" s="3418" t="s">
        <v>2942</v>
      </c>
      <c r="F21" s="3418" t="s">
        <v>2942</v>
      </c>
      <c r="G21" s="3418" t="s">
        <v>2942</v>
      </c>
      <c r="H21" s="3418" t="n">
        <v>1592641.32675407</v>
      </c>
      <c r="I21" s="3418" t="n">
        <v>1.61033734149579E7</v>
      </c>
      <c r="J21" s="3418" t="s">
        <v>2942</v>
      </c>
      <c r="K21" s="3418" t="s">
        <v>2942</v>
      </c>
      <c r="L21" s="3418" t="s">
        <v>2942</v>
      </c>
      <c r="M21" s="3418" t="s">
        <v>2942</v>
      </c>
      <c r="N21" s="3418" t="n">
        <v>1.769601474171197E7</v>
      </c>
      <c r="O21" s="3416" t="s">
        <v>1185</v>
      </c>
      <c r="P21" s="3416" t="s">
        <v>1185</v>
      </c>
      <c r="Q21" s="3418" t="n">
        <v>0.00561820282453</v>
      </c>
      <c r="R21" s="3416" t="s">
        <v>1185</v>
      </c>
      <c r="S21" s="3416" t="s">
        <v>1185</v>
      </c>
      <c r="T21" s="3418" t="n">
        <v>0.0125136104245</v>
      </c>
      <c r="U21" s="3416" t="s">
        <v>1185</v>
      </c>
      <c r="V21" s="3416" t="s">
        <v>1185</v>
      </c>
    </row>
    <row r="22" spans="1:22" x14ac:dyDescent="0.15">
      <c r="A22" s="3433" t="s">
        <v>3054</v>
      </c>
      <c r="B22" s="3415" t="n">
        <v>2227.33333333333</v>
      </c>
      <c r="C22" s="3415" t="n">
        <v>7.94493328720978</v>
      </c>
      <c r="D22" s="3418" t="n">
        <v>69.9811853947435</v>
      </c>
      <c r="E22" s="3415" t="s">
        <v>2942</v>
      </c>
      <c r="F22" s="3415" t="s">
        <v>2942</v>
      </c>
      <c r="G22" s="3415" t="s">
        <v>2942</v>
      </c>
      <c r="H22" s="3415" t="n">
        <v>1592641.32675407</v>
      </c>
      <c r="I22" s="3415" t="n">
        <v>1.61033734149579E7</v>
      </c>
      <c r="J22" s="3415" t="s">
        <v>2942</v>
      </c>
      <c r="K22" s="3415" t="s">
        <v>2942</v>
      </c>
      <c r="L22" s="3415" t="s">
        <v>2942</v>
      </c>
      <c r="M22" s="3415" t="s">
        <v>2942</v>
      </c>
      <c r="N22" s="3418" t="n">
        <v>1.769601474171197E7</v>
      </c>
      <c r="O22" s="3416" t="s">
        <v>1185</v>
      </c>
      <c r="P22" s="3416" t="s">
        <v>1185</v>
      </c>
      <c r="Q22" s="3418" t="n">
        <v>0.00561820282453</v>
      </c>
      <c r="R22" s="3416" t="s">
        <v>1185</v>
      </c>
      <c r="S22" s="3416" t="s">
        <v>1185</v>
      </c>
      <c r="T22" s="3415" t="n">
        <v>0.0125136104245</v>
      </c>
      <c r="U22" s="3416" t="s">
        <v>1185</v>
      </c>
      <c r="V22" s="3416" t="s">
        <v>1185</v>
      </c>
    </row>
    <row r="23" spans="1:22" x14ac:dyDescent="0.15">
      <c r="A23" s="1323" t="s">
        <v>621</v>
      </c>
      <c r="B23" s="3418" t="n">
        <v>2173.33333333333</v>
      </c>
      <c r="C23" s="3416" t="s">
        <v>1185</v>
      </c>
      <c r="D23" s="3416" t="s">
        <v>1185</v>
      </c>
      <c r="E23" s="3418" t="s">
        <v>2942</v>
      </c>
      <c r="F23" s="3418" t="n">
        <v>1.85037566666667E7</v>
      </c>
      <c r="G23" s="3418" t="s">
        <v>2942</v>
      </c>
      <c r="H23" s="3418" t="n">
        <v>337786.666666667</v>
      </c>
      <c r="I23" s="3418" t="n">
        <v>1190123.33333333</v>
      </c>
      <c r="J23" s="3418" t="s">
        <v>2942</v>
      </c>
      <c r="K23" s="3418" t="s">
        <v>2942</v>
      </c>
      <c r="L23" s="3418" t="s">
        <v>2942</v>
      </c>
      <c r="M23" s="3418" t="s">
        <v>2942</v>
      </c>
      <c r="N23" s="3418" t="n">
        <v>2.0031666666666698E7</v>
      </c>
      <c r="O23" s="3416" t="s">
        <v>1185</v>
      </c>
      <c r="P23" s="3416" t="s">
        <v>1185</v>
      </c>
      <c r="Q23" s="3418" t="n">
        <v>0.00656032865907</v>
      </c>
      <c r="R23" s="3416" t="s">
        <v>1185</v>
      </c>
      <c r="S23" s="3416" t="s">
        <v>1185</v>
      </c>
      <c r="T23" s="3418" t="n">
        <v>0.01425778095238</v>
      </c>
      <c r="U23" s="3416" t="s">
        <v>1185</v>
      </c>
      <c r="V23" s="3416" t="s">
        <v>1185</v>
      </c>
    </row>
    <row r="24" spans="1:22" x14ac:dyDescent="0.15">
      <c r="A24" s="1324" t="s">
        <v>551</v>
      </c>
      <c r="B24" s="3418" t="n">
        <v>2173.33333333333</v>
      </c>
      <c r="C24" s="3416" t="s">
        <v>1185</v>
      </c>
      <c r="D24" s="3416" t="s">
        <v>1185</v>
      </c>
      <c r="E24" s="3418" t="s">
        <v>2942</v>
      </c>
      <c r="F24" s="3418" t="n">
        <v>1.85037566666667E7</v>
      </c>
      <c r="G24" s="3418" t="s">
        <v>2942</v>
      </c>
      <c r="H24" s="3418" t="n">
        <v>337786.666666667</v>
      </c>
      <c r="I24" s="3418" t="n">
        <v>1190123.33333333</v>
      </c>
      <c r="J24" s="3418" t="s">
        <v>2942</v>
      </c>
      <c r="K24" s="3418" t="s">
        <v>2942</v>
      </c>
      <c r="L24" s="3418" t="s">
        <v>2942</v>
      </c>
      <c r="M24" s="3418" t="s">
        <v>2942</v>
      </c>
      <c r="N24" s="3418" t="n">
        <v>2.0031666666666698E7</v>
      </c>
      <c r="O24" s="3416" t="s">
        <v>1185</v>
      </c>
      <c r="P24" s="3416" t="s">
        <v>1185</v>
      </c>
      <c r="Q24" s="3418" t="n">
        <v>0.00656032865907</v>
      </c>
      <c r="R24" s="3416" t="s">
        <v>1185</v>
      </c>
      <c r="S24" s="3416" t="s">
        <v>1185</v>
      </c>
      <c r="T24" s="3418" t="n">
        <v>0.01425778095238</v>
      </c>
      <c r="U24" s="3416" t="s">
        <v>1185</v>
      </c>
      <c r="V24" s="3416" t="s">
        <v>1185</v>
      </c>
    </row>
    <row r="25" spans="1:22" x14ac:dyDescent="0.15">
      <c r="A25" s="3433" t="s">
        <v>3055</v>
      </c>
      <c r="B25" s="3415" t="n">
        <v>2173.33333333333</v>
      </c>
      <c r="C25" s="3415" t="n">
        <v>9.2170245398773</v>
      </c>
      <c r="D25" s="3418" t="n">
        <v>57.603527607362</v>
      </c>
      <c r="E25" s="3415" t="s">
        <v>2942</v>
      </c>
      <c r="F25" s="3415" t="n">
        <v>1.85037566666667E7</v>
      </c>
      <c r="G25" s="3415" t="s">
        <v>2942</v>
      </c>
      <c r="H25" s="3415" t="n">
        <v>337786.666666667</v>
      </c>
      <c r="I25" s="3415" t="n">
        <v>1190123.33333333</v>
      </c>
      <c r="J25" s="3415" t="s">
        <v>2942</v>
      </c>
      <c r="K25" s="3415" t="s">
        <v>2942</v>
      </c>
      <c r="L25" s="3415" t="s">
        <v>2942</v>
      </c>
      <c r="M25" s="3415" t="s">
        <v>2942</v>
      </c>
      <c r="N25" s="3418" t="n">
        <v>2.0031666666666698E7</v>
      </c>
      <c r="O25" s="3416" t="s">
        <v>1185</v>
      </c>
      <c r="P25" s="3416" t="s">
        <v>1185</v>
      </c>
      <c r="Q25" s="3418" t="n">
        <v>0.00656032865907</v>
      </c>
      <c r="R25" s="3416" t="s">
        <v>1185</v>
      </c>
      <c r="S25" s="3416" t="s">
        <v>1185</v>
      </c>
      <c r="T25" s="3415" t="n">
        <v>0.01425778095238</v>
      </c>
      <c r="U25" s="3416" t="s">
        <v>1185</v>
      </c>
      <c r="V25" s="3416" t="s">
        <v>1185</v>
      </c>
    </row>
    <row r="26" spans="1:22" ht="13" x14ac:dyDescent="0.15">
      <c r="A26" s="1323" t="s">
        <v>622</v>
      </c>
      <c r="B26" s="3418" t="n">
        <v>42807.85690162258</v>
      </c>
      <c r="C26" s="3416" t="s">
        <v>1185</v>
      </c>
      <c r="D26" s="3416" t="s">
        <v>1185</v>
      </c>
      <c r="E26" s="3418" t="s">
        <v>2942</v>
      </c>
      <c r="F26" s="3418" t="n">
        <v>103500.0</v>
      </c>
      <c r="G26" s="3418" t="s">
        <v>2942</v>
      </c>
      <c r="H26" s="3418" t="n">
        <v>2.3768206104382824E7</v>
      </c>
      <c r="I26" s="3418" t="n">
        <v>5942582.564527343</v>
      </c>
      <c r="J26" s="3418" t="s">
        <v>2942</v>
      </c>
      <c r="K26" s="3418" t="s">
        <v>2942</v>
      </c>
      <c r="L26" s="3418" t="s">
        <v>2942</v>
      </c>
      <c r="M26" s="3418" t="s">
        <v>2942</v>
      </c>
      <c r="N26" s="3418" t="n">
        <v>2.9814288668910168E7</v>
      </c>
      <c r="O26" s="3416" t="s">
        <v>1185</v>
      </c>
      <c r="P26" s="3416" t="s">
        <v>1185</v>
      </c>
      <c r="Q26" s="3418" t="n">
        <v>0.00438151822309</v>
      </c>
      <c r="R26" s="3416" t="s">
        <v>1185</v>
      </c>
      <c r="S26" s="3416" t="s">
        <v>1185</v>
      </c>
      <c r="T26" s="3418" t="n">
        <v>0.18756340510586</v>
      </c>
      <c r="U26" s="3416" t="s">
        <v>1185</v>
      </c>
      <c r="V26" s="3416" t="s">
        <v>1185</v>
      </c>
    </row>
    <row r="27" spans="1:22" x14ac:dyDescent="0.15">
      <c r="A27" s="3428" t="s">
        <v>3049</v>
      </c>
      <c r="B27" s="3415" t="n">
        <v>392.562901622613</v>
      </c>
      <c r="C27" s="3415" t="n">
        <v>6.62597210013923</v>
      </c>
      <c r="D27" s="3418" t="n">
        <v>48.7097874985623</v>
      </c>
      <c r="E27" s="3415" t="s">
        <v>2942</v>
      </c>
      <c r="F27" s="3415" t="s">
        <v>2942</v>
      </c>
      <c r="G27" s="3415" t="s">
        <v>2942</v>
      </c>
      <c r="H27" s="3415" t="n">
        <v>286122.191707125</v>
      </c>
      <c r="I27" s="3415" t="n">
        <v>2314988.64199401</v>
      </c>
      <c r="J27" s="3415" t="s">
        <v>2942</v>
      </c>
      <c r="K27" s="3415" t="s">
        <v>2942</v>
      </c>
      <c r="L27" s="3415" t="s">
        <v>2942</v>
      </c>
      <c r="M27" s="3415" t="s">
        <v>2942</v>
      </c>
      <c r="N27" s="3418" t="n">
        <v>2601110.833701135</v>
      </c>
      <c r="O27" s="3416" t="s">
        <v>1185</v>
      </c>
      <c r="P27" s="3416" t="s">
        <v>1185</v>
      </c>
      <c r="Q27" s="3418" t="n">
        <v>0.0057267330294</v>
      </c>
      <c r="R27" s="3416" t="s">
        <v>1185</v>
      </c>
      <c r="S27" s="3416" t="s">
        <v>1185</v>
      </c>
      <c r="T27" s="3415" t="n">
        <v>0.00224810293484</v>
      </c>
      <c r="U27" s="3416" t="s">
        <v>1185</v>
      </c>
      <c r="V27" s="3416" t="s">
        <v>1185</v>
      </c>
    </row>
    <row r="28">
      <c r="A28" s="3428" t="s">
        <v>3050</v>
      </c>
      <c r="B28" s="3415" t="n">
        <v>75.0</v>
      </c>
      <c r="C28" s="3415" t="n">
        <v>44.0</v>
      </c>
      <c r="D28" s="3418" t="s">
        <v>2988</v>
      </c>
      <c r="E28" s="3415" t="s">
        <v>2942</v>
      </c>
      <c r="F28" s="3415" t="s">
        <v>2942</v>
      </c>
      <c r="G28" s="3415" t="s">
        <v>2942</v>
      </c>
      <c r="H28" s="3415" t="n">
        <v>363000.0</v>
      </c>
      <c r="I28" s="3415" t="n">
        <v>2937000.0</v>
      </c>
      <c r="J28" s="3415" t="s">
        <v>2942</v>
      </c>
      <c r="K28" s="3415" t="s">
        <v>2942</v>
      </c>
      <c r="L28" s="3415" t="s">
        <v>2942</v>
      </c>
      <c r="M28" s="3415" t="s">
        <v>2942</v>
      </c>
      <c r="N28" s="3418" t="n">
        <v>3300000.0</v>
      </c>
      <c r="O28" s="3416" t="s">
        <v>1185</v>
      </c>
      <c r="P28" s="3416" t="s">
        <v>1185</v>
      </c>
      <c r="Q28" s="3418" t="n">
        <v>0.03802857142853</v>
      </c>
      <c r="R28" s="3416" t="s">
        <v>1185</v>
      </c>
      <c r="S28" s="3416" t="s">
        <v>1185</v>
      </c>
      <c r="T28" s="3415" t="n">
        <v>0.00285214285714</v>
      </c>
      <c r="U28" s="3416" t="s">
        <v>1185</v>
      </c>
      <c r="V28" s="3416" t="s">
        <v>1185</v>
      </c>
    </row>
    <row r="29">
      <c r="A29" s="3428" t="s">
        <v>3051</v>
      </c>
      <c r="B29" s="3415" t="n">
        <v>10.0</v>
      </c>
      <c r="C29" s="3415" t="n">
        <v>22.0</v>
      </c>
      <c r="D29" s="3418" t="s">
        <v>2988</v>
      </c>
      <c r="E29" s="3415" t="s">
        <v>2942</v>
      </c>
      <c r="F29" s="3415" t="s">
        <v>2942</v>
      </c>
      <c r="G29" s="3415" t="s">
        <v>2942</v>
      </c>
      <c r="H29" s="3415" t="n">
        <v>24200.0</v>
      </c>
      <c r="I29" s="3415" t="n">
        <v>195800.0</v>
      </c>
      <c r="J29" s="3415" t="s">
        <v>2942</v>
      </c>
      <c r="K29" s="3415" t="s">
        <v>2942</v>
      </c>
      <c r="L29" s="3415" t="s">
        <v>2942</v>
      </c>
      <c r="M29" s="3415" t="s">
        <v>2942</v>
      </c>
      <c r="N29" s="3418" t="n">
        <v>220000.0</v>
      </c>
      <c r="O29" s="3416" t="s">
        <v>1185</v>
      </c>
      <c r="P29" s="3416" t="s">
        <v>1185</v>
      </c>
      <c r="Q29" s="3418" t="n">
        <v>0.019014285714</v>
      </c>
      <c r="R29" s="3416" t="s">
        <v>1185</v>
      </c>
      <c r="S29" s="3416" t="s">
        <v>1185</v>
      </c>
      <c r="T29" s="3415" t="n">
        <v>1.9014285714E-4</v>
      </c>
      <c r="U29" s="3416" t="s">
        <v>1185</v>
      </c>
      <c r="V29" s="3416" t="s">
        <v>1185</v>
      </c>
    </row>
    <row r="30">
      <c r="A30" s="3428" t="s">
        <v>3052</v>
      </c>
      <c r="B30" s="3415" t="n">
        <v>42202.5013333333</v>
      </c>
      <c r="C30" s="3415" t="n">
        <v>0.53416368989967</v>
      </c>
      <c r="D30" s="3418" t="s">
        <v>2988</v>
      </c>
      <c r="E30" s="3415" t="s">
        <v>2942</v>
      </c>
      <c r="F30" s="3415" t="n">
        <v>103500.0</v>
      </c>
      <c r="G30" s="3415" t="s">
        <v>2942</v>
      </c>
      <c r="H30" s="3415" t="n">
        <v>2.19447499126757E7</v>
      </c>
      <c r="I30" s="3415" t="n">
        <v>494793.922533333</v>
      </c>
      <c r="J30" s="3415" t="s">
        <v>2942</v>
      </c>
      <c r="K30" s="3415" t="s">
        <v>2942</v>
      </c>
      <c r="L30" s="3415" t="s">
        <v>2942</v>
      </c>
      <c r="M30" s="3415" t="s">
        <v>2942</v>
      </c>
      <c r="N30" s="3418" t="n">
        <v>2.2543043835209034E7</v>
      </c>
      <c r="O30" s="3416" t="s">
        <v>1185</v>
      </c>
      <c r="P30" s="3416" t="s">
        <v>1185</v>
      </c>
      <c r="Q30" s="3418" t="n">
        <v>0.00410488108147</v>
      </c>
      <c r="R30" s="3416" t="s">
        <v>1185</v>
      </c>
      <c r="S30" s="3416" t="s">
        <v>1185</v>
      </c>
      <c r="T30" s="3415" t="n">
        <v>0.17323624931388</v>
      </c>
      <c r="U30" s="3416" t="s">
        <v>1185</v>
      </c>
      <c r="V30" s="3416" t="s">
        <v>1185</v>
      </c>
    </row>
    <row r="31">
      <c r="A31" s="3425" t="s">
        <v>2811</v>
      </c>
      <c r="B31" s="3418" t="n">
        <v>127.792666666667</v>
      </c>
      <c r="C31" s="3416" t="s">
        <v>1185</v>
      </c>
      <c r="D31" s="3416" t="s">
        <v>1185</v>
      </c>
      <c r="E31" s="3418" t="s">
        <v>2942</v>
      </c>
      <c r="F31" s="3418" t="s">
        <v>2942</v>
      </c>
      <c r="G31" s="3418" t="s">
        <v>2942</v>
      </c>
      <c r="H31" s="3418" t="n">
        <v>1150134.0</v>
      </c>
      <c r="I31" s="3418" t="s">
        <v>2942</v>
      </c>
      <c r="J31" s="3418" t="s">
        <v>2942</v>
      </c>
      <c r="K31" s="3418" t="s">
        <v>2942</v>
      </c>
      <c r="L31" s="3418" t="s">
        <v>2942</v>
      </c>
      <c r="M31" s="3418" t="s">
        <v>2942</v>
      </c>
      <c r="N31" s="3418" t="n">
        <v>1150134.0</v>
      </c>
      <c r="O31" s="3416" t="s">
        <v>1185</v>
      </c>
      <c r="P31" s="3416" t="s">
        <v>1185</v>
      </c>
      <c r="Q31" s="3418" t="n">
        <v>0.07071428571431</v>
      </c>
      <c r="R31" s="3416" t="s">
        <v>1185</v>
      </c>
      <c r="S31" s="3416" t="s">
        <v>1185</v>
      </c>
      <c r="T31" s="3418" t="n">
        <v>0.00903676714286</v>
      </c>
      <c r="U31" s="3416" t="s">
        <v>1185</v>
      </c>
      <c r="V31" s="3416" t="s">
        <v>1185</v>
      </c>
    </row>
    <row r="32">
      <c r="A32" s="3433" t="s">
        <v>3053</v>
      </c>
      <c r="B32" s="3415" t="n">
        <v>127.792666666667</v>
      </c>
      <c r="C32" s="3415" t="n">
        <v>9.0</v>
      </c>
      <c r="D32" s="3418" t="s">
        <v>2988</v>
      </c>
      <c r="E32" s="3415" t="s">
        <v>2942</v>
      </c>
      <c r="F32" s="3415" t="s">
        <v>2942</v>
      </c>
      <c r="G32" s="3415" t="s">
        <v>2942</v>
      </c>
      <c r="H32" s="3415" t="n">
        <v>1150134.0</v>
      </c>
      <c r="I32" s="3415" t="s">
        <v>2942</v>
      </c>
      <c r="J32" s="3415" t="s">
        <v>2942</v>
      </c>
      <c r="K32" s="3415" t="s">
        <v>2942</v>
      </c>
      <c r="L32" s="3415" t="s">
        <v>2942</v>
      </c>
      <c r="M32" s="3415" t="s">
        <v>2942</v>
      </c>
      <c r="N32" s="3418" t="n">
        <v>1150134.0</v>
      </c>
      <c r="O32" s="3416" t="s">
        <v>1185</v>
      </c>
      <c r="P32" s="3416" t="s">
        <v>1185</v>
      </c>
      <c r="Q32" s="3418" t="n">
        <v>0.07071428571431</v>
      </c>
      <c r="R32" s="3416" t="s">
        <v>1185</v>
      </c>
      <c r="S32" s="3416" t="s">
        <v>1185</v>
      </c>
      <c r="T32" s="3415" t="n">
        <v>0.00903676714286</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1.81604065764912E7</v>
      </c>
      <c r="P33" s="3415" t="n">
        <v>386996.90030267</v>
      </c>
      <c r="Q33" s="3416" t="s">
        <v>1185</v>
      </c>
      <c r="R33" s="3418" t="n">
        <v>0.01571428571429</v>
      </c>
      <c r="S33" s="3418" t="n">
        <v>0.0117857142857</v>
      </c>
      <c r="T33" s="3416" t="s">
        <v>1185</v>
      </c>
      <c r="U33" s="3415" t="n">
        <v>0.28537781763058</v>
      </c>
      <c r="V33" s="3415" t="n">
        <v>0.00456103489642</v>
      </c>
    </row>
    <row r="34" spans="1:22" x14ac:dyDescent="0.15">
      <c r="A34" s="1328" t="s">
        <v>624</v>
      </c>
      <c r="B34" s="3416" t="s">
        <v>1185</v>
      </c>
      <c r="C34" s="3416" t="s">
        <v>1185</v>
      </c>
      <c r="D34" s="3416" t="s">
        <v>1185</v>
      </c>
      <c r="E34" s="3418" t="s">
        <v>2942</v>
      </c>
      <c r="F34" s="3418" t="n">
        <v>3.003160872207196E7</v>
      </c>
      <c r="G34" s="3418" t="s">
        <v>2942</v>
      </c>
      <c r="H34" s="3418" t="n">
        <v>3.869969003026696E7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0.00160469675302</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0.07572969643534</v>
      </c>
      <c r="G36" s="3415" t="s">
        <v>2942</v>
      </c>
      <c r="H36" s="3415" t="n">
        <v>0.30406899309496</v>
      </c>
      <c r="I36" s="3416" t="s">
        <v>1185</v>
      </c>
      <c r="J36" s="3415" t="s">
        <v>2942</v>
      </c>
      <c r="K36" s="3415" t="s">
        <v>2942</v>
      </c>
      <c r="L36" s="3416" t="s">
        <v>1185</v>
      </c>
      <c r="M36" s="3415" t="s">
        <v>2942</v>
      </c>
      <c r="N36" s="3416" t="s">
        <v>1185</v>
      </c>
      <c r="O36" s="3416" t="s">
        <v>1185</v>
      </c>
      <c r="P36" s="3416" t="s">
        <v>1185</v>
      </c>
      <c r="Q36" s="3418" t="n">
        <v>0.00552584770584</v>
      </c>
      <c r="R36" s="3416" t="s">
        <v>1185</v>
      </c>
      <c r="S36" s="3416" t="s">
        <v>1185</v>
      </c>
      <c r="T36" s="3418" t="n">
        <v>0.3797986895303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5.80102775970908</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0.2935</v>
      </c>
      <c r="C10" s="3415" t="s">
        <v>3102</v>
      </c>
      <c r="D10" s="3415" t="n">
        <v>3.52123877890423</v>
      </c>
      <c r="E10" s="3418" t="n">
        <v>19.7650008848691</v>
      </c>
      <c r="F10" s="3415" t="n">
        <v>5.80102775970908</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0.2935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4153.504081534199</v>
      </c>
      <c r="C7" s="3417" t="n">
        <v>8.62856493453275</v>
      </c>
      <c r="D7" s="3417" t="n">
        <v>0.54602562531739</v>
      </c>
      <c r="E7" s="3417" t="n">
        <v>10.73908523469364</v>
      </c>
      <c r="F7" s="3417" t="n">
        <v>105.38689916200978</v>
      </c>
      <c r="G7" s="3417" t="n">
        <v>15.01130328479814</v>
      </c>
      <c r="H7" s="3417" t="n">
        <v>0.76970650077327</v>
      </c>
    </row>
    <row r="8" spans="1:8" ht="12" customHeight="1" x14ac:dyDescent="0.15">
      <c r="A8" s="713" t="s">
        <v>39</v>
      </c>
      <c r="B8" s="3417" t="n">
        <v>1213.271585117279</v>
      </c>
      <c r="C8" s="3417" t="n">
        <v>0.036540108594</v>
      </c>
      <c r="D8" s="3417" t="n">
        <v>0.0375024571344</v>
      </c>
      <c r="E8" s="3415" t="n">
        <v>1.25369106722293</v>
      </c>
      <c r="F8" s="3415" t="n">
        <v>0.95963111605434</v>
      </c>
      <c r="G8" s="3415" t="n">
        <v>0.18219862850217</v>
      </c>
      <c r="H8" s="3415" t="n">
        <v>0.32547649899743</v>
      </c>
    </row>
    <row r="9" spans="1:8" ht="12" customHeight="1" x14ac:dyDescent="0.15">
      <c r="A9" s="713" t="s">
        <v>40</v>
      </c>
      <c r="B9" s="3417" t="n">
        <v>1784.27820455568</v>
      </c>
      <c r="C9" s="3417" t="n">
        <v>8.51065865249001</v>
      </c>
      <c r="D9" s="3417" t="n">
        <v>0.31966521307852</v>
      </c>
      <c r="E9" s="3415" t="n">
        <v>3.29844514760179</v>
      </c>
      <c r="F9" s="3415" t="n">
        <v>101.792660836185</v>
      </c>
      <c r="G9" s="3415" t="n">
        <v>14.1114814104604</v>
      </c>
      <c r="H9" s="3415" t="n">
        <v>0.36160759645287</v>
      </c>
    </row>
    <row r="10" spans="1:8" ht="12.75" customHeight="1" x14ac:dyDescent="0.15">
      <c r="A10" s="713" t="s">
        <v>41</v>
      </c>
      <c r="B10" s="3417" t="n">
        <v>1155.95429186124</v>
      </c>
      <c r="C10" s="3417" t="n">
        <v>0.08136617344874</v>
      </c>
      <c r="D10" s="3417" t="n">
        <v>0.18885795510447</v>
      </c>
      <c r="E10" s="3415" t="n">
        <v>6.18694901986892</v>
      </c>
      <c r="F10" s="3415" t="n">
        <v>2.63460720977045</v>
      </c>
      <c r="G10" s="3415" t="n">
        <v>0.71762324583557</v>
      </c>
      <c r="H10" s="3415" t="n">
        <v>0.08262240532297</v>
      </c>
    </row>
    <row r="11" spans="1:8" ht="12" customHeight="1" x14ac:dyDescent="0.15">
      <c r="A11" s="719" t="s">
        <v>42</v>
      </c>
      <c r="B11" s="3417" t="n">
        <v>58.682795886</v>
      </c>
      <c r="C11" s="3417" t="n">
        <v>4.10369202E-4</v>
      </c>
      <c r="D11" s="3417" t="n">
        <v>0.001641476808</v>
      </c>
      <c r="E11" s="3417" t="n">
        <v>0.2462215212</v>
      </c>
      <c r="F11" s="3417" t="n">
        <v>0.0820738404</v>
      </c>
      <c r="G11" s="3417" t="n">
        <v>0.0410369202</v>
      </c>
      <c r="H11" s="3417" t="n">
        <v>0.01527010710808</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58.682795886</v>
      </c>
      <c r="C13" s="3417" t="n">
        <v>4.10369202E-4</v>
      </c>
      <c r="D13" s="3417" t="n">
        <v>0.001641476808</v>
      </c>
      <c r="E13" s="3415" t="n">
        <v>0.2462215212</v>
      </c>
      <c r="F13" s="3415" t="n">
        <v>0.0820738404</v>
      </c>
      <c r="G13" s="3415" t="n">
        <v>0.0410369202</v>
      </c>
      <c r="H13" s="3415" t="n">
        <v>0.01527010710808</v>
      </c>
    </row>
    <row r="14" spans="1:8" ht="12.75" customHeight="1" x14ac:dyDescent="0.15">
      <c r="A14" s="737" t="s">
        <v>45</v>
      </c>
      <c r="B14" s="3417" t="n">
        <v>1047.8429303836078</v>
      </c>
      <c r="C14" s="3417" t="n">
        <v>2.85020266331939</v>
      </c>
      <c r="D14" s="3417" t="n">
        <v>0.00943685499482</v>
      </c>
      <c r="E14" s="3417" t="n">
        <v>0.736002580784</v>
      </c>
      <c r="F14" s="3417" t="n">
        <v>31.16897263975734</v>
      </c>
      <c r="G14" s="3417" t="n">
        <v>8.45718009454265</v>
      </c>
      <c r="H14" s="3417" t="n">
        <v>4.57506388414705</v>
      </c>
    </row>
    <row r="15" spans="1:8" ht="12" customHeight="1" x14ac:dyDescent="0.15">
      <c r="A15" s="719" t="s">
        <v>46</v>
      </c>
      <c r="B15" s="3417" t="s">
        <v>2942</v>
      </c>
      <c r="C15" s="3417" t="n">
        <v>0.62915345</v>
      </c>
      <c r="D15" s="3417" t="s">
        <v>2942</v>
      </c>
      <c r="E15" s="3417" t="s">
        <v>2942</v>
      </c>
      <c r="F15" s="3417" t="s">
        <v>2942</v>
      </c>
      <c r="G15" s="3417" t="s">
        <v>2942</v>
      </c>
      <c r="H15" s="3417" t="s">
        <v>2942</v>
      </c>
    </row>
    <row r="16" spans="1:8" ht="12" customHeight="1" x14ac:dyDescent="0.15">
      <c r="A16" s="713" t="s">
        <v>47</v>
      </c>
      <c r="B16" s="3417" t="s">
        <v>2942</v>
      </c>
      <c r="C16" s="3417" t="n">
        <v>0.62915345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1047.8429303836078</v>
      </c>
      <c r="C19" s="3417" t="n">
        <v>2.22104921331939</v>
      </c>
      <c r="D19" s="3417" t="n">
        <v>0.00943685499482</v>
      </c>
      <c r="E19" s="3417" t="n">
        <v>0.736002580784</v>
      </c>
      <c r="F19" s="3417" t="n">
        <v>31.16897263975734</v>
      </c>
      <c r="G19" s="3417" t="n">
        <v>8.45718009454265</v>
      </c>
      <c r="H19" s="3417" t="n">
        <v>4.57506388414705</v>
      </c>
    </row>
    <row r="20" spans="1:8" ht="12" customHeight="1" x14ac:dyDescent="0.15">
      <c r="A20" s="713" t="s">
        <v>51</v>
      </c>
      <c r="B20" s="3417" t="n">
        <v>912.1245652309848</v>
      </c>
      <c r="C20" s="3417" t="n">
        <v>0.07990580452385</v>
      </c>
      <c r="D20" s="3417" t="s">
        <v>2942</v>
      </c>
      <c r="E20" s="3415" t="n">
        <v>0.1576418808</v>
      </c>
      <c r="F20" s="3415" t="n">
        <v>30.9055412250386</v>
      </c>
      <c r="G20" s="3415" t="n">
        <v>8.33707848679158</v>
      </c>
      <c r="H20" s="3415" t="n">
        <v>4.53439047512668</v>
      </c>
    </row>
    <row r="21" spans="1:8" ht="12" customHeight="1" x14ac:dyDescent="0.15">
      <c r="A21" s="713" t="s">
        <v>52</v>
      </c>
      <c r="B21" s="3417" t="n">
        <v>0.04022339115224</v>
      </c>
      <c r="C21" s="3417" t="n">
        <v>2.08550715807744</v>
      </c>
      <c r="D21" s="3416" t="s">
        <v>1185</v>
      </c>
      <c r="E21" s="3416" t="s">
        <v>1185</v>
      </c>
      <c r="F21" s="3416" t="s">
        <v>1185</v>
      </c>
      <c r="G21" s="3415" t="n">
        <v>4.3772580403E-4</v>
      </c>
      <c r="H21" s="3415" t="s">
        <v>2942</v>
      </c>
    </row>
    <row r="22" spans="1:8" ht="12" customHeight="1" x14ac:dyDescent="0.15">
      <c r="A22" s="713" t="s">
        <v>53</v>
      </c>
      <c r="B22" s="3417" t="n">
        <v>95.0482727574708</v>
      </c>
      <c r="C22" s="3417" t="n">
        <v>0.0556362507181</v>
      </c>
      <c r="D22" s="3417" t="n">
        <v>0.00943685499482</v>
      </c>
      <c r="E22" s="3415" t="n">
        <v>0.578360699984</v>
      </c>
      <c r="F22" s="3415" t="n">
        <v>0.26343141471874</v>
      </c>
      <c r="G22" s="3415" t="n">
        <v>0.11966388194704</v>
      </c>
      <c r="H22" s="3415" t="n">
        <v>0.04067340902037</v>
      </c>
    </row>
    <row r="23" spans="1:8" ht="12.75" customHeight="1" x14ac:dyDescent="0.15">
      <c r="A23" s="713" t="s">
        <v>54</v>
      </c>
      <c r="B23" s="3417" t="n">
        <v>40.629869004</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6777.51785988396</v>
      </c>
      <c r="C29" s="3417" t="n">
        <v>0.34187110804084</v>
      </c>
      <c r="D29" s="3417" t="n">
        <v>0.18450217096961</v>
      </c>
      <c r="E29" s="3417" t="n">
        <v>87.3449616874111</v>
      </c>
      <c r="F29" s="3417" t="n">
        <v>11.53903216717229</v>
      </c>
      <c r="G29" s="3417" t="n">
        <v>3.22108911874804</v>
      </c>
      <c r="H29" s="3417" t="n">
        <v>22.45324937220718</v>
      </c>
    </row>
    <row r="30" spans="1:8" ht="12" customHeight="1" x14ac:dyDescent="0.15">
      <c r="A30" s="729" t="s">
        <v>61</v>
      </c>
      <c r="B30" s="3417" t="n">
        <v>4120.189190105837</v>
      </c>
      <c r="C30" s="3417" t="n">
        <v>0.09949218655936</v>
      </c>
      <c r="D30" s="3417" t="n">
        <v>0.11525105054633</v>
      </c>
      <c r="E30" s="3415" t="n">
        <v>19.6119607550948</v>
      </c>
      <c r="F30" s="3415" t="n">
        <v>5.2069881064171</v>
      </c>
      <c r="G30" s="3415" t="n">
        <v>0.89542967903423</v>
      </c>
      <c r="H30" s="3415" t="n">
        <v>1.07213144429388</v>
      </c>
    </row>
    <row r="31" spans="1:8" ht="12" customHeight="1" x14ac:dyDescent="0.15">
      <c r="A31" s="729" t="s">
        <v>62</v>
      </c>
      <c r="B31" s="3417" t="n">
        <v>2657.328669778123</v>
      </c>
      <c r="C31" s="3417" t="n">
        <v>0.24237892148148</v>
      </c>
      <c r="D31" s="3417" t="n">
        <v>0.06925112042328</v>
      </c>
      <c r="E31" s="3415" t="n">
        <v>67.7330009323163</v>
      </c>
      <c r="F31" s="3415" t="n">
        <v>6.33204406075519</v>
      </c>
      <c r="G31" s="3415" t="n">
        <v>2.32565943971381</v>
      </c>
      <c r="H31" s="3415" t="n">
        <v>21.3811179279133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11490.736773957518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5.87292269809113</v>
      </c>
    </row>
    <row r="9" spans="1:5" ht="29.25" customHeight="1" x14ac:dyDescent="0.15">
      <c r="A9" s="1373" t="s">
        <v>1369</v>
      </c>
      <c r="B9" s="3418" t="s">
        <v>665</v>
      </c>
      <c r="C9" s="3415" t="n">
        <v>1.01364502676935E8</v>
      </c>
      <c r="D9" s="3418" t="n">
        <v>0.00974664454201</v>
      </c>
      <c r="E9" s="3415" t="n">
        <v>1.55251450635183</v>
      </c>
    </row>
    <row r="10" spans="1:5" ht="29.25" customHeight="1" x14ac:dyDescent="0.15">
      <c r="A10" s="1373" t="s">
        <v>1370</v>
      </c>
      <c r="B10" s="3418" t="s">
        <v>667</v>
      </c>
      <c r="C10" s="3418" t="n">
        <v>4.516183148810857E7</v>
      </c>
      <c r="D10" s="3418" t="n">
        <v>0.01</v>
      </c>
      <c r="E10" s="3418" t="n">
        <v>0.70968592338457</v>
      </c>
    </row>
    <row r="11" spans="1:5" ht="25.5" customHeight="1" x14ac:dyDescent="0.15">
      <c r="A11" s="1373" t="s">
        <v>669</v>
      </c>
      <c r="B11" s="3418" t="s">
        <v>670</v>
      </c>
      <c r="C11" s="3415" t="n">
        <v>4.45776710149676E7</v>
      </c>
      <c r="D11" s="3418" t="n">
        <v>0.01</v>
      </c>
      <c r="E11" s="3415" t="n">
        <v>0.70050625880664</v>
      </c>
    </row>
    <row r="12" spans="1:5" ht="22.5" customHeight="1" x14ac:dyDescent="0.15">
      <c r="A12" s="1373" t="s">
        <v>671</v>
      </c>
      <c r="B12" s="3418" t="s">
        <v>672</v>
      </c>
      <c r="C12" s="3415" t="n">
        <v>85553.0531409691</v>
      </c>
      <c r="D12" s="3418" t="n">
        <v>0.01000000000002</v>
      </c>
      <c r="E12" s="3415" t="n">
        <v>0.00134440512079</v>
      </c>
    </row>
    <row r="13" spans="1:5" ht="20.25" customHeight="1" x14ac:dyDescent="0.15">
      <c r="A13" s="1375" t="s">
        <v>673</v>
      </c>
      <c r="B13" s="3418" t="s">
        <v>674</v>
      </c>
      <c r="C13" s="3415" t="n">
        <v>498607.42</v>
      </c>
      <c r="D13" s="3418" t="n">
        <v>0.01</v>
      </c>
      <c r="E13" s="3415" t="n">
        <v>0.00783525945714</v>
      </c>
    </row>
    <row r="14" spans="1:5" ht="14.25" customHeight="1" x14ac:dyDescent="0.15">
      <c r="A14" s="1373" t="s">
        <v>675</v>
      </c>
      <c r="B14" s="3418" t="s">
        <v>676</v>
      </c>
      <c r="C14" s="3415" t="n">
        <v>1.05867759078368E8</v>
      </c>
      <c r="D14" s="3418" t="n">
        <v>0.01796433189438</v>
      </c>
      <c r="E14" s="3415" t="n">
        <v>2.98861131013945</v>
      </c>
    </row>
    <row r="15" spans="1:5" ht="14.25" customHeight="1" x14ac:dyDescent="0.15">
      <c r="A15" s="1373" t="s">
        <v>677</v>
      </c>
      <c r="B15" s="3418" t="s">
        <v>678</v>
      </c>
      <c r="C15" s="3415" t="n">
        <v>3.9588879159154E7</v>
      </c>
      <c r="D15" s="3418" t="n">
        <v>0.01</v>
      </c>
      <c r="E15" s="3415" t="n">
        <v>0.62211095821528</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1.44812195208804</v>
      </c>
    </row>
    <row r="20" spans="1:5" ht="24" customHeight="1" x14ac:dyDescent="0.15">
      <c r="A20" s="1001" t="s">
        <v>1372</v>
      </c>
      <c r="B20" s="3418" t="s">
        <v>682</v>
      </c>
      <c r="C20" s="3415" t="n">
        <v>2.6236605330943E7</v>
      </c>
      <c r="D20" s="3418" t="n">
        <v>0.01008402040149</v>
      </c>
      <c r="E20" s="3415" t="n">
        <v>0.41575358537897</v>
      </c>
    </row>
    <row r="21" spans="1:5" x14ac:dyDescent="0.15">
      <c r="A21" s="1001" t="s">
        <v>683</v>
      </c>
      <c r="B21" s="3418" t="s">
        <v>3104</v>
      </c>
      <c r="C21" s="3415" t="n">
        <v>8.75948917207695E7</v>
      </c>
      <c r="D21" s="3418" t="n">
        <v>0.0075</v>
      </c>
      <c r="E21" s="3415" t="n">
        <v>1.03236836670907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0.06140243228625</v>
      </c>
      <c r="D32" s="364"/>
      <c r="E32" s="364"/>
    </row>
    <row r="33" spans="1:5" ht="13" x14ac:dyDescent="0.15">
      <c r="A33" s="1387" t="s">
        <v>660</v>
      </c>
      <c r="B33" s="1387" t="s">
        <v>661</v>
      </c>
      <c r="C33" s="3415" t="n">
        <v>0.13250766451813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6.9608455039775</v>
      </c>
    </row>
    <row r="9" spans="1:4" ht="13" x14ac:dyDescent="0.15">
      <c r="A9" s="1417" t="s">
        <v>727</v>
      </c>
      <c r="B9" s="3415" t="n">
        <v>12726.2982317953</v>
      </c>
      <c r="C9" s="3418" t="n">
        <v>0.12</v>
      </c>
      <c r="D9" s="3415" t="n">
        <v>5.59957122198992</v>
      </c>
    </row>
    <row r="10" spans="1:4" ht="13" x14ac:dyDescent="0.15">
      <c r="A10" s="1417" t="s">
        <v>728</v>
      </c>
      <c r="B10" s="3415" t="n">
        <v>2600.2416</v>
      </c>
      <c r="C10" s="3418" t="n">
        <v>0.14277774125306</v>
      </c>
      <c r="D10" s="3415" t="n">
        <v>1.36127428198758</v>
      </c>
    </row>
    <row r="11" spans="1:4" ht="13" x14ac:dyDescent="0.15">
      <c r="A11" s="1418" t="s">
        <v>522</v>
      </c>
      <c r="B11" s="3415" t="n">
        <v>47426.4035</v>
      </c>
      <c r="C11" s="3418" t="n">
        <v>0.2</v>
      </c>
      <c r="D11" s="3415" t="n">
        <v>34.7793625666667</v>
      </c>
    </row>
    <row r="12" spans="1:4" ht="13" x14ac:dyDescent="0.15">
      <c r="A12" s="1418" t="s">
        <v>1375</v>
      </c>
      <c r="B12" s="3415" t="n">
        <v>19838.0941073465</v>
      </c>
      <c r="C12" s="3418" t="n">
        <v>0.12</v>
      </c>
      <c r="D12" s="3415" t="n">
        <v>8.72876140723246</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-4186.109217297272</v>
      </c>
      <c r="C7" s="3417" t="n">
        <v>2.55131641490232</v>
      </c>
      <c r="D7" s="3417" t="n">
        <v>2.33112734625842</v>
      </c>
      <c r="E7" s="3417" t="n">
        <v>1.36070208794792</v>
      </c>
      <c r="F7" s="3417" t="n">
        <v>39.1201850285023</v>
      </c>
      <c r="G7" s="3417" t="n">
        <v>3.57184298086326</v>
      </c>
      <c r="H7" s="336"/>
    </row>
    <row r="8" spans="1:8" ht="13" x14ac:dyDescent="0.15">
      <c r="A8" s="1432" t="s">
        <v>733</v>
      </c>
      <c r="B8" s="3417" t="n">
        <v>238.42244402340495</v>
      </c>
      <c r="C8" s="3417" t="n">
        <v>1.96899229296955</v>
      </c>
      <c r="D8" s="3417" t="n">
        <v>0.28083863682539</v>
      </c>
      <c r="E8" s="3417" t="n">
        <v>1.0501292229171</v>
      </c>
      <c r="F8" s="3417" t="n">
        <v>30.19121515886648</v>
      </c>
      <c r="G8" s="3417" t="n">
        <v>2.75658921015737</v>
      </c>
      <c r="H8" s="336"/>
    </row>
    <row r="9" spans="1:8" ht="13" x14ac:dyDescent="0.15">
      <c r="A9" s="1433" t="s">
        <v>734</v>
      </c>
      <c r="B9" s="3417" t="n">
        <v>1944.4400375420396</v>
      </c>
      <c r="C9" s="3417" t="n">
        <v>1.96225209443261</v>
      </c>
      <c r="D9" s="3417" t="n">
        <v>0.21958963764088</v>
      </c>
      <c r="E9" s="3415" t="n">
        <v>1.04653445036406</v>
      </c>
      <c r="F9" s="3415" t="n">
        <v>30.0878654479667</v>
      </c>
      <c r="G9" s="3415" t="n">
        <v>2.74715293220565</v>
      </c>
      <c r="H9" s="336"/>
    </row>
    <row r="10" spans="1:8" ht="13" x14ac:dyDescent="0.15">
      <c r="A10" s="1440" t="s">
        <v>735</v>
      </c>
      <c r="B10" s="3417" t="n">
        <v>-1706.0175935186346</v>
      </c>
      <c r="C10" s="3417" t="n">
        <v>0.00674019853694</v>
      </c>
      <c r="D10" s="3417" t="n">
        <v>0.06124899918451</v>
      </c>
      <c r="E10" s="3415" t="n">
        <v>0.00359477255304</v>
      </c>
      <c r="F10" s="3415" t="n">
        <v>0.10334971089978</v>
      </c>
      <c r="G10" s="3415" t="n">
        <v>0.00943627795172</v>
      </c>
      <c r="H10" s="336"/>
    </row>
    <row r="11" spans="1:8" ht="13" x14ac:dyDescent="0.15">
      <c r="A11" s="1443" t="s">
        <v>736</v>
      </c>
      <c r="B11" s="3417" t="n">
        <v>-1658.440759193287</v>
      </c>
      <c r="C11" s="3417" t="n">
        <v>0.09243753153003</v>
      </c>
      <c r="D11" s="3417" t="n">
        <v>0.19812559397291</v>
      </c>
      <c r="E11" s="3417" t="n">
        <v>0.04930001681602</v>
      </c>
      <c r="F11" s="3417" t="n">
        <v>1.41737548346039</v>
      </c>
      <c r="G11" s="3417" t="n">
        <v>0.12941254414204</v>
      </c>
      <c r="H11" s="336"/>
    </row>
    <row r="12" spans="1:8" ht="13" x14ac:dyDescent="0.15">
      <c r="A12" s="1433" t="s">
        <v>738</v>
      </c>
      <c r="B12" s="3417" t="n">
        <v>-1971.4725373708748</v>
      </c>
      <c r="C12" s="3417" t="n">
        <v>0.0917541641901</v>
      </c>
      <c r="D12" s="3417" t="n">
        <v>0.00244677771174</v>
      </c>
      <c r="E12" s="3415" t="n">
        <v>0.04893555423472</v>
      </c>
      <c r="F12" s="3415" t="n">
        <v>1.40689718424815</v>
      </c>
      <c r="G12" s="3415" t="n">
        <v>0.12845582986614</v>
      </c>
      <c r="H12" s="336"/>
    </row>
    <row r="13" spans="1:8" ht="13" x14ac:dyDescent="0.15">
      <c r="A13" s="1433" t="s">
        <v>739</v>
      </c>
      <c r="B13" s="3417" t="n">
        <v>313.03177817758774</v>
      </c>
      <c r="C13" s="3417" t="n">
        <v>6.8336733993E-4</v>
      </c>
      <c r="D13" s="3417" t="n">
        <v>0.19567881626117</v>
      </c>
      <c r="E13" s="3415" t="n">
        <v>3.644625813E-4</v>
      </c>
      <c r="F13" s="3415" t="n">
        <v>0.01047829921224</v>
      </c>
      <c r="G13" s="3415" t="n">
        <v>9.567142759E-4</v>
      </c>
      <c r="H13" s="336"/>
    </row>
    <row r="14" spans="1:8" ht="13" x14ac:dyDescent="0.15">
      <c r="A14" s="1432" t="s">
        <v>740</v>
      </c>
      <c r="B14" s="3417" t="n">
        <v>-2731.5104385962754</v>
      </c>
      <c r="C14" s="3417" t="n">
        <v>0.48988292097211</v>
      </c>
      <c r="D14" s="3417" t="n">
        <v>0.0965389501241</v>
      </c>
      <c r="E14" s="3417" t="n">
        <v>0.26127089118513</v>
      </c>
      <c r="F14" s="3417" t="n">
        <v>7.5115381215724</v>
      </c>
      <c r="G14" s="3417" t="n">
        <v>0.68583608936096</v>
      </c>
      <c r="H14" s="336"/>
    </row>
    <row r="15" spans="1:8" ht="13" x14ac:dyDescent="0.15">
      <c r="A15" s="1433" t="s">
        <v>742</v>
      </c>
      <c r="B15" s="3417" t="n">
        <v>-1884.2425067279007</v>
      </c>
      <c r="C15" s="3417" t="n">
        <v>0.48892504183562</v>
      </c>
      <c r="D15" s="3417" t="n">
        <v>0.05469696395637</v>
      </c>
      <c r="E15" s="3415" t="n">
        <v>0.26076002231233</v>
      </c>
      <c r="F15" s="3415" t="n">
        <v>7.4968506414795</v>
      </c>
      <c r="G15" s="3415" t="n">
        <v>0.68449505856987</v>
      </c>
      <c r="H15" s="336"/>
    </row>
    <row r="16" spans="1:8" ht="13" x14ac:dyDescent="0.15">
      <c r="A16" s="1440" t="s">
        <v>743</v>
      </c>
      <c r="B16" s="3417" t="n">
        <v>-847.2679318683744</v>
      </c>
      <c r="C16" s="3417" t="n">
        <v>9.5787913649E-4</v>
      </c>
      <c r="D16" s="3417" t="n">
        <v>0.04184198616773</v>
      </c>
      <c r="E16" s="3415" t="n">
        <v>5.108688728E-4</v>
      </c>
      <c r="F16" s="3415" t="n">
        <v>0.0146874800929</v>
      </c>
      <c r="G16" s="3415" t="n">
        <v>0.00134103079109</v>
      </c>
      <c r="H16" s="336"/>
    </row>
    <row r="17" spans="1:8" ht="14" x14ac:dyDescent="0.15">
      <c r="A17" s="1443" t="s">
        <v>744</v>
      </c>
      <c r="B17" s="3417" t="n">
        <v>426.02141745705137</v>
      </c>
      <c r="C17" s="3417" t="n">
        <v>3.66943063E-6</v>
      </c>
      <c r="D17" s="3417" t="n">
        <v>0.10656009312981</v>
      </c>
      <c r="E17" s="3417" t="n">
        <v>1.95702967E-6</v>
      </c>
      <c r="F17" s="3417" t="n">
        <v>5.626460303E-5</v>
      </c>
      <c r="G17" s="3417" t="n">
        <v>5.13720289E-6</v>
      </c>
      <c r="H17" s="336"/>
    </row>
    <row r="18" spans="1:8" ht="13" x14ac:dyDescent="0.15">
      <c r="A18" s="1433" t="s">
        <v>746</v>
      </c>
      <c r="B18" s="3417" t="n">
        <v>0.42534915990882</v>
      </c>
      <c r="C18" s="3417" t="n">
        <v>3.66943063E-6</v>
      </c>
      <c r="D18" s="3417" t="n">
        <v>1.2151716454E-4</v>
      </c>
      <c r="E18" s="3415" t="n">
        <v>1.95702967E-6</v>
      </c>
      <c r="F18" s="3415" t="n">
        <v>5.626460303E-5</v>
      </c>
      <c r="G18" s="3415" t="n">
        <v>5.13720289E-6</v>
      </c>
      <c r="H18" s="336"/>
    </row>
    <row r="19" spans="1:8" ht="13" x14ac:dyDescent="0.15">
      <c r="A19" s="1433" t="s">
        <v>747</v>
      </c>
      <c r="B19" s="3417" t="n">
        <v>425.59606829714255</v>
      </c>
      <c r="C19" s="3417" t="s">
        <v>2942</v>
      </c>
      <c r="D19" s="3417" t="n">
        <v>0.10643857596527</v>
      </c>
      <c r="E19" s="3415" t="s">
        <v>2942</v>
      </c>
      <c r="F19" s="3415" t="s">
        <v>2942</v>
      </c>
      <c r="G19" s="3415" t="s">
        <v>2942</v>
      </c>
      <c r="H19" s="336"/>
    </row>
    <row r="20" spans="1:8" ht="13" x14ac:dyDescent="0.15">
      <c r="A20" s="1432" t="s">
        <v>748</v>
      </c>
      <c r="B20" s="3417" t="n">
        <v>65.16506888451592</v>
      </c>
      <c r="C20" s="3417" t="s">
        <v>2942</v>
      </c>
      <c r="D20" s="3417" t="n">
        <v>0.04898090859002</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65.16506888451592</v>
      </c>
      <c r="C22" s="3417" t="s">
        <v>2942</v>
      </c>
      <c r="D22" s="3417" t="n">
        <v>0.04898090859002</v>
      </c>
      <c r="E22" s="3415" t="s">
        <v>2942</v>
      </c>
      <c r="F22" s="3415" t="s">
        <v>2942</v>
      </c>
      <c r="G22" s="3415" t="s">
        <v>2942</v>
      </c>
      <c r="H22" s="336"/>
    </row>
    <row r="23" spans="1:8" ht="14" x14ac:dyDescent="0.15">
      <c r="A23" s="1443" t="s">
        <v>752</v>
      </c>
      <c r="B23" s="3417" t="s">
        <v>2942</v>
      </c>
      <c r="C23" s="3417" t="s">
        <v>2942</v>
      </c>
      <c r="D23" s="3417" t="n">
        <v>1.43527444E-5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-525.766949872682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4337.94791301825</v>
      </c>
      <c r="C7" s="3415" t="s">
        <v>2942</v>
      </c>
      <c r="D7" s="3415" t="n">
        <v>2.68838192679295</v>
      </c>
      <c r="E7" s="3415" t="n">
        <v>0.79998138978212</v>
      </c>
      <c r="F7" s="3415" t="s">
        <v>2942</v>
      </c>
      <c r="G7" s="3415" t="n">
        <v>0.22208412954923</v>
      </c>
      <c r="H7" s="3415" t="s">
        <v>2942</v>
      </c>
      <c r="I7" s="3415" t="n">
        <v>0.80125372113376</v>
      </c>
      <c r="J7" s="3415" t="s">
        <v>2942</v>
      </c>
      <c r="K7" s="3415" t="s">
        <v>2942</v>
      </c>
      <c r="L7" s="3418" t="n">
        <v>4342.459614185508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1.59853137320525</v>
      </c>
      <c r="C9" s="3415" t="s">
        <v>2942</v>
      </c>
      <c r="D9" s="3415" t="n">
        <v>2303.21418089302</v>
      </c>
      <c r="E9" s="3415" t="n">
        <v>0.39714179429367</v>
      </c>
      <c r="F9" s="3415" t="s">
        <v>2942</v>
      </c>
      <c r="G9" s="3415" t="n">
        <v>0.1921954056142</v>
      </c>
      <c r="H9" s="3415" t="s">
        <v>2942</v>
      </c>
      <c r="I9" s="3415" t="n">
        <v>0.33216486948563</v>
      </c>
      <c r="J9" s="3415" t="s">
        <v>2942</v>
      </c>
      <c r="K9" s="3415" t="s">
        <v>2942</v>
      </c>
      <c r="L9" s="3418" t="n">
        <v>2305.7342143356186</v>
      </c>
    </row>
    <row r="10" spans="1:12" ht="14" x14ac:dyDescent="0.15">
      <c r="A10" s="1452" t="s">
        <v>2194</v>
      </c>
      <c r="B10" s="3415" t="n">
        <v>2.37044194753756</v>
      </c>
      <c r="C10" s="3415" t="s">
        <v>2942</v>
      </c>
      <c r="D10" s="3415" t="n">
        <v>4.48065158280395</v>
      </c>
      <c r="E10" s="3415" t="n">
        <v>1874.46045293732</v>
      </c>
      <c r="F10" s="3415" t="s">
        <v>2942</v>
      </c>
      <c r="G10" s="3415" t="n">
        <v>0.24887534734606</v>
      </c>
      <c r="H10" s="3415" t="s">
        <v>2942</v>
      </c>
      <c r="I10" s="3415" t="n">
        <v>0.52484700796513</v>
      </c>
      <c r="J10" s="3415" t="s">
        <v>2942</v>
      </c>
      <c r="K10" s="3415" t="s">
        <v>2942</v>
      </c>
      <c r="L10" s="3418" t="n">
        <v>1882.0852688229727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0.03403383954275</v>
      </c>
      <c r="E12" s="3415" t="n">
        <v>8.6878706159E-4</v>
      </c>
      <c r="F12" s="3415" t="s">
        <v>2942</v>
      </c>
      <c r="G12" s="3415" t="n">
        <v>184.62137955563</v>
      </c>
      <c r="H12" s="3415" t="s">
        <v>2942</v>
      </c>
      <c r="I12" s="3415" t="n">
        <v>0.00524792599825</v>
      </c>
      <c r="J12" s="3415" t="s">
        <v>2942</v>
      </c>
      <c r="K12" s="3415" t="s">
        <v>2942</v>
      </c>
      <c r="L12" s="3418" t="n">
        <v>184.6615301082326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488.893410516013</v>
      </c>
      <c r="J14" s="3415" t="s">
        <v>2942</v>
      </c>
      <c r="K14" s="3415" t="s">
        <v>2942</v>
      </c>
      <c r="L14" s="3418" t="n">
        <v>488.893410516013</v>
      </c>
    </row>
    <row r="15" spans="1:12" ht="14" x14ac:dyDescent="0.15">
      <c r="A15" s="1452" t="s">
        <v>2199</v>
      </c>
      <c r="B15" s="3415" t="s">
        <v>2942</v>
      </c>
      <c r="C15" s="3415" t="s">
        <v>2942</v>
      </c>
      <c r="D15" s="3415" t="s">
        <v>2942</v>
      </c>
      <c r="E15" s="3415" t="s">
        <v>2942</v>
      </c>
      <c r="F15" s="3415" t="s">
        <v>2942</v>
      </c>
      <c r="G15" s="3415" t="s">
        <v>2942</v>
      </c>
      <c r="H15" s="3415" t="s">
        <v>2942</v>
      </c>
      <c r="I15" s="3415" t="n">
        <v>0.00373373213896</v>
      </c>
      <c r="J15" s="3415" t="n">
        <v>17.9256785704648</v>
      </c>
      <c r="K15" s="3415" t="s">
        <v>2942</v>
      </c>
      <c r="L15" s="3418" t="n">
        <v>17.92941230260376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4341.916886338993</v>
      </c>
      <c r="C17" s="3418" t="s">
        <v>2942</v>
      </c>
      <c r="D17" s="3418" t="n">
        <v>2310.4172482421595</v>
      </c>
      <c r="E17" s="3418" t="n">
        <v>1875.6584449084573</v>
      </c>
      <c r="F17" s="3418" t="s">
        <v>2942</v>
      </c>
      <c r="G17" s="3418" t="n">
        <v>185.2845344381395</v>
      </c>
      <c r="H17" s="3418" t="s">
        <v>2942</v>
      </c>
      <c r="I17" s="3418" t="n">
        <v>490.5606577727347</v>
      </c>
      <c r="J17" s="3418" t="n">
        <v>17.9256785704648</v>
      </c>
      <c r="K17" s="3418" t="s">
        <v>2942</v>
      </c>
      <c r="L17" s="3418" t="n">
        <v>9221.76345027095</v>
      </c>
    </row>
    <row r="18" spans="1:12" ht="14" x14ac:dyDescent="0.15">
      <c r="A18" s="1456" t="s">
        <v>2201</v>
      </c>
      <c r="B18" s="3418" t="n">
        <v>-0.54272784651525</v>
      </c>
      <c r="C18" s="3418" t="s">
        <v>2942</v>
      </c>
      <c r="D18" s="3418" t="n">
        <v>4.6830339065409</v>
      </c>
      <c r="E18" s="3418" t="n">
        <v>-6.42682391451532</v>
      </c>
      <c r="F18" s="3418" t="s">
        <v>2942</v>
      </c>
      <c r="G18" s="3418" t="n">
        <v>0.6230043299069</v>
      </c>
      <c r="H18" s="3418" t="s">
        <v>2942</v>
      </c>
      <c r="I18" s="3418" t="n">
        <v>1.66724725672173</v>
      </c>
      <c r="J18" s="3418" t="n">
        <v>-0.00373373213896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4341.916886338995</v>
      </c>
      <c r="D10" s="3418" t="n">
        <v>4341.916886338995</v>
      </c>
      <c r="E10" s="3418" t="s">
        <v>2942</v>
      </c>
      <c r="F10" s="3418" t="n">
        <v>3.4735645842514</v>
      </c>
      <c r="G10" s="3418" t="n">
        <v>-3.46933107509032</v>
      </c>
      <c r="H10" s="3418" t="n">
        <v>0.00423350916108</v>
      </c>
      <c r="I10" s="3418" t="s">
        <v>2944</v>
      </c>
      <c r="J10" s="3418" t="n">
        <v>0.00347884948518</v>
      </c>
      <c r="K10" s="3418" t="n">
        <v>0.02400909429927</v>
      </c>
      <c r="L10" s="3418" t="s">
        <v>2942</v>
      </c>
      <c r="M10" s="3418" t="n">
        <v>15081.928724150228</v>
      </c>
      <c r="N10" s="3418" t="n">
        <v>-15063.54717923528</v>
      </c>
      <c r="O10" s="3418" t="n">
        <v>18.38154491494775</v>
      </c>
      <c r="P10" s="3418" t="s">
        <v>2944</v>
      </c>
      <c r="Q10" s="3418" t="n">
        <v>15.10487532474415</v>
      </c>
      <c r="R10" s="3418" t="n">
        <v>104.24549196369763</v>
      </c>
      <c r="S10" s="3418" t="s">
        <v>2942</v>
      </c>
      <c r="T10" s="3418" t="n">
        <v>-505.01701141242876</v>
      </c>
      <c r="U10" s="336"/>
    </row>
    <row r="11" spans="1:21" ht="13" x14ac:dyDescent="0.15">
      <c r="A11" s="1470" t="s">
        <v>734</v>
      </c>
      <c r="B11" s="3416"/>
      <c r="C11" s="3418" t="n">
        <v>4032.83854760567</v>
      </c>
      <c r="D11" s="3418" t="n">
        <v>4032.83854760567</v>
      </c>
      <c r="E11" s="3418" t="s">
        <v>2942</v>
      </c>
      <c r="F11" s="3418" t="n">
        <v>3.45384130480875</v>
      </c>
      <c r="G11" s="3418" t="n">
        <v>-3.49980156530925</v>
      </c>
      <c r="H11" s="3418" t="n">
        <v>-0.0459602605005</v>
      </c>
      <c r="I11" s="3418" t="s">
        <v>2944</v>
      </c>
      <c r="J11" s="3418" t="n">
        <v>-0.00245000638261</v>
      </c>
      <c r="K11" s="3418" t="n">
        <v>-0.03292461936332</v>
      </c>
      <c r="L11" s="3418" t="s">
        <v>2942</v>
      </c>
      <c r="M11" s="3418" t="n">
        <v>13928.7843513454</v>
      </c>
      <c r="N11" s="3418" t="n">
        <v>-14114.1346615498</v>
      </c>
      <c r="O11" s="3418" t="n">
        <v>-185.3503102044</v>
      </c>
      <c r="P11" s="3418" t="s">
        <v>2944</v>
      </c>
      <c r="Q11" s="3418" t="n">
        <v>-9.88048018166006</v>
      </c>
      <c r="R11" s="3418" t="n">
        <v>-132.779674133631</v>
      </c>
      <c r="S11" s="3418" t="s">
        <v>2942</v>
      </c>
      <c r="T11" s="3418" t="n">
        <v>1202.7050365722016</v>
      </c>
      <c r="U11" s="26"/>
    </row>
    <row r="12" spans="1:21" ht="13" x14ac:dyDescent="0.15">
      <c r="A12" s="1468" t="s">
        <v>1382</v>
      </c>
      <c r="B12" s="3416" t="s">
        <v>1185</v>
      </c>
      <c r="C12" s="3418" t="n">
        <v>309.0783387333248</v>
      </c>
      <c r="D12" s="3418" t="n">
        <v>309.0783387333248</v>
      </c>
      <c r="E12" s="3418" t="s">
        <v>2942</v>
      </c>
      <c r="F12" s="3418" t="n">
        <v>3.73091293790009</v>
      </c>
      <c r="G12" s="3418" t="n">
        <v>-3.07175365823563</v>
      </c>
      <c r="H12" s="3418" t="n">
        <v>0.65915927966446</v>
      </c>
      <c r="I12" s="3418" t="s">
        <v>2944</v>
      </c>
      <c r="J12" s="3418" t="n">
        <v>0.08083826129259</v>
      </c>
      <c r="K12" s="3418" t="n">
        <v>0.76687731359212</v>
      </c>
      <c r="L12" s="3418" t="s">
        <v>2942</v>
      </c>
      <c r="M12" s="3418" t="n">
        <v>1153.144372804828</v>
      </c>
      <c r="N12" s="3418" t="n">
        <v>-949.4125176854802</v>
      </c>
      <c r="O12" s="3418" t="n">
        <v>203.73185511934776</v>
      </c>
      <c r="P12" s="3418" t="s">
        <v>2944</v>
      </c>
      <c r="Q12" s="3418" t="n">
        <v>24.98535550640421</v>
      </c>
      <c r="R12" s="3418" t="n">
        <v>237.02516609732862</v>
      </c>
      <c r="S12" s="3418" t="s">
        <v>2942</v>
      </c>
      <c r="T12" s="3418" t="n">
        <v>-1707.7220479846303</v>
      </c>
      <c r="U12" s="26"/>
    </row>
    <row r="13" spans="1:21" ht="13" x14ac:dyDescent="0.15">
      <c r="A13" s="1470" t="s">
        <v>796</v>
      </c>
      <c r="B13" s="3416"/>
      <c r="C13" s="3418" t="n">
        <v>114.160637228752</v>
      </c>
      <c r="D13" s="3418" t="n">
        <v>114.160637228752</v>
      </c>
      <c r="E13" s="3418" t="s">
        <v>2942</v>
      </c>
      <c r="F13" s="3418" t="n">
        <v>3.57236593667938</v>
      </c>
      <c r="G13" s="3418" t="n">
        <v>-2.84014137892979</v>
      </c>
      <c r="H13" s="3418" t="n">
        <v>0.7322245577496</v>
      </c>
      <c r="I13" s="3418" t="s">
        <v>2944</v>
      </c>
      <c r="J13" s="3418" t="n">
        <v>0.09383364699419</v>
      </c>
      <c r="K13" s="3418" t="n">
        <v>1.81528498198848</v>
      </c>
      <c r="L13" s="3418" t="s">
        <v>2942</v>
      </c>
      <c r="M13" s="3418" t="n">
        <v>407.823571745606</v>
      </c>
      <c r="N13" s="3418" t="n">
        <v>-324.232349638371</v>
      </c>
      <c r="O13" s="3418" t="n">
        <v>83.591222107235</v>
      </c>
      <c r="P13" s="3418" t="s">
        <v>2944</v>
      </c>
      <c r="Q13" s="3418" t="n">
        <v>10.7121089343548</v>
      </c>
      <c r="R13" s="3418" t="n">
        <v>207.234090295589</v>
      </c>
      <c r="S13" s="3418" t="s">
        <v>2942</v>
      </c>
      <c r="T13" s="3418" t="n">
        <v>-1105.6372115696565</v>
      </c>
      <c r="U13" s="26"/>
    </row>
    <row r="14" spans="1:21" ht="13" x14ac:dyDescent="0.15">
      <c r="A14" s="1470" t="s">
        <v>797</v>
      </c>
      <c r="B14" s="3416"/>
      <c r="C14" s="3418" t="n">
        <v>194.802505007078</v>
      </c>
      <c r="D14" s="3418" t="n">
        <v>194.802505007078</v>
      </c>
      <c r="E14" s="3418" t="s">
        <v>2942</v>
      </c>
      <c r="F14" s="3418" t="n">
        <v>3.82371523152814</v>
      </c>
      <c r="G14" s="3418" t="n">
        <v>-3.20799399639833</v>
      </c>
      <c r="H14" s="3418" t="n">
        <v>0.61572123512981</v>
      </c>
      <c r="I14" s="3418" t="s">
        <v>2944</v>
      </c>
      <c r="J14" s="3418" t="n">
        <v>0.07321060867761</v>
      </c>
      <c r="K14" s="3418" t="n">
        <v>0.1514663338032</v>
      </c>
      <c r="L14" s="3418" t="s">
        <v>2942</v>
      </c>
      <c r="M14" s="3418" t="n">
        <v>744.8693055354</v>
      </c>
      <c r="N14" s="3418" t="n">
        <v>-624.925266546061</v>
      </c>
      <c r="O14" s="3418" t="n">
        <v>119.944038989339</v>
      </c>
      <c r="P14" s="3418" t="s">
        <v>2944</v>
      </c>
      <c r="Q14" s="3418" t="n">
        <v>14.2616099634913</v>
      </c>
      <c r="R14" s="3418" t="n">
        <v>29.5060212491016</v>
      </c>
      <c r="S14" s="3418" t="s">
        <v>2942</v>
      </c>
      <c r="T14" s="3418" t="n">
        <v>-600.2761240737508</v>
      </c>
      <c r="U14" s="26"/>
    </row>
    <row r="15" spans="1:21" ht="13" x14ac:dyDescent="0.15">
      <c r="A15" s="1470" t="s">
        <v>798</v>
      </c>
      <c r="B15" s="3416"/>
      <c r="C15" s="3418" t="n">
        <v>0.10184861285931</v>
      </c>
      <c r="D15" s="3418" t="n">
        <v>0.10184861285931</v>
      </c>
      <c r="E15" s="3418" t="s">
        <v>2942</v>
      </c>
      <c r="F15" s="3418" t="n">
        <v>3.77297312216544</v>
      </c>
      <c r="G15" s="3418" t="n">
        <v>-2.11337807736843</v>
      </c>
      <c r="H15" s="3418" t="n">
        <v>1.65959504479701</v>
      </c>
      <c r="I15" s="3418" t="s">
        <v>2944</v>
      </c>
      <c r="J15" s="3418" t="n">
        <v>0.10069196573572</v>
      </c>
      <c r="K15" s="3418" t="n">
        <v>2.67868469563325</v>
      </c>
      <c r="L15" s="3418" t="s">
        <v>2942</v>
      </c>
      <c r="M15" s="3418" t="n">
        <v>0.38427207884801</v>
      </c>
      <c r="N15" s="3418" t="n">
        <v>-0.21524462562725</v>
      </c>
      <c r="O15" s="3418" t="n">
        <v>0.16902745322076</v>
      </c>
      <c r="P15" s="3418" t="s">
        <v>2944</v>
      </c>
      <c r="Q15" s="3418" t="n">
        <v>0.01025533703626</v>
      </c>
      <c r="R15" s="3418" t="n">
        <v>0.27282032053771</v>
      </c>
      <c r="S15" s="3418" t="s">
        <v>2942</v>
      </c>
      <c r="T15" s="3418" t="n">
        <v>-1.65771140624734</v>
      </c>
      <c r="U15" s="26"/>
    </row>
    <row r="16" spans="1:21" ht="13" x14ac:dyDescent="0.15">
      <c r="A16" s="1472" t="s">
        <v>799</v>
      </c>
      <c r="B16" s="3416"/>
      <c r="C16" s="3418" t="n">
        <v>0.0133478846355</v>
      </c>
      <c r="D16" s="3418" t="n">
        <v>0.0133478846355</v>
      </c>
      <c r="E16" s="3418" t="s">
        <v>2942</v>
      </c>
      <c r="F16" s="3418" t="n">
        <v>5.03626206021759</v>
      </c>
      <c r="G16" s="3418" t="n">
        <v>-2.97102323730523</v>
      </c>
      <c r="H16" s="3418" t="n">
        <v>2.06523882291236</v>
      </c>
      <c r="I16" s="3418" t="s">
        <v>2944</v>
      </c>
      <c r="J16" s="3418" t="n">
        <v>0.10348242883193</v>
      </c>
      <c r="K16" s="3418" t="n">
        <v>0.91656711414645</v>
      </c>
      <c r="L16" s="3418" t="s">
        <v>2942</v>
      </c>
      <c r="M16" s="3418" t="n">
        <v>0.06722344497393</v>
      </c>
      <c r="N16" s="3418" t="n">
        <v>-0.03965687542094</v>
      </c>
      <c r="O16" s="3418" t="n">
        <v>0.02756656955299</v>
      </c>
      <c r="P16" s="3418" t="s">
        <v>2944</v>
      </c>
      <c r="Q16" s="3418" t="n">
        <v>0.00138127152185</v>
      </c>
      <c r="R16" s="3418" t="n">
        <v>0.01223423210032</v>
      </c>
      <c r="S16" s="3418" t="s">
        <v>2942</v>
      </c>
      <c r="T16" s="3418" t="n">
        <v>-0.15100093497559</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2310.41724824216</v>
      </c>
      <c r="D10" s="3418" t="n">
        <v>2310.41724824216</v>
      </c>
      <c r="E10" s="3418" t="s">
        <v>2942</v>
      </c>
      <c r="F10" s="3418" t="n">
        <v>1.95878771376937</v>
      </c>
      <c r="G10" s="3418" t="n">
        <v>-1.68911557859647</v>
      </c>
      <c r="H10" s="3418" t="n">
        <v>0.2696721351729</v>
      </c>
      <c r="I10" s="3418" t="n">
        <v>-0.00284097198867</v>
      </c>
      <c r="J10" s="3418" t="n">
        <v>-0.06592405357157</v>
      </c>
      <c r="K10" s="3418" t="s">
        <v>2942</v>
      </c>
      <c r="L10" s="3418" t="n">
        <v>4525.616919537591</v>
      </c>
      <c r="M10" s="3418" t="n">
        <v>-3902.5617670638217</v>
      </c>
      <c r="N10" s="3418" t="n">
        <v>623.055152473769</v>
      </c>
      <c r="O10" s="3418" t="n">
        <v>-6.56383068439095</v>
      </c>
      <c r="P10" s="3418" t="n">
        <v>-152.31207044579054</v>
      </c>
      <c r="Q10" s="3418" t="s">
        <v>2942</v>
      </c>
      <c r="R10" s="3418" t="n">
        <v>-1701.9905882598225</v>
      </c>
      <c r="S10" s="26"/>
      <c r="T10" s="26"/>
    </row>
    <row r="11" spans="1:20" ht="13" x14ac:dyDescent="0.15">
      <c r="A11" s="1472" t="s">
        <v>738</v>
      </c>
      <c r="B11" s="3416"/>
      <c r="C11" s="3418" t="n">
        <v>2162.98563433942</v>
      </c>
      <c r="D11" s="3418" t="n">
        <v>2162.98563433942</v>
      </c>
      <c r="E11" s="3418" t="s">
        <v>2942</v>
      </c>
      <c r="F11" s="3418" t="n">
        <v>1.89165170800376</v>
      </c>
      <c r="G11" s="3418" t="n">
        <v>-1.64901212572036</v>
      </c>
      <c r="H11" s="3418" t="n">
        <v>0.2426395822834</v>
      </c>
      <c r="I11" s="3418" t="s">
        <v>2942</v>
      </c>
      <c r="J11" s="3418" t="n">
        <v>0.01132198474648</v>
      </c>
      <c r="K11" s="3418" t="s">
        <v>2942</v>
      </c>
      <c r="L11" s="3418" t="n">
        <v>4091.61546958576</v>
      </c>
      <c r="M11" s="3418" t="n">
        <v>-3566.78953878464</v>
      </c>
      <c r="N11" s="3418" t="n">
        <v>524.82593080112</v>
      </c>
      <c r="O11" s="3418" t="s">
        <v>2942</v>
      </c>
      <c r="P11" s="3418" t="n">
        <v>24.4892903588424</v>
      </c>
      <c r="Q11" s="3418" t="s">
        <v>2942</v>
      </c>
      <c r="R11" s="3418" t="n">
        <v>-2014.155810919864</v>
      </c>
      <c r="S11" s="26"/>
      <c r="T11" s="26"/>
    </row>
    <row r="12" spans="1:20" ht="13" x14ac:dyDescent="0.15">
      <c r="A12" s="1468" t="s">
        <v>1391</v>
      </c>
      <c r="B12" s="3416" t="s">
        <v>1185</v>
      </c>
      <c r="C12" s="3418" t="n">
        <v>147.43161390273994</v>
      </c>
      <c r="D12" s="3418" t="n">
        <v>147.43161390273994</v>
      </c>
      <c r="E12" s="3418" t="s">
        <v>2942</v>
      </c>
      <c r="F12" s="3418" t="n">
        <v>2.94374753462402</v>
      </c>
      <c r="G12" s="3418" t="n">
        <v>-2.27747780405286</v>
      </c>
      <c r="H12" s="3418" t="n">
        <v>0.66626973057115</v>
      </c>
      <c r="I12" s="3418" t="n">
        <v>-0.04452118857439</v>
      </c>
      <c r="J12" s="3418" t="n">
        <v>-1.19920928845877</v>
      </c>
      <c r="K12" s="3418" t="s">
        <v>2942</v>
      </c>
      <c r="L12" s="3418" t="n">
        <v>434.00144995183086</v>
      </c>
      <c r="M12" s="3418" t="n">
        <v>-335.77222827918183</v>
      </c>
      <c r="N12" s="3418" t="n">
        <v>98.22922167264902</v>
      </c>
      <c r="O12" s="3418" t="n">
        <v>-6.56383068439095</v>
      </c>
      <c r="P12" s="3418" t="n">
        <v>-176.80136080463296</v>
      </c>
      <c r="Q12" s="3418" t="s">
        <v>2942</v>
      </c>
      <c r="R12" s="3418" t="n">
        <v>312.16522266004154</v>
      </c>
      <c r="S12" s="26"/>
      <c r="T12" s="26"/>
    </row>
    <row r="13" spans="1:20" ht="13" x14ac:dyDescent="0.15">
      <c r="A13" s="1470" t="s">
        <v>810</v>
      </c>
      <c r="B13" s="3416"/>
      <c r="C13" s="3418" t="n">
        <v>45.0978917945142</v>
      </c>
      <c r="D13" s="3418" t="n">
        <v>45.0978917945142</v>
      </c>
      <c r="E13" s="3418" t="s">
        <v>2942</v>
      </c>
      <c r="F13" s="3418" t="n">
        <v>2.9133032228328</v>
      </c>
      <c r="G13" s="3418" t="n">
        <v>-3.89079953472482</v>
      </c>
      <c r="H13" s="3418" t="n">
        <v>-0.97749631189202</v>
      </c>
      <c r="I13" s="3418" t="n">
        <v>-0.10446893280543</v>
      </c>
      <c r="J13" s="3418" t="n">
        <v>-1.92246379023632</v>
      </c>
      <c r="K13" s="3418" t="s">
        <v>2942</v>
      </c>
      <c r="L13" s="3418" t="n">
        <v>131.383833507923</v>
      </c>
      <c r="M13" s="3418" t="n">
        <v>-175.466856411166</v>
      </c>
      <c r="N13" s="3418" t="n">
        <v>-44.083022903243</v>
      </c>
      <c r="O13" s="3418" t="n">
        <v>-4.71132862754782</v>
      </c>
      <c r="P13" s="3418" t="n">
        <v>-86.6990639909492</v>
      </c>
      <c r="Q13" s="3418" t="s">
        <v>2942</v>
      </c>
      <c r="R13" s="3418" t="n">
        <v>496.8091902463805</v>
      </c>
      <c r="S13" s="26"/>
      <c r="T13" s="26"/>
    </row>
    <row r="14" spans="1:20" ht="13" x14ac:dyDescent="0.15">
      <c r="A14" s="1472" t="s">
        <v>811</v>
      </c>
      <c r="B14" s="3416"/>
      <c r="C14" s="3418" t="n">
        <v>101.831458500407</v>
      </c>
      <c r="D14" s="3418" t="n">
        <v>101.831458500407</v>
      </c>
      <c r="E14" s="3418" t="s">
        <v>2942</v>
      </c>
      <c r="F14" s="3418" t="n">
        <v>2.95253187312596</v>
      </c>
      <c r="G14" s="3418" t="n">
        <v>-1.56448518483416</v>
      </c>
      <c r="H14" s="3418" t="n">
        <v>1.3880466882918</v>
      </c>
      <c r="I14" s="3418" t="n">
        <v>-0.01826582903114</v>
      </c>
      <c r="J14" s="3418" t="n">
        <v>-0.88784139973761</v>
      </c>
      <c r="K14" s="3418" t="s">
        <v>2942</v>
      </c>
      <c r="L14" s="3418" t="n">
        <v>300.660626909355</v>
      </c>
      <c r="M14" s="3418" t="n">
        <v>-159.313808173941</v>
      </c>
      <c r="N14" s="3418" t="n">
        <v>141.346818735414</v>
      </c>
      <c r="O14" s="3418" t="n">
        <v>-1.86003601096041</v>
      </c>
      <c r="P14" s="3418" t="n">
        <v>-90.4101846523242</v>
      </c>
      <c r="Q14" s="3418" t="s">
        <v>2942</v>
      </c>
      <c r="R14" s="3418" t="n">
        <v>-179.9475262644746</v>
      </c>
      <c r="S14" s="26"/>
      <c r="T14" s="26"/>
    </row>
    <row r="15" spans="1:20" ht="13" x14ac:dyDescent="0.15">
      <c r="A15" s="1472" t="s">
        <v>812</v>
      </c>
      <c r="B15" s="3416"/>
      <c r="C15" s="3418" t="n">
        <v>0.23300353628144</v>
      </c>
      <c r="D15" s="3418" t="n">
        <v>0.23300353628144</v>
      </c>
      <c r="E15" s="3418" t="s">
        <v>2942</v>
      </c>
      <c r="F15" s="3418" t="n">
        <v>5.43987203587705</v>
      </c>
      <c r="G15" s="3418" t="n">
        <v>-2.83017522456799</v>
      </c>
      <c r="H15" s="3418" t="n">
        <v>2.60969681130906</v>
      </c>
      <c r="I15" s="3418" t="n">
        <v>0.01499999999999</v>
      </c>
      <c r="J15" s="3418" t="n">
        <v>3.00206841537816</v>
      </c>
      <c r="K15" s="3418" t="s">
        <v>2942</v>
      </c>
      <c r="L15" s="3418" t="n">
        <v>1.26750942127787</v>
      </c>
      <c r="M15" s="3418" t="n">
        <v>-0.65944083562046</v>
      </c>
      <c r="N15" s="3418" t="n">
        <v>0.60806858565741</v>
      </c>
      <c r="O15" s="3418" t="n">
        <v>0.00349505304422</v>
      </c>
      <c r="P15" s="3418" t="n">
        <v>0.69949255694193</v>
      </c>
      <c r="Q15" s="3418" t="s">
        <v>2942</v>
      </c>
      <c r="R15" s="3418" t="n">
        <v>-4.80720605069306</v>
      </c>
      <c r="S15" s="26"/>
      <c r="T15" s="26"/>
    </row>
    <row r="16" spans="1:20" ht="13" x14ac:dyDescent="0.15">
      <c r="A16" s="1472" t="s">
        <v>813</v>
      </c>
      <c r="B16" s="3416"/>
      <c r="C16" s="3418" t="n">
        <v>0.26926007153729</v>
      </c>
      <c r="D16" s="3418" t="n">
        <v>0.26926007153729</v>
      </c>
      <c r="E16" s="3418" t="s">
        <v>2942</v>
      </c>
      <c r="F16" s="3418" t="n">
        <v>2.56064744148114</v>
      </c>
      <c r="G16" s="3418" t="n">
        <v>-1.23346494175013</v>
      </c>
      <c r="H16" s="3418" t="n">
        <v>1.32718249973101</v>
      </c>
      <c r="I16" s="3418" t="n">
        <v>0.015</v>
      </c>
      <c r="J16" s="3418" t="n">
        <v>-1.45437352098173</v>
      </c>
      <c r="K16" s="3418" t="s">
        <v>2942</v>
      </c>
      <c r="L16" s="3418" t="n">
        <v>0.68948011327499</v>
      </c>
      <c r="M16" s="3418" t="n">
        <v>-0.33212285845438</v>
      </c>
      <c r="N16" s="3418" t="n">
        <v>0.35735725482061</v>
      </c>
      <c r="O16" s="3418" t="n">
        <v>0.00403890107306</v>
      </c>
      <c r="P16" s="3418" t="n">
        <v>-0.39160471830148</v>
      </c>
      <c r="Q16" s="3418" t="s">
        <v>2942</v>
      </c>
      <c r="R16" s="3418" t="n">
        <v>0.11076472882864</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1875.6584449084557</v>
      </c>
      <c r="D10" s="3418" t="n">
        <v>1875.6584449084557</v>
      </c>
      <c r="E10" s="3418" t="s">
        <v>2942</v>
      </c>
      <c r="F10" s="3418" t="n">
        <v>0.79998326716924</v>
      </c>
      <c r="G10" s="3418" t="n">
        <v>-0.42050334114666</v>
      </c>
      <c r="H10" s="3418" t="n">
        <v>0.37947992602257</v>
      </c>
      <c r="I10" s="3418" t="n">
        <v>-0.0031412281047</v>
      </c>
      <c r="J10" s="3418" t="n">
        <v>0.05613606832834</v>
      </c>
      <c r="K10" s="3418" t="s">
        <v>2942</v>
      </c>
      <c r="L10" s="3418" t="n">
        <v>1500.4953708514338</v>
      </c>
      <c r="M10" s="3418" t="n">
        <v>-788.720642933958</v>
      </c>
      <c r="N10" s="3418" t="n">
        <v>711.7747279174758</v>
      </c>
      <c r="O10" s="3418" t="n">
        <v>-5.89187102196033</v>
      </c>
      <c r="P10" s="3418" t="n">
        <v>105.29209062400246</v>
      </c>
      <c r="Q10" s="3418" t="s">
        <v>2942</v>
      </c>
      <c r="R10" s="3418" t="n">
        <v>-2974.308140904902</v>
      </c>
      <c r="S10" s="26"/>
      <c r="T10" s="26"/>
    </row>
    <row r="11" spans="1:20" ht="13" x14ac:dyDescent="0.15">
      <c r="A11" s="1470" t="s">
        <v>742</v>
      </c>
      <c r="B11" s="3416"/>
      <c r="C11" s="3418" t="n">
        <v>1612.94583043546</v>
      </c>
      <c r="D11" s="3418" t="n">
        <v>1612.94583043546</v>
      </c>
      <c r="E11" s="3418" t="s">
        <v>2942</v>
      </c>
      <c r="F11" s="3418" t="n">
        <v>0.73394744612728</v>
      </c>
      <c r="G11" s="3418" t="n">
        <v>-0.37641262660884</v>
      </c>
      <c r="H11" s="3418" t="n">
        <v>0.35753481951844</v>
      </c>
      <c r="I11" s="3418" t="n">
        <v>3.011149806E-5</v>
      </c>
      <c r="J11" s="3418" t="n">
        <v>0.00197875558699</v>
      </c>
      <c r="K11" s="3418" t="s">
        <v>2942</v>
      </c>
      <c r="L11" s="3418" t="n">
        <v>1183.81747298975</v>
      </c>
      <c r="M11" s="3418" t="n">
        <v>-607.133176611989</v>
      </c>
      <c r="N11" s="3418" t="n">
        <v>576.684296377761</v>
      </c>
      <c r="O11" s="3418" t="n">
        <v>0.04856821524881</v>
      </c>
      <c r="P11" s="3418" t="n">
        <v>3.19162557349325</v>
      </c>
      <c r="Q11" s="3418" t="s">
        <v>2942</v>
      </c>
      <c r="R11" s="3418" t="n">
        <v>-2126.3897972771797</v>
      </c>
      <c r="S11" s="26"/>
      <c r="T11" s="26"/>
    </row>
    <row r="12" spans="1:20" ht="13" x14ac:dyDescent="0.15">
      <c r="A12" s="1514" t="s">
        <v>1399</v>
      </c>
      <c r="B12" s="3416" t="s">
        <v>1185</v>
      </c>
      <c r="C12" s="3418" t="n">
        <v>262.71261447299577</v>
      </c>
      <c r="D12" s="3418" t="n">
        <v>262.71261447299577</v>
      </c>
      <c r="E12" s="3418" t="s">
        <v>2942</v>
      </c>
      <c r="F12" s="3418" t="n">
        <v>1.20541565351532</v>
      </c>
      <c r="G12" s="3418" t="n">
        <v>-0.69120193062002</v>
      </c>
      <c r="H12" s="3418" t="n">
        <v>0.51421372289529</v>
      </c>
      <c r="I12" s="3418" t="n">
        <v>-0.02261192995672</v>
      </c>
      <c r="J12" s="3418" t="n">
        <v>0.38863937026901</v>
      </c>
      <c r="K12" s="3418" t="s">
        <v>2942</v>
      </c>
      <c r="L12" s="3418" t="n">
        <v>316.67789786168385</v>
      </c>
      <c r="M12" s="3418" t="n">
        <v>-181.587466321969</v>
      </c>
      <c r="N12" s="3418" t="n">
        <v>135.09043153971484</v>
      </c>
      <c r="O12" s="3418" t="n">
        <v>-5.94043923720914</v>
      </c>
      <c r="P12" s="3418" t="n">
        <v>102.1004650505092</v>
      </c>
      <c r="Q12" s="3418" t="s">
        <v>2942</v>
      </c>
      <c r="R12" s="3418" t="n">
        <v>-847.918343627722</v>
      </c>
      <c r="S12" s="26"/>
      <c r="T12" s="26"/>
    </row>
    <row r="13" spans="1:20" ht="13" x14ac:dyDescent="0.15">
      <c r="A13" s="1470" t="s">
        <v>822</v>
      </c>
      <c r="B13" s="3416"/>
      <c r="C13" s="3418" t="n">
        <v>101.092076574426</v>
      </c>
      <c r="D13" s="3418" t="n">
        <v>101.092076574426</v>
      </c>
      <c r="E13" s="3418" t="s">
        <v>2942</v>
      </c>
      <c r="F13" s="3418" t="n">
        <v>1.3507471129404</v>
      </c>
      <c r="G13" s="3418" t="n">
        <v>-0.65023615237472</v>
      </c>
      <c r="H13" s="3418" t="n">
        <v>0.70051096056568</v>
      </c>
      <c r="I13" s="3418" t="n">
        <v>-0.08485680818392</v>
      </c>
      <c r="J13" s="3418" t="n">
        <v>-0.22962121589214</v>
      </c>
      <c r="K13" s="3418" t="s">
        <v>2942</v>
      </c>
      <c r="L13" s="3418" t="n">
        <v>136.549830574056</v>
      </c>
      <c r="M13" s="3418" t="n">
        <v>-65.7337229073254</v>
      </c>
      <c r="N13" s="3418" t="n">
        <v>70.8161076667306</v>
      </c>
      <c r="O13" s="3418" t="n">
        <v>-8.57835095078975</v>
      </c>
      <c r="P13" s="3418" t="n">
        <v>-23.2128855400814</v>
      </c>
      <c r="Q13" s="3418" t="s">
        <v>2942</v>
      </c>
      <c r="R13" s="3418" t="n">
        <v>-143.09119431148477</v>
      </c>
      <c r="S13" s="26"/>
      <c r="T13" s="26"/>
    </row>
    <row r="14" spans="1:20" ht="13" x14ac:dyDescent="0.15">
      <c r="A14" s="1470" t="s">
        <v>823</v>
      </c>
      <c r="B14" s="3416"/>
      <c r="C14" s="3418" t="n">
        <v>160.240104706617</v>
      </c>
      <c r="D14" s="3418" t="n">
        <v>160.240104706617</v>
      </c>
      <c r="E14" s="3418" t="s">
        <v>2942</v>
      </c>
      <c r="F14" s="3418" t="n">
        <v>1.11941873519797</v>
      </c>
      <c r="G14" s="3418" t="n">
        <v>-0.72108733530565</v>
      </c>
      <c r="H14" s="3418" t="n">
        <v>0.39833139989232</v>
      </c>
      <c r="I14" s="3418" t="n">
        <v>0.01605487516629</v>
      </c>
      <c r="J14" s="3418" t="n">
        <v>0.77572002787939</v>
      </c>
      <c r="K14" s="3418" t="s">
        <v>2942</v>
      </c>
      <c r="L14" s="3418" t="n">
        <v>179.375775338672</v>
      </c>
      <c r="M14" s="3418" t="n">
        <v>-115.547110111993</v>
      </c>
      <c r="N14" s="3418" t="n">
        <v>63.828665226679</v>
      </c>
      <c r="O14" s="3418" t="n">
        <v>2.57263487769858</v>
      </c>
      <c r="P14" s="3418" t="n">
        <v>124.301458490413</v>
      </c>
      <c r="Q14" s="3418" t="s">
        <v>2942</v>
      </c>
      <c r="R14" s="3418" t="n">
        <v>-699.2434481808995</v>
      </c>
      <c r="S14" s="26"/>
      <c r="T14" s="26"/>
    </row>
    <row r="15" spans="1:20" ht="13" x14ac:dyDescent="0.15">
      <c r="A15" s="1470" t="s">
        <v>824</v>
      </c>
      <c r="B15" s="3416"/>
      <c r="C15" s="3418" t="n">
        <v>1.37927944749106</v>
      </c>
      <c r="D15" s="3418" t="n">
        <v>1.37927944749106</v>
      </c>
      <c r="E15" s="3418" t="s">
        <v>2942</v>
      </c>
      <c r="F15" s="3418" t="n">
        <v>0.54458070545802</v>
      </c>
      <c r="G15" s="3418" t="n">
        <v>-0.22147094904433</v>
      </c>
      <c r="H15" s="3418" t="n">
        <v>0.32310975641369</v>
      </c>
      <c r="I15" s="3418" t="n">
        <v>0.04731003649152</v>
      </c>
      <c r="J15" s="3418" t="n">
        <v>0.73472563505619</v>
      </c>
      <c r="K15" s="3418" t="s">
        <v>2942</v>
      </c>
      <c r="L15" s="3418" t="n">
        <v>0.75112897453843</v>
      </c>
      <c r="M15" s="3418" t="n">
        <v>-0.30547032823319</v>
      </c>
      <c r="N15" s="3418" t="n">
        <v>0.44565864630524</v>
      </c>
      <c r="O15" s="3418" t="n">
        <v>0.0652537609928</v>
      </c>
      <c r="P15" s="3418" t="n">
        <v>1.01339196797782</v>
      </c>
      <c r="Q15" s="3418" t="s">
        <v>2942</v>
      </c>
      <c r="R15" s="3418" t="n">
        <v>-5.58911604267816</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184.30817675486827</v>
      </c>
      <c r="D10" s="3418" t="n">
        <v>184.30817675486827</v>
      </c>
      <c r="E10" s="3418" t="s">
        <v>2942</v>
      </c>
      <c r="F10" s="3418" t="s">
        <v>2942</v>
      </c>
      <c r="G10" s="3418" t="n">
        <v>-0.06995079247987</v>
      </c>
      <c r="H10" s="3418" t="n">
        <v>-0.06995079247987</v>
      </c>
      <c r="I10" s="3418" t="n">
        <v>-0.00920749927509</v>
      </c>
      <c r="J10" s="3418" t="n">
        <v>-0.55124080544158</v>
      </c>
      <c r="K10" s="3418" t="s">
        <v>2942</v>
      </c>
      <c r="L10" s="3418" t="s">
        <v>2942</v>
      </c>
      <c r="M10" s="3418" t="n">
        <v>-12.89250302452346</v>
      </c>
      <c r="N10" s="3418" t="n">
        <v>-12.89250302452346</v>
      </c>
      <c r="O10" s="3418" t="n">
        <v>-1.69701740386338</v>
      </c>
      <c r="P10" s="3418" t="n">
        <v>-101.59818780382338</v>
      </c>
      <c r="Q10" s="3418" t="s">
        <v>2942</v>
      </c>
      <c r="R10" s="3418" t="n">
        <v>426.02159685143783</v>
      </c>
      <c r="S10" s="26"/>
      <c r="T10" s="26"/>
    </row>
    <row r="11" spans="1:20" ht="13" x14ac:dyDescent="0.15">
      <c r="A11" s="1470" t="s">
        <v>835</v>
      </c>
      <c r="B11" s="3416" t="s">
        <v>1185</v>
      </c>
      <c r="C11" s="3418" t="n">
        <v>156.4273195331836</v>
      </c>
      <c r="D11" s="3418" t="n">
        <v>156.4273195331836</v>
      </c>
      <c r="E11" s="3418" t="s">
        <v>2942</v>
      </c>
      <c r="F11" s="3418" t="s">
        <v>2942</v>
      </c>
      <c r="G11" s="3418" t="n">
        <v>-9.7801783E-7</v>
      </c>
      <c r="H11" s="3418" t="n">
        <v>-9.7801783E-7</v>
      </c>
      <c r="I11" s="3418" t="s">
        <v>2942</v>
      </c>
      <c r="J11" s="3418" t="n">
        <v>-7.4092079132E-4</v>
      </c>
      <c r="K11" s="3418" t="s">
        <v>2942</v>
      </c>
      <c r="L11" s="3418" t="s">
        <v>2942</v>
      </c>
      <c r="M11" s="3418" t="n">
        <v>-1.5298870718E-4</v>
      </c>
      <c r="N11" s="3418" t="n">
        <v>-1.5298870718E-4</v>
      </c>
      <c r="O11" s="3418" t="s">
        <v>2942</v>
      </c>
      <c r="P11" s="3418" t="n">
        <v>-0.11590025337336</v>
      </c>
      <c r="Q11" s="3418" t="s">
        <v>2942</v>
      </c>
      <c r="R11" s="3418" t="n">
        <v>0.42552855429531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132.842613545179</v>
      </c>
      <c r="D13" s="3418" t="n">
        <v>132.842613545179</v>
      </c>
      <c r="E13" s="3418" t="s">
        <v>2942</v>
      </c>
      <c r="F13" s="3418" t="s">
        <v>2942</v>
      </c>
      <c r="G13" s="3418" t="n">
        <v>-1.15165385E-6</v>
      </c>
      <c r="H13" s="3418" t="n">
        <v>-1.15165385E-6</v>
      </c>
      <c r="I13" s="3418" t="s">
        <v>2942</v>
      </c>
      <c r="J13" s="3418" t="n">
        <v>-8.7246291141E-4</v>
      </c>
      <c r="K13" s="3418" t="s">
        <v>2942</v>
      </c>
      <c r="L13" s="3418" t="s">
        <v>2942</v>
      </c>
      <c r="M13" s="3418" t="n">
        <v>-1.5298870718E-4</v>
      </c>
      <c r="N13" s="3418" t="n">
        <v>-1.5298870718E-4</v>
      </c>
      <c r="O13" s="3418" t="s">
        <v>2942</v>
      </c>
      <c r="P13" s="3418" t="n">
        <v>-0.11590025337336</v>
      </c>
      <c r="Q13" s="3418" t="s">
        <v>2942</v>
      </c>
      <c r="R13" s="3418" t="n">
        <v>0.42552855429531</v>
      </c>
      <c r="S13" s="26"/>
      <c r="T13" s="26"/>
    </row>
    <row r="14" spans="1:20" ht="14" x14ac:dyDescent="0.15">
      <c r="A14" s="1517" t="s">
        <v>1405</v>
      </c>
      <c r="B14" s="3416"/>
      <c r="C14" s="3418" t="n">
        <v>23.5847059880046</v>
      </c>
      <c r="D14" s="3418" t="n">
        <v>23.5847059880046</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27.88085722168466</v>
      </c>
      <c r="D15" s="3418" t="n">
        <v>27.88085722168466</v>
      </c>
      <c r="E15" s="3418" t="s">
        <v>2942</v>
      </c>
      <c r="F15" s="3418" t="s">
        <v>2942</v>
      </c>
      <c r="G15" s="3418" t="n">
        <v>-0.46240866747056</v>
      </c>
      <c r="H15" s="3418" t="n">
        <v>-0.46240866747056</v>
      </c>
      <c r="I15" s="3418" t="n">
        <v>-0.06086675852074</v>
      </c>
      <c r="J15" s="3418" t="n">
        <v>-3.63985535823199</v>
      </c>
      <c r="K15" s="3418" t="s">
        <v>2942</v>
      </c>
      <c r="L15" s="3418" t="s">
        <v>2942</v>
      </c>
      <c r="M15" s="3418" t="n">
        <v>-12.89235003581628</v>
      </c>
      <c r="N15" s="3418" t="n">
        <v>-12.89235003581628</v>
      </c>
      <c r="O15" s="3418" t="n">
        <v>-1.69701740386338</v>
      </c>
      <c r="P15" s="3418" t="n">
        <v>-101.48228755045002</v>
      </c>
      <c r="Q15" s="3418" t="s">
        <v>2942</v>
      </c>
      <c r="R15" s="3418" t="n">
        <v>425.59606829714255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27.88085722168466</v>
      </c>
      <c r="D17" s="3418" t="n">
        <v>27.88085722168466</v>
      </c>
      <c r="E17" s="3418" t="s">
        <v>2942</v>
      </c>
      <c r="F17" s="3418" t="s">
        <v>2942</v>
      </c>
      <c r="G17" s="3418" t="n">
        <v>-0.46240866747056</v>
      </c>
      <c r="H17" s="3418" t="n">
        <v>-0.46240866747056</v>
      </c>
      <c r="I17" s="3418" t="n">
        <v>-0.06086675852074</v>
      </c>
      <c r="J17" s="3418" t="n">
        <v>-3.63985535823199</v>
      </c>
      <c r="K17" s="3418" t="s">
        <v>2942</v>
      </c>
      <c r="L17" s="3418" t="s">
        <v>2942</v>
      </c>
      <c r="M17" s="3418" t="n">
        <v>-12.89235003581628</v>
      </c>
      <c r="N17" s="3418" t="n">
        <v>-12.89235003581628</v>
      </c>
      <c r="O17" s="3418" t="n">
        <v>-1.69701740386338</v>
      </c>
      <c r="P17" s="3418" t="n">
        <v>-101.48228755045002</v>
      </c>
      <c r="Q17" s="3418" t="s">
        <v>2942</v>
      </c>
      <c r="R17" s="3418" t="n">
        <v>425.59606829714255</v>
      </c>
      <c r="S17" s="26"/>
      <c r="T17" s="26"/>
    </row>
    <row r="18" spans="1:20" x14ac:dyDescent="0.15">
      <c r="A18" s="3433" t="s">
        <v>3109</v>
      </c>
      <c r="B18" s="3416"/>
      <c r="C18" s="3418" t="n">
        <v>12.6913508611876</v>
      </c>
      <c r="D18" s="3418" t="n">
        <v>12.6913508611876</v>
      </c>
      <c r="E18" s="3418" t="s">
        <v>2942</v>
      </c>
      <c r="F18" s="3418" t="s">
        <v>2942</v>
      </c>
      <c r="G18" s="3418" t="n">
        <v>-0.65546234060538</v>
      </c>
      <c r="H18" s="3418" t="n">
        <v>-0.65546234060538</v>
      </c>
      <c r="I18" s="3418" t="n">
        <v>-0.10203541965744</v>
      </c>
      <c r="J18" s="3418" t="n">
        <v>-3.62488812445692</v>
      </c>
      <c r="K18" s="3418" t="s">
        <v>2942</v>
      </c>
      <c r="L18" s="3418" t="s">
        <v>2942</v>
      </c>
      <c r="M18" s="3418" t="n">
        <v>-8.31870254091815</v>
      </c>
      <c r="N18" s="3418" t="n">
        <v>-8.31870254091815</v>
      </c>
      <c r="O18" s="3418" t="n">
        <v>-1.29496731114107</v>
      </c>
      <c r="P18" s="3418" t="n">
        <v>-46.004727020035</v>
      </c>
      <c r="Q18" s="3418" t="s">
        <v>2942</v>
      </c>
      <c r="R18" s="3418" t="n">
        <v>203.93412186434566</v>
      </c>
      <c r="S18" s="26"/>
      <c r="T18" s="26"/>
    </row>
    <row r="19">
      <c r="A19" s="3433" t="s">
        <v>3110</v>
      </c>
      <c r="B19" s="3416"/>
      <c r="C19" s="3418" t="n">
        <v>6.53326008050256</v>
      </c>
      <c r="D19" s="3418" t="n">
        <v>6.53326008050256</v>
      </c>
      <c r="E19" s="3418" t="s">
        <v>2942</v>
      </c>
      <c r="F19" s="3418" t="s">
        <v>2942</v>
      </c>
      <c r="G19" s="3418" t="n">
        <v>-0.54816492724675</v>
      </c>
      <c r="H19" s="3418" t="n">
        <v>-0.54816492724675</v>
      </c>
      <c r="I19" s="3418" t="n">
        <v>-0.015</v>
      </c>
      <c r="J19" s="3418" t="n">
        <v>-3.13715748138931</v>
      </c>
      <c r="K19" s="3418" t="s">
        <v>2942</v>
      </c>
      <c r="L19" s="3418" t="s">
        <v>2942</v>
      </c>
      <c r="M19" s="3418" t="n">
        <v>-3.58130403671275</v>
      </c>
      <c r="N19" s="3418" t="n">
        <v>-3.58130403671275</v>
      </c>
      <c r="O19" s="3418" t="n">
        <v>-0.09799890120754</v>
      </c>
      <c r="P19" s="3418" t="n">
        <v>-20.4958657394107</v>
      </c>
      <c r="Q19" s="3418" t="s">
        <v>2942</v>
      </c>
      <c r="R19" s="3418" t="n">
        <v>88.64228515021371</v>
      </c>
    </row>
    <row r="20">
      <c r="A20" s="3433" t="s">
        <v>3111</v>
      </c>
      <c r="B20" s="3416"/>
      <c r="C20" s="3418" t="n">
        <v>8.59510670158834</v>
      </c>
      <c r="D20" s="3418" t="n">
        <v>8.59510670158834</v>
      </c>
      <c r="E20" s="3418" t="s">
        <v>2942</v>
      </c>
      <c r="F20" s="3418" t="s">
        <v>2942</v>
      </c>
      <c r="G20" s="3418" t="n">
        <v>-0.11545446643519</v>
      </c>
      <c r="H20" s="3418" t="n">
        <v>-0.11545446643519</v>
      </c>
      <c r="I20" s="3418" t="n">
        <v>-0.03537491762128</v>
      </c>
      <c r="J20" s="3418" t="n">
        <v>-4.06035172939817</v>
      </c>
      <c r="K20" s="3418" t="s">
        <v>2942</v>
      </c>
      <c r="L20" s="3418" t="s">
        <v>2942</v>
      </c>
      <c r="M20" s="3418" t="n">
        <v>-0.99234345818538</v>
      </c>
      <c r="N20" s="3418" t="n">
        <v>-0.99234345818538</v>
      </c>
      <c r="O20" s="3418" t="n">
        <v>-0.30405119151477</v>
      </c>
      <c r="P20" s="3418" t="n">
        <v>-34.899156360156</v>
      </c>
      <c r="Q20" s="3418" t="s">
        <v>2942</v>
      </c>
      <c r="R20" s="3418" t="n">
        <v>132.71702036947266</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0.06113957840616</v>
      </c>
      <c r="D22" s="3418" t="n">
        <v>0.06113957840616</v>
      </c>
      <c r="E22" s="3418" t="s">
        <v>2942</v>
      </c>
      <c r="F22" s="3418" t="s">
        <v>2942</v>
      </c>
      <c r="G22" s="3418" t="s">
        <v>2942</v>
      </c>
      <c r="H22" s="3418" t="s">
        <v>2942</v>
      </c>
      <c r="I22" s="3418" t="s">
        <v>2942</v>
      </c>
      <c r="J22" s="3418" t="n">
        <v>-1.35000000000007</v>
      </c>
      <c r="K22" s="3418" t="s">
        <v>2942</v>
      </c>
      <c r="L22" s="3418" t="s">
        <v>2942</v>
      </c>
      <c r="M22" s="3418" t="s">
        <v>2942</v>
      </c>
      <c r="N22" s="3418" t="s">
        <v>2942</v>
      </c>
      <c r="O22" s="3418" t="s">
        <v>2942</v>
      </c>
      <c r="P22" s="3418" t="n">
        <v>-0.08253843084832</v>
      </c>
      <c r="Q22" s="3418" t="s">
        <v>2942</v>
      </c>
      <c r="R22" s="3418" t="n">
        <v>0.30264091311051</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767965.8221956604</v>
      </c>
      <c r="C10" s="3418" t="s">
        <v>2947</v>
      </c>
      <c r="D10" s="3416" t="s">
        <v>1185</v>
      </c>
      <c r="E10" s="3416" t="s">
        <v>1185</v>
      </c>
      <c r="F10" s="3416" t="s">
        <v>1185</v>
      </c>
      <c r="G10" s="3418" t="n">
        <v>46465.75015471274</v>
      </c>
      <c r="H10" s="3418" t="n">
        <v>12.23551496294214</v>
      </c>
      <c r="I10" s="3418" t="n">
        <v>1.98494866700979</v>
      </c>
      <c r="J10" s="3418" t="s">
        <v>2943</v>
      </c>
    </row>
    <row r="11" spans="1:10" ht="12" customHeight="1" x14ac:dyDescent="0.15">
      <c r="A11" s="844" t="s">
        <v>87</v>
      </c>
      <c r="B11" s="3418" t="n">
        <v>338344.9984636838</v>
      </c>
      <c r="C11" s="3418" t="s">
        <v>2947</v>
      </c>
      <c r="D11" s="3418" t="n">
        <v>72.09386668119505</v>
      </c>
      <c r="E11" s="3418" t="n">
        <v>4.10008555347402</v>
      </c>
      <c r="F11" s="3418" t="n">
        <v>2.4460493794517</v>
      </c>
      <c r="G11" s="3418" t="n">
        <v>24392.599211489964</v>
      </c>
      <c r="H11" s="3418" t="n">
        <v>1.38724344029114</v>
      </c>
      <c r="I11" s="3418" t="n">
        <v>0.82760857353268</v>
      </c>
      <c r="J11" s="3418" t="s">
        <v>2943</v>
      </c>
    </row>
    <row r="12" spans="1:10" ht="12" customHeight="1" x14ac:dyDescent="0.15">
      <c r="A12" s="844" t="s">
        <v>88</v>
      </c>
      <c r="B12" s="3418" t="n">
        <v>110095.17728153049</v>
      </c>
      <c r="C12" s="3418" t="s">
        <v>2947</v>
      </c>
      <c r="D12" s="3418" t="n">
        <v>92.37630027077738</v>
      </c>
      <c r="E12" s="3418" t="n">
        <v>1.01847880711084</v>
      </c>
      <c r="F12" s="3418" t="n">
        <v>1.49999999999995</v>
      </c>
      <c r="G12" s="3418" t="n">
        <v>10170.185154923127</v>
      </c>
      <c r="H12" s="3418" t="n">
        <v>0.11212960482635</v>
      </c>
      <c r="I12" s="3418" t="n">
        <v>0.16514276592229</v>
      </c>
      <c r="J12" s="3418" t="s">
        <v>2943</v>
      </c>
    </row>
    <row r="13" spans="1:10" ht="12" customHeight="1" x14ac:dyDescent="0.15">
      <c r="A13" s="844" t="s">
        <v>89</v>
      </c>
      <c r="B13" s="3418" t="n">
        <v>198186.60126876188</v>
      </c>
      <c r="C13" s="3418" t="s">
        <v>2947</v>
      </c>
      <c r="D13" s="3418" t="n">
        <v>56.25090838566277</v>
      </c>
      <c r="E13" s="3418" t="n">
        <v>5.947314659339</v>
      </c>
      <c r="F13" s="3418" t="n">
        <v>1.77100524898972</v>
      </c>
      <c r="G13" s="3418" t="n">
        <v>11148.176351235</v>
      </c>
      <c r="H13" s="3418" t="n">
        <v>1.17867807901028</v>
      </c>
      <c r="I13" s="3418" t="n">
        <v>0.35098951112641</v>
      </c>
      <c r="J13" s="3418" t="s">
        <v>2943</v>
      </c>
    </row>
    <row r="14" spans="1:10" ht="12" customHeight="1" x14ac:dyDescent="0.15">
      <c r="A14" s="844" t="s">
        <v>103</v>
      </c>
      <c r="B14" s="3418" t="n">
        <v>9282.879021870398</v>
      </c>
      <c r="C14" s="3418" t="s">
        <v>2947</v>
      </c>
      <c r="D14" s="3418" t="n">
        <v>81.30984313017173</v>
      </c>
      <c r="E14" s="3418" t="n">
        <v>14.14419330304218</v>
      </c>
      <c r="F14" s="3418" t="n">
        <v>6.41231725754155</v>
      </c>
      <c r="G14" s="3418" t="n">
        <v>754.789437064644</v>
      </c>
      <c r="H14" s="3418" t="n">
        <v>0.13129883529409</v>
      </c>
      <c r="I14" s="3418" t="n">
        <v>0.05952476535161</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112056.16615981385</v>
      </c>
      <c r="C16" s="3418" t="s">
        <v>2947</v>
      </c>
      <c r="D16" s="3418" t="n">
        <v>102.54443970151092</v>
      </c>
      <c r="E16" s="3418" t="n">
        <v>84.12000273217218</v>
      </c>
      <c r="F16" s="3418" t="n">
        <v>5.19099547138894</v>
      </c>
      <c r="G16" s="3416" t="s">
        <v>1185</v>
      </c>
      <c r="H16" s="3418" t="n">
        <v>9.42616500352028</v>
      </c>
      <c r="I16" s="3418" t="n">
        <v>0.5816830510768</v>
      </c>
      <c r="J16" s="3418" t="s">
        <v>2943</v>
      </c>
    </row>
    <row r="17" spans="1:10" ht="12" customHeight="1" x14ac:dyDescent="0.15">
      <c r="A17" s="860" t="s">
        <v>95</v>
      </c>
      <c r="B17" s="3418" t="n">
        <v>253324.00372945063</v>
      </c>
      <c r="C17" s="3418" t="s">
        <v>2947</v>
      </c>
      <c r="D17" s="3416" t="s">
        <v>1185</v>
      </c>
      <c r="E17" s="3416" t="s">
        <v>1185</v>
      </c>
      <c r="F17" s="3416" t="s">
        <v>1185</v>
      </c>
      <c r="G17" s="3418" t="n">
        <v>17708.106169747458</v>
      </c>
      <c r="H17" s="3418" t="n">
        <v>0.60439421049509</v>
      </c>
      <c r="I17" s="3418" t="n">
        <v>0.50475590237322</v>
      </c>
      <c r="J17" s="3418" t="s">
        <v>2942</v>
      </c>
    </row>
    <row r="18" spans="1:10" ht="12" customHeight="1" x14ac:dyDescent="0.15">
      <c r="A18" s="849" t="s">
        <v>87</v>
      </c>
      <c r="B18" s="3418" t="n">
        <v>30754.41002648064</v>
      </c>
      <c r="C18" s="3418" t="s">
        <v>2947</v>
      </c>
      <c r="D18" s="3418" t="n">
        <v>59.99344626619041</v>
      </c>
      <c r="E18" s="3418" t="n">
        <v>1.56714995321552</v>
      </c>
      <c r="F18" s="3418" t="n">
        <v>0.24531418232</v>
      </c>
      <c r="G18" s="3418" t="n">
        <v>1845.063045372054</v>
      </c>
      <c r="H18" s="3418" t="n">
        <v>0.04819677223417</v>
      </c>
      <c r="I18" s="3418" t="n">
        <v>0.00754449294838</v>
      </c>
      <c r="J18" s="3418" t="s">
        <v>2942</v>
      </c>
    </row>
    <row r="19" spans="1:10" ht="12" customHeight="1" x14ac:dyDescent="0.15">
      <c r="A19" s="849" t="s">
        <v>88</v>
      </c>
      <c r="B19" s="3418" t="n">
        <v>109869.12977655</v>
      </c>
      <c r="C19" s="3418" t="s">
        <v>2947</v>
      </c>
      <c r="D19" s="3418" t="n">
        <v>92.37152919012482</v>
      </c>
      <c r="E19" s="3418" t="n">
        <v>1.0</v>
      </c>
      <c r="F19" s="3418" t="n">
        <v>1.49999999999995</v>
      </c>
      <c r="G19" s="3418" t="n">
        <v>10148.7795282482</v>
      </c>
      <c r="H19" s="3418" t="n">
        <v>0.10986912977655</v>
      </c>
      <c r="I19" s="3418" t="n">
        <v>0.16480369466482</v>
      </c>
      <c r="J19" s="3418" t="s">
        <v>2942</v>
      </c>
    </row>
    <row r="20" spans="1:10" ht="12" customHeight="1" x14ac:dyDescent="0.15">
      <c r="A20" s="849" t="s">
        <v>89</v>
      </c>
      <c r="B20" s="3418" t="n">
        <v>93545.513409303</v>
      </c>
      <c r="C20" s="3418" t="s">
        <v>2947</v>
      </c>
      <c r="D20" s="3418" t="n">
        <v>56.02833443859317</v>
      </c>
      <c r="E20" s="3418" t="n">
        <v>0.99999999999997</v>
      </c>
      <c r="F20" s="3418" t="n">
        <v>2.3685519843724</v>
      </c>
      <c r="G20" s="3418" t="n">
        <v>5241.19931052633</v>
      </c>
      <c r="H20" s="3418" t="n">
        <v>0.0935455134093</v>
      </c>
      <c r="I20" s="3418" t="n">
        <v>0.22156741141474</v>
      </c>
      <c r="J20" s="3418" t="s">
        <v>2942</v>
      </c>
    </row>
    <row r="21" spans="1:10" ht="13.5" customHeight="1" x14ac:dyDescent="0.15">
      <c r="A21" s="849" t="s">
        <v>103</v>
      </c>
      <c r="B21" s="3418" t="n">
        <v>3979.24820216768</v>
      </c>
      <c r="C21" s="3418" t="s">
        <v>2947</v>
      </c>
      <c r="D21" s="3418" t="n">
        <v>118.88282951115592</v>
      </c>
      <c r="E21" s="3418" t="n">
        <v>29.9999999999999</v>
      </c>
      <c r="F21" s="3418" t="n">
        <v>6.39386189258317</v>
      </c>
      <c r="G21" s="3418" t="n">
        <v>473.064285600874</v>
      </c>
      <c r="H21" s="3418" t="n">
        <v>0.11937744606503</v>
      </c>
      <c r="I21" s="3418" t="n">
        <v>0.02544276344097</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15175.7023149493</v>
      </c>
      <c r="C23" s="3418" t="s">
        <v>2947</v>
      </c>
      <c r="D23" s="3418" t="n">
        <v>104.37141854325255</v>
      </c>
      <c r="E23" s="3418" t="n">
        <v>15.38020080824311</v>
      </c>
      <c r="F23" s="3418" t="n">
        <v>5.62725455020203</v>
      </c>
      <c r="G23" s="3418" t="n">
        <v>1583.90957800138</v>
      </c>
      <c r="H23" s="3418" t="n">
        <v>0.23340534901004</v>
      </c>
      <c r="I23" s="3418" t="n">
        <v>0.08539753990431</v>
      </c>
      <c r="J23" s="3418" t="s">
        <v>2942</v>
      </c>
    </row>
    <row r="24" spans="1:10" ht="12" customHeight="1" x14ac:dyDescent="0.15">
      <c r="A24" s="851" t="s">
        <v>1952</v>
      </c>
      <c r="B24" s="3418" t="n">
        <v>212746.284639707</v>
      </c>
      <c r="C24" s="3418" t="s">
        <v>2947</v>
      </c>
      <c r="D24" s="3416" t="s">
        <v>1185</v>
      </c>
      <c r="E24" s="3416" t="s">
        <v>1185</v>
      </c>
      <c r="F24" s="3416" t="s">
        <v>1185</v>
      </c>
      <c r="G24" s="3418" t="n">
        <v>15499.052197193869</v>
      </c>
      <c r="H24" s="3418" t="n">
        <v>0.56337565694717</v>
      </c>
      <c r="I24" s="3418" t="n">
        <v>0.5005879218497</v>
      </c>
      <c r="J24" s="3418" t="s">
        <v>2942</v>
      </c>
    </row>
    <row r="25" spans="1:10" ht="12" customHeight="1" x14ac:dyDescent="0.15">
      <c r="A25" s="849" t="s">
        <v>87</v>
      </c>
      <c r="B25" s="3418" t="n">
        <v>8978.30449749604</v>
      </c>
      <c r="C25" s="3418" t="s">
        <v>2947</v>
      </c>
      <c r="D25" s="3418" t="n">
        <v>77.10171754496893</v>
      </c>
      <c r="E25" s="3418" t="n">
        <v>2.89362342904003</v>
      </c>
      <c r="F25" s="3418" t="n">
        <v>0.58548624435783</v>
      </c>
      <c r="G25" s="3418" t="n">
        <v>692.242697398664</v>
      </c>
      <c r="H25" s="3418" t="n">
        <v>0.02597983224701</v>
      </c>
      <c r="I25" s="3418" t="n">
        <v>0.00525667378094</v>
      </c>
      <c r="J25" s="3418" t="s">
        <v>2942</v>
      </c>
    </row>
    <row r="26" spans="1:10" ht="12" customHeight="1" x14ac:dyDescent="0.15">
      <c r="A26" s="849" t="s">
        <v>88</v>
      </c>
      <c r="B26" s="3418" t="n">
        <v>109869.12977655</v>
      </c>
      <c r="C26" s="3418" t="s">
        <v>2947</v>
      </c>
      <c r="D26" s="3418" t="n">
        <v>92.37152919012482</v>
      </c>
      <c r="E26" s="3418" t="n">
        <v>1.0</v>
      </c>
      <c r="F26" s="3418" t="n">
        <v>1.49999999999995</v>
      </c>
      <c r="G26" s="3418" t="n">
        <v>10148.7795282482</v>
      </c>
      <c r="H26" s="3418" t="n">
        <v>0.10986912977655</v>
      </c>
      <c r="I26" s="3418" t="n">
        <v>0.16480369466482</v>
      </c>
      <c r="J26" s="3418" t="s">
        <v>2942</v>
      </c>
    </row>
    <row r="27" spans="1:10" ht="12" customHeight="1" x14ac:dyDescent="0.15">
      <c r="A27" s="849" t="s">
        <v>89</v>
      </c>
      <c r="B27" s="3418" t="n">
        <v>74743.899848544</v>
      </c>
      <c r="C27" s="3418" t="s">
        <v>2947</v>
      </c>
      <c r="D27" s="3418" t="n">
        <v>55.99073227950726</v>
      </c>
      <c r="E27" s="3418" t="n">
        <v>0.99999999999995</v>
      </c>
      <c r="F27" s="3418" t="n">
        <v>2.93919972738671</v>
      </c>
      <c r="G27" s="3418" t="n">
        <v>4184.96568594613</v>
      </c>
      <c r="H27" s="3418" t="n">
        <v>0.07474389984854</v>
      </c>
      <c r="I27" s="3418" t="n">
        <v>0.21968725005866</v>
      </c>
      <c r="J27" s="3418" t="s">
        <v>2942</v>
      </c>
    </row>
    <row r="28" spans="1:10" ht="12" customHeight="1" x14ac:dyDescent="0.15">
      <c r="A28" s="849" t="s">
        <v>103</v>
      </c>
      <c r="B28" s="3418" t="n">
        <v>3979.24820216768</v>
      </c>
      <c r="C28" s="3418" t="s">
        <v>2947</v>
      </c>
      <c r="D28" s="3418" t="n">
        <v>118.88282951115592</v>
      </c>
      <c r="E28" s="3418" t="n">
        <v>29.9999999999999</v>
      </c>
      <c r="F28" s="3418" t="n">
        <v>6.39386189258317</v>
      </c>
      <c r="G28" s="3418" t="n">
        <v>473.064285600874</v>
      </c>
      <c r="H28" s="3418" t="n">
        <v>0.11937744606503</v>
      </c>
      <c r="I28" s="3418" t="n">
        <v>0.02544276344097</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15175.7023149493</v>
      </c>
      <c r="C30" s="3418" t="s">
        <v>2947</v>
      </c>
      <c r="D30" s="3418" t="n">
        <v>104.37141854325255</v>
      </c>
      <c r="E30" s="3418" t="n">
        <v>15.38020080824311</v>
      </c>
      <c r="F30" s="3418" t="n">
        <v>5.62725455020203</v>
      </c>
      <c r="G30" s="3418" t="n">
        <v>1583.90957800138</v>
      </c>
      <c r="H30" s="3418" t="n">
        <v>0.23340534901004</v>
      </c>
      <c r="I30" s="3418" t="n">
        <v>0.08539753990431</v>
      </c>
      <c r="J30" s="3418" t="s">
        <v>2942</v>
      </c>
    </row>
    <row r="31" spans="1:10" ht="12" customHeight="1" x14ac:dyDescent="0.15">
      <c r="A31" s="856" t="s">
        <v>20</v>
      </c>
      <c r="B31" s="3418" t="n">
        <v>40577.7190897436</v>
      </c>
      <c r="C31" s="3418" t="s">
        <v>2947</v>
      </c>
      <c r="D31" s="3416" t="s">
        <v>1185</v>
      </c>
      <c r="E31" s="3416" t="s">
        <v>1185</v>
      </c>
      <c r="F31" s="3416" t="s">
        <v>1185</v>
      </c>
      <c r="G31" s="3418" t="n">
        <v>2209.05397255359</v>
      </c>
      <c r="H31" s="3418" t="n">
        <v>0.04101855354792</v>
      </c>
      <c r="I31" s="3418" t="n">
        <v>0.00416798052352</v>
      </c>
      <c r="J31" s="3418" t="s">
        <v>2942</v>
      </c>
    </row>
    <row r="32" spans="1:10" ht="12" customHeight="1" x14ac:dyDescent="0.15">
      <c r="A32" s="849" t="s">
        <v>87</v>
      </c>
      <c r="B32" s="3415" t="n">
        <v>21776.1055289846</v>
      </c>
      <c r="C32" s="3418" t="s">
        <v>2947</v>
      </c>
      <c r="D32" s="3418" t="n">
        <v>52.93969330002347</v>
      </c>
      <c r="E32" s="3418" t="n">
        <v>1.02024395306078</v>
      </c>
      <c r="F32" s="3418" t="n">
        <v>0.10506098826509</v>
      </c>
      <c r="G32" s="3415" t="n">
        <v>1152.82034797339</v>
      </c>
      <c r="H32" s="3415" t="n">
        <v>0.02221693998716</v>
      </c>
      <c r="I32" s="3415" t="n">
        <v>0.00228781916744</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18801.613560759</v>
      </c>
      <c r="C34" s="3418" t="s">
        <v>2947</v>
      </c>
      <c r="D34" s="3418" t="n">
        <v>56.17781799242347</v>
      </c>
      <c r="E34" s="3418" t="n">
        <v>1.00000000000005</v>
      </c>
      <c r="F34" s="3418" t="n">
        <v>0.10000000000022</v>
      </c>
      <c r="G34" s="3415" t="n">
        <v>1056.2336245802</v>
      </c>
      <c r="H34" s="3415" t="n">
        <v>0.01880161356076</v>
      </c>
      <c r="I34" s="3415" t="n">
        <v>0.00188016135608</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490.5606577727344</v>
      </c>
      <c r="D10" s="3418" t="n">
        <v>490.5606577727344</v>
      </c>
      <c r="E10" s="3418" t="s">
        <v>2942</v>
      </c>
      <c r="F10" s="3418" t="s">
        <v>2942</v>
      </c>
      <c r="G10" s="3418" t="n">
        <v>-0.0752289686652</v>
      </c>
      <c r="H10" s="3418" t="n">
        <v>-0.0752289686652</v>
      </c>
      <c r="I10" s="3418" t="n">
        <v>-0.01254476009029</v>
      </c>
      <c r="J10" s="3418" t="n">
        <v>0.05154519874118</v>
      </c>
      <c r="K10" s="3418" t="s">
        <v>2942</v>
      </c>
      <c r="L10" s="3418" t="s">
        <v>2942</v>
      </c>
      <c r="M10" s="3418" t="n">
        <v>-36.90437235196665</v>
      </c>
      <c r="N10" s="3418" t="n">
        <v>-36.90437235196665</v>
      </c>
      <c r="O10" s="3418" t="n">
        <v>-6.15396576149355</v>
      </c>
      <c r="P10" s="3418" t="n">
        <v>25.28604659950133</v>
      </c>
      <c r="Q10" s="3418" t="s">
        <v>2942</v>
      </c>
      <c r="R10" s="3418" t="n">
        <v>65.16506888451592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387.455821506444</v>
      </c>
      <c r="D11" s="3418" t="n">
        <v>387.455821506444</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103.10483626629039</v>
      </c>
      <c r="D12" s="3418" t="n">
        <v>103.10483626629039</v>
      </c>
      <c r="E12" s="3418" t="s">
        <v>2942</v>
      </c>
      <c r="F12" s="3418" t="s">
        <v>2942</v>
      </c>
      <c r="G12" s="3418" t="n">
        <v>-0.35793056551347</v>
      </c>
      <c r="H12" s="3418" t="n">
        <v>-0.35793056551347</v>
      </c>
      <c r="I12" s="3418" t="n">
        <v>-0.05968648983254</v>
      </c>
      <c r="J12" s="3418" t="n">
        <v>0.24524597987038</v>
      </c>
      <c r="K12" s="3418" t="s">
        <v>2942</v>
      </c>
      <c r="L12" s="3418" t="s">
        <v>2942</v>
      </c>
      <c r="M12" s="3418" t="n">
        <v>-36.90437235196665</v>
      </c>
      <c r="N12" s="3418" t="n">
        <v>-36.90437235196665</v>
      </c>
      <c r="O12" s="3418" t="n">
        <v>-6.15396576149355</v>
      </c>
      <c r="P12" s="3418" t="n">
        <v>25.28604659950133</v>
      </c>
      <c r="Q12" s="3418" t="s">
        <v>2942</v>
      </c>
      <c r="R12" s="3418" t="n">
        <v>65.16506888451592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36.6683187507768</v>
      </c>
      <c r="D13" s="3418" t="n">
        <v>36.6683187507768</v>
      </c>
      <c r="E13" s="3418" t="s">
        <v>2942</v>
      </c>
      <c r="F13" s="3418" t="s">
        <v>2942</v>
      </c>
      <c r="G13" s="3418" t="n">
        <v>-0.91067471355974</v>
      </c>
      <c r="H13" s="3418" t="n">
        <v>-0.91067471355974</v>
      </c>
      <c r="I13" s="3418" t="n">
        <v>-0.12320725154944</v>
      </c>
      <c r="J13" s="3418" t="n">
        <v>-0.77558608370049</v>
      </c>
      <c r="K13" s="3418" t="s">
        <v>2942</v>
      </c>
      <c r="L13" s="3418" t="s">
        <v>2942</v>
      </c>
      <c r="M13" s="3418" t="n">
        <v>-33.3929106750809</v>
      </c>
      <c r="N13" s="3418" t="n">
        <v>-33.3929106750809</v>
      </c>
      <c r="O13" s="3418" t="n">
        <v>-4.5178027722221</v>
      </c>
      <c r="P13" s="3418" t="n">
        <v>-28.4394377357961</v>
      </c>
      <c r="Q13" s="3418" t="s">
        <v>2942</v>
      </c>
      <c r="R13" s="3418" t="n">
        <v>243.2838876713636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40.9185408827635</v>
      </c>
      <c r="D14" s="3418" t="n">
        <v>40.9185408827635</v>
      </c>
      <c r="E14" s="3418" t="s">
        <v>2942</v>
      </c>
      <c r="F14" s="3418" t="s">
        <v>2942</v>
      </c>
      <c r="G14" s="3418" t="n">
        <v>-0.04495046652556</v>
      </c>
      <c r="H14" s="3418" t="n">
        <v>-0.04495046652556</v>
      </c>
      <c r="I14" s="3418" t="n">
        <v>-0.015</v>
      </c>
      <c r="J14" s="3418" t="n">
        <v>1.30745174492346</v>
      </c>
      <c r="K14" s="3418" t="s">
        <v>2942</v>
      </c>
      <c r="L14" s="3418" t="s">
        <v>2942</v>
      </c>
      <c r="M14" s="3418" t="n">
        <v>-1.83930750222528</v>
      </c>
      <c r="N14" s="3418" t="n">
        <v>-1.83930750222528</v>
      </c>
      <c r="O14" s="3418" t="n">
        <v>-0.61377811324145</v>
      </c>
      <c r="P14" s="3418" t="n">
        <v>53.499017676891</v>
      </c>
      <c r="Q14" s="3418" t="s">
        <v>2942</v>
      </c>
      <c r="R14" s="3418" t="n">
        <v>-187.16841755855583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24.8948201267641</v>
      </c>
      <c r="D15" s="3418" t="n">
        <v>24.8948201267641</v>
      </c>
      <c r="E15" s="3418" t="s">
        <v>2942</v>
      </c>
      <c r="F15" s="3418" t="s">
        <v>2942</v>
      </c>
      <c r="G15" s="3418" t="n">
        <v>-0.06716875904891</v>
      </c>
      <c r="H15" s="3418" t="n">
        <v>-0.06716875904891</v>
      </c>
      <c r="I15" s="3418" t="n">
        <v>-0.04106817686667</v>
      </c>
      <c r="J15" s="3418" t="n">
        <v>-0.08448019409577</v>
      </c>
      <c r="K15" s="3418" t="s">
        <v>2942</v>
      </c>
      <c r="L15" s="3418" t="s">
        <v>2942</v>
      </c>
      <c r="M15" s="3418" t="n">
        <v>-1.67215417466047</v>
      </c>
      <c r="N15" s="3418" t="n">
        <v>-1.67215417466047</v>
      </c>
      <c r="O15" s="3418" t="n">
        <v>-1.02238487603</v>
      </c>
      <c r="P15" s="3418" t="n">
        <v>-2.10311923628839</v>
      </c>
      <c r="Q15" s="3418" t="s">
        <v>2942</v>
      </c>
      <c r="R15" s="3418" t="n">
        <v>17.5914137189225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0.26529645635003</v>
      </c>
      <c r="D16" s="3418" t="n">
        <v>0.26529645635003</v>
      </c>
      <c r="E16" s="3418" t="s">
        <v>2942</v>
      </c>
      <c r="F16" s="3418" t="s">
        <v>2942</v>
      </c>
      <c r="G16" s="3418" t="s">
        <v>2942</v>
      </c>
      <c r="H16" s="3418" t="s">
        <v>2942</v>
      </c>
      <c r="I16" s="3418" t="s">
        <v>2942</v>
      </c>
      <c r="J16" s="3418" t="n">
        <v>3.947148183587</v>
      </c>
      <c r="K16" s="3418" t="s">
        <v>2942</v>
      </c>
      <c r="L16" s="3418" t="s">
        <v>2942</v>
      </c>
      <c r="M16" s="3418" t="s">
        <v>2942</v>
      </c>
      <c r="N16" s="3418" t="s">
        <v>2942</v>
      </c>
      <c r="O16" s="3418" t="s">
        <v>2942</v>
      </c>
      <c r="P16" s="3418" t="n">
        <v>1.04716442579409</v>
      </c>
      <c r="Q16" s="3418" t="s">
        <v>2942</v>
      </c>
      <c r="R16" s="3418" t="n">
        <v>-3.83960289457833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0.35786004963596</v>
      </c>
      <c r="D17" s="3418" t="n">
        <v>0.35786004963596</v>
      </c>
      <c r="E17" s="3418" t="s">
        <v>2942</v>
      </c>
      <c r="F17" s="3418" t="s">
        <v>2942</v>
      </c>
      <c r="G17" s="3418" t="s">
        <v>2942</v>
      </c>
      <c r="H17" s="3418" t="s">
        <v>2942</v>
      </c>
      <c r="I17" s="3418" t="s">
        <v>2942</v>
      </c>
      <c r="J17" s="3418" t="n">
        <v>3.58358377864558</v>
      </c>
      <c r="K17" s="3418" t="s">
        <v>2942</v>
      </c>
      <c r="L17" s="3418" t="s">
        <v>2942</v>
      </c>
      <c r="M17" s="3418" t="s">
        <v>2942</v>
      </c>
      <c r="N17" s="3418" t="s">
        <v>2942</v>
      </c>
      <c r="O17" s="3418" t="s">
        <v>2942</v>
      </c>
      <c r="P17" s="3418" t="n">
        <v>1.28242146890073</v>
      </c>
      <c r="Q17" s="3418" t="s">
        <v>2942</v>
      </c>
      <c r="R17" s="3418" t="n">
        <v>-4.70221205263601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17.9256785704648</v>
      </c>
      <c r="D10" s="3418" t="n">
        <v>17.9256785704648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17.9256785704648</v>
      </c>
      <c r="D11" s="3415" t="n">
        <v>17.9256785704648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577.3092318103609</v>
      </c>
      <c r="C9" s="3418" t="n">
        <v>0.73084575525584</v>
      </c>
      <c r="D9" s="3418" t="n">
        <v>0.66302343098924</v>
      </c>
      <c r="E9" s="26"/>
      <c r="F9" s="26"/>
      <c r="G9" s="26"/>
    </row>
    <row r="10" spans="1:7" x14ac:dyDescent="0.15">
      <c r="A10" s="1579" t="s">
        <v>733</v>
      </c>
      <c r="B10" s="3418" t="n">
        <v>281.94916411387345</v>
      </c>
      <c r="C10" s="3418" t="n">
        <v>0.51534926188172</v>
      </c>
      <c r="D10" s="3418" t="n">
        <v>0.22833217567954</v>
      </c>
      <c r="E10" s="26"/>
      <c r="F10" s="26"/>
      <c r="G10" s="26"/>
    </row>
    <row r="11" spans="1:7" x14ac:dyDescent="0.15">
      <c r="A11" s="1594" t="s">
        <v>734</v>
      </c>
      <c r="B11" s="3415" t="n">
        <v>207.216794115675</v>
      </c>
      <c r="C11" s="3418" t="n">
        <v>0.51366510784272</v>
      </c>
      <c r="D11" s="3415" t="n">
        <v>0.16726291512268</v>
      </c>
      <c r="E11" s="26"/>
      <c r="F11" s="26"/>
      <c r="G11" s="26"/>
    </row>
    <row r="12" spans="1:7" ht="13" x14ac:dyDescent="0.15">
      <c r="A12" s="1594" t="s">
        <v>1441</v>
      </c>
      <c r="B12" s="3418" t="n">
        <v>74.73236999819846</v>
      </c>
      <c r="C12" s="3418" t="n">
        <v>0.52001905892907</v>
      </c>
      <c r="D12" s="3418" t="n">
        <v>0.06106926055686</v>
      </c>
      <c r="E12" s="26"/>
      <c r="F12" s="26"/>
      <c r="G12" s="26"/>
    </row>
    <row r="13" spans="1:7" x14ac:dyDescent="0.15">
      <c r="A13" s="3438" t="s">
        <v>3114</v>
      </c>
      <c r="B13" s="3415" t="n">
        <v>4.59407995429487</v>
      </c>
      <c r="C13" s="3418" t="n">
        <v>0.17080066323441</v>
      </c>
      <c r="D13" s="3415" t="n">
        <v>0.0012330558478</v>
      </c>
      <c r="E13" s="26"/>
      <c r="F13" s="26"/>
      <c r="G13" s="26"/>
    </row>
    <row r="14">
      <c r="A14" s="3438" t="s">
        <v>3115</v>
      </c>
      <c r="B14" s="3415" t="n">
        <v>70.1382900439036</v>
      </c>
      <c r="C14" s="3418" t="n">
        <v>0.54289297316803</v>
      </c>
      <c r="D14" s="3415" t="n">
        <v>0.05983620470906</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118.8686859986866</v>
      </c>
      <c r="C18" s="3418" t="n">
        <v>1.04746919251713</v>
      </c>
      <c r="D18" s="3418" t="n">
        <v>0.19566059313211</v>
      </c>
      <c r="E18" s="26"/>
      <c r="F18" s="26"/>
      <c r="G18" s="26"/>
    </row>
    <row r="19" spans="1:7" ht="13" x14ac:dyDescent="0.15">
      <c r="A19" s="1594" t="s">
        <v>893</v>
      </c>
      <c r="B19" s="3418" t="n">
        <v>118.8686859986866</v>
      </c>
      <c r="C19" s="3418" t="n">
        <v>1.04746919251713</v>
      </c>
      <c r="D19" s="3418" t="n">
        <v>0.19566059313211</v>
      </c>
      <c r="E19" s="26"/>
      <c r="F19" s="26"/>
      <c r="G19" s="26"/>
    </row>
    <row r="20" spans="1:7" x14ac:dyDescent="0.15">
      <c r="A20" s="3438" t="s">
        <v>3119</v>
      </c>
      <c r="B20" s="3415" t="n">
        <v>42.5681603029342</v>
      </c>
      <c r="C20" s="3418" t="n">
        <v>1.36931875578697</v>
      </c>
      <c r="D20" s="3415" t="n">
        <v>0.09159759761767</v>
      </c>
      <c r="E20" s="26"/>
      <c r="F20" s="26"/>
      <c r="G20" s="26"/>
    </row>
    <row r="21">
      <c r="A21" s="3438" t="s">
        <v>3120</v>
      </c>
      <c r="B21" s="3415" t="n">
        <v>76.0133806413792</v>
      </c>
      <c r="C21" s="3418" t="n">
        <v>0.86752009097085</v>
      </c>
      <c r="D21" s="3415" t="n">
        <v>0.10362492625416</v>
      </c>
    </row>
    <row r="22">
      <c r="A22" s="3438" t="s">
        <v>3121</v>
      </c>
      <c r="B22" s="3415" t="n">
        <v>0.01788498283591</v>
      </c>
      <c r="C22" s="3418" t="n">
        <v>0.98974292636493</v>
      </c>
      <c r="D22" s="3415" t="n">
        <v>2.781669825E-5</v>
      </c>
    </row>
    <row r="23">
      <c r="A23" s="3438" t="s">
        <v>3122</v>
      </c>
      <c r="B23" s="3415" t="n">
        <v>0.26926007153729</v>
      </c>
      <c r="C23" s="3418" t="n">
        <v>0.96958234732087</v>
      </c>
      <c r="D23" s="3415" t="n">
        <v>4.1025256203E-4</v>
      </c>
    </row>
    <row r="24">
      <c r="A24" s="3438" t="s">
        <v>3123</v>
      </c>
      <c r="B24" s="3415" t="s">
        <v>2942</v>
      </c>
      <c r="C24" s="3418" t="s">
        <v>2942</v>
      </c>
      <c r="D24" s="3415" t="s">
        <v>2942</v>
      </c>
    </row>
    <row r="25" spans="1:7" x14ac:dyDescent="0.15">
      <c r="A25" s="1579" t="s">
        <v>894</v>
      </c>
      <c r="B25" s="3418" t="n">
        <v>99.8927049342883</v>
      </c>
      <c r="C25" s="3418" t="n">
        <v>0.53177769755174</v>
      </c>
      <c r="D25" s="3418" t="n">
        <v>0.08347540556484</v>
      </c>
      <c r="E25" s="26"/>
      <c r="F25" s="26"/>
      <c r="G25" s="26"/>
    </row>
    <row r="26" spans="1:7" x14ac:dyDescent="0.15">
      <c r="A26" s="1594" t="s">
        <v>895</v>
      </c>
      <c r="B26" s="3415" t="s">
        <v>2942</v>
      </c>
      <c r="C26" s="3418" t="s">
        <v>2942</v>
      </c>
      <c r="D26" s="3415" t="n">
        <v>0.04165896284075</v>
      </c>
      <c r="E26" s="26"/>
      <c r="F26" s="26"/>
      <c r="G26" s="26"/>
    </row>
    <row r="27" spans="1:7" ht="13" x14ac:dyDescent="0.15">
      <c r="A27" s="1594" t="s">
        <v>1442</v>
      </c>
      <c r="B27" s="3418" t="n">
        <v>99.8927049342883</v>
      </c>
      <c r="C27" s="3418" t="n">
        <v>0.26639045933533</v>
      </c>
      <c r="D27" s="3418" t="n">
        <v>0.04181644272409</v>
      </c>
      <c r="E27" s="26"/>
      <c r="F27" s="26"/>
      <c r="G27" s="26"/>
    </row>
    <row r="28" spans="1:7" x14ac:dyDescent="0.15">
      <c r="A28" s="3438" t="s">
        <v>3124</v>
      </c>
      <c r="B28" s="3415" t="n">
        <v>84.1432248471111</v>
      </c>
      <c r="C28" s="3418" t="n">
        <v>0.27675914721647</v>
      </c>
      <c r="D28" s="3415" t="n">
        <v>0.03659449695429</v>
      </c>
      <c r="E28" s="26"/>
      <c r="F28" s="26"/>
      <c r="G28" s="26"/>
    </row>
    <row r="29">
      <c r="A29" s="3438" t="s">
        <v>3125</v>
      </c>
      <c r="B29" s="3415" t="n">
        <v>15.4938131379798</v>
      </c>
      <c r="C29" s="3418" t="n">
        <v>0.19962772077415</v>
      </c>
      <c r="D29" s="3415" t="n">
        <v>0.00486042009017</v>
      </c>
    </row>
    <row r="30">
      <c r="A30" s="3438" t="s">
        <v>3126</v>
      </c>
      <c r="B30" s="3415" t="n">
        <v>0.2545132047357</v>
      </c>
      <c r="C30" s="3418" t="n">
        <v>0.89999999998806</v>
      </c>
      <c r="D30" s="3415" t="n">
        <v>3.5995438955E-4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28.03054916121198</v>
      </c>
      <c r="C33" s="3418" t="n">
        <v>2.41917865027224</v>
      </c>
      <c r="D33" s="3418" t="n">
        <v>0.10655999527833</v>
      </c>
      <c r="E33" s="26"/>
      <c r="F33" s="26"/>
      <c r="G33" s="26"/>
    </row>
    <row r="34" spans="1:7" x14ac:dyDescent="0.15">
      <c r="A34" s="1594" t="s">
        <v>835</v>
      </c>
      <c r="B34" s="3415" t="n">
        <v>0.02634096667576</v>
      </c>
      <c r="C34" s="3418" t="n">
        <v>2.93333333338677</v>
      </c>
      <c r="D34" s="3415" t="n">
        <v>1.2141931306E-4</v>
      </c>
      <c r="E34" s="26"/>
      <c r="F34" s="26"/>
      <c r="G34" s="26"/>
    </row>
    <row r="35" spans="1:7" ht="13" x14ac:dyDescent="0.15">
      <c r="A35" s="1594" t="s">
        <v>1443</v>
      </c>
      <c r="B35" s="3418" t="n">
        <v>28.00420819453622</v>
      </c>
      <c r="C35" s="3418" t="n">
        <v>2.41869503255021</v>
      </c>
      <c r="D35" s="3418" t="n">
        <v>0.10643857596527</v>
      </c>
      <c r="E35" s="26"/>
      <c r="F35" s="26"/>
      <c r="G35" s="26"/>
    </row>
    <row r="36" spans="1:7" x14ac:dyDescent="0.15">
      <c r="A36" s="3438" t="s">
        <v>3129</v>
      </c>
      <c r="B36" s="3415" t="n">
        <v>12.7221585260885</v>
      </c>
      <c r="C36" s="3418" t="n">
        <v>2.41232555563399</v>
      </c>
      <c r="D36" s="3415" t="n">
        <v>0.04822712421263</v>
      </c>
      <c r="E36" s="26"/>
      <c r="F36" s="26"/>
      <c r="G36" s="26"/>
    </row>
    <row r="37">
      <c r="A37" s="3438" t="s">
        <v>3130</v>
      </c>
      <c r="B37" s="3415" t="n">
        <v>6.53326008050256</v>
      </c>
      <c r="C37" s="3418" t="n">
        <v>2.09143832092628</v>
      </c>
      <c r="D37" s="3415" t="n">
        <v>0.02147185934605</v>
      </c>
    </row>
    <row r="38">
      <c r="A38" s="3438" t="s">
        <v>3131</v>
      </c>
      <c r="B38" s="3415" t="n">
        <v>8.687650009539</v>
      </c>
      <c r="C38" s="3418" t="n">
        <v>2.68481292135363</v>
      </c>
      <c r="D38" s="3415" t="n">
        <v>0.03665312357427</v>
      </c>
    </row>
    <row r="39">
      <c r="A39" s="3438" t="s">
        <v>3132</v>
      </c>
      <c r="B39" s="3415" t="s">
        <v>2942</v>
      </c>
      <c r="C39" s="3418" t="s">
        <v>2942</v>
      </c>
      <c r="D39" s="3415" t="s">
        <v>2942</v>
      </c>
    </row>
    <row r="40">
      <c r="A40" s="3438" t="s">
        <v>3133</v>
      </c>
      <c r="B40" s="3415" t="n">
        <v>0.06113957840616</v>
      </c>
      <c r="C40" s="3418" t="n">
        <v>0.90000000002828</v>
      </c>
      <c r="D40" s="3415" t="n">
        <v>8.646883232E-5</v>
      </c>
    </row>
    <row r="41" spans="1:7" ht="13" x14ac:dyDescent="0.15">
      <c r="A41" s="1607" t="s">
        <v>897</v>
      </c>
      <c r="B41" s="3418" t="n">
        <v>48.5579791971713</v>
      </c>
      <c r="C41" s="3418" t="n">
        <v>0.64190622464281</v>
      </c>
      <c r="D41" s="3418" t="n">
        <v>0.04898090859002</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48.5579791971713</v>
      </c>
      <c r="C43" s="3418" t="n">
        <v>0.64190622464281</v>
      </c>
      <c r="D43" s="3418" t="n">
        <v>0.04898090859002</v>
      </c>
      <c r="E43" s="26"/>
      <c r="F43" s="26"/>
      <c r="G43" s="26"/>
    </row>
    <row r="44" spans="1:7" x14ac:dyDescent="0.15">
      <c r="A44" s="3438" t="s">
        <v>3134</v>
      </c>
      <c r="B44" s="3415" t="n">
        <v>33.5483044312409</v>
      </c>
      <c r="C44" s="3418" t="n">
        <v>0.63128683143586</v>
      </c>
      <c r="D44" s="3415" t="n">
        <v>0.03328066154984</v>
      </c>
      <c r="E44" s="26"/>
      <c r="F44" s="26"/>
      <c r="G44" s="26"/>
    </row>
    <row r="45">
      <c r="A45" s="3438" t="s">
        <v>3135</v>
      </c>
      <c r="B45" s="3415" t="s">
        <v>2942</v>
      </c>
      <c r="C45" s="3418" t="s">
        <v>2942</v>
      </c>
      <c r="D45" s="3415" t="s">
        <v>2942</v>
      </c>
    </row>
    <row r="46">
      <c r="A46" s="3438" t="s">
        <v>3136</v>
      </c>
      <c r="B46" s="3415" t="n">
        <v>14.9853849569921</v>
      </c>
      <c r="C46" s="3418" t="n">
        <v>0.66666666666672</v>
      </c>
      <c r="D46" s="3415" t="n">
        <v>0.01569897471685</v>
      </c>
    </row>
    <row r="47">
      <c r="A47" s="3438" t="s">
        <v>3137</v>
      </c>
      <c r="B47" s="3415" t="n">
        <v>0.0242898089383</v>
      </c>
      <c r="C47" s="3418" t="n">
        <v>0.03333333345543</v>
      </c>
      <c r="D47" s="3415" t="n">
        <v>1.27232333E-6</v>
      </c>
    </row>
    <row r="48">
      <c r="A48" s="3438" t="s">
        <v>3138</v>
      </c>
      <c r="B48" s="3415" t="s">
        <v>2942</v>
      </c>
      <c r="C48" s="3418" t="s">
        <v>2942</v>
      </c>
      <c r="D48" s="3415" t="s">
        <v>2942</v>
      </c>
    </row>
    <row r="49" spans="1:7" ht="13" x14ac:dyDescent="0.15">
      <c r="A49" s="1607" t="s">
        <v>898</v>
      </c>
      <c r="B49" s="3415" t="n">
        <v>0.01014840512919</v>
      </c>
      <c r="C49" s="3418" t="n">
        <v>0.90000000018829</v>
      </c>
      <c r="D49" s="3415" t="n">
        <v>1.43527444E-5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666256.815185746</v>
      </c>
      <c r="D8" s="3418" t="n">
        <v>0.01</v>
      </c>
      <c r="E8" s="3415" t="n">
        <v>0.01046974995292</v>
      </c>
      <c r="F8" s="26"/>
      <c r="G8" s="26"/>
      <c r="H8" s="26"/>
      <c r="I8" s="26"/>
      <c r="J8" s="26"/>
      <c r="K8" s="26"/>
    </row>
    <row r="9" spans="1:11" ht="13" x14ac:dyDescent="0.15">
      <c r="A9" s="1001" t="s">
        <v>2220</v>
      </c>
      <c r="B9" s="3418" t="s">
        <v>3141</v>
      </c>
      <c r="C9" s="3415" t="n">
        <v>6743753.59177705</v>
      </c>
      <c r="D9" s="3418" t="n">
        <v>0.15</v>
      </c>
      <c r="E9" s="3415" t="n">
        <v>1.58959906091887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40420.97803079058</v>
      </c>
      <c r="F8" s="3418" t="n">
        <v>25.47654355696618</v>
      </c>
      <c r="G8" s="3418" t="n">
        <v>0.06311862154743</v>
      </c>
      <c r="H8" s="3418" t="n">
        <v>0.00168316324126</v>
      </c>
      <c r="I8" s="3418" t="n">
        <v>1029.7868074166092</v>
      </c>
      <c r="J8" s="3418" t="n">
        <v>2.55131641490232</v>
      </c>
      <c r="K8" s="3418" t="n">
        <v>0.06803510439739</v>
      </c>
      <c r="L8" s="26"/>
      <c r="M8" s="26"/>
      <c r="N8" s="26"/>
      <c r="O8" s="26"/>
    </row>
    <row r="9" spans="1:15" x14ac:dyDescent="0.15">
      <c r="A9" s="1601" t="s">
        <v>733</v>
      </c>
      <c r="B9" s="3416"/>
      <c r="C9" s="3416" t="s">
        <v>1185</v>
      </c>
      <c r="D9" s="3418" t="s">
        <v>3142</v>
      </c>
      <c r="E9" s="3418" t="n">
        <v>21968.062461534824</v>
      </c>
      <c r="F9" s="3418" t="n">
        <v>33.84183091875151</v>
      </c>
      <c r="G9" s="3418" t="n">
        <v>0.08962976577553</v>
      </c>
      <c r="H9" s="3418" t="n">
        <v>0.00239012708735</v>
      </c>
      <c r="I9" s="3418" t="n">
        <v>743.4394554358337</v>
      </c>
      <c r="J9" s="3418" t="n">
        <v>1.96899229296955</v>
      </c>
      <c r="K9" s="3418" t="n">
        <v>0.05250646114585</v>
      </c>
      <c r="L9" s="336"/>
      <c r="M9" s="26"/>
      <c r="N9" s="26"/>
      <c r="O9" s="26"/>
    </row>
    <row r="10" spans="1:15" ht="13" x14ac:dyDescent="0.15">
      <c r="A10" s="1625" t="s">
        <v>1451</v>
      </c>
      <c r="B10" s="3416"/>
      <c r="C10" s="3416" t="s">
        <v>1185</v>
      </c>
      <c r="D10" s="3418" t="s">
        <v>3142</v>
      </c>
      <c r="E10" s="3418" t="n">
        <v>21905.5120458175</v>
      </c>
      <c r="F10" s="3418" t="n">
        <v>33.86065568421443</v>
      </c>
      <c r="G10" s="3418" t="n">
        <v>0.08957800622639</v>
      </c>
      <c r="H10" s="3418" t="n">
        <v>0.0023887468327</v>
      </c>
      <c r="I10" s="3418" t="n">
        <v>741.735000969838</v>
      </c>
      <c r="J10" s="3418" t="n">
        <v>1.96225209443261</v>
      </c>
      <c r="K10" s="3418" t="n">
        <v>0.0523267225182</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21905.5120458175</v>
      </c>
      <c r="F12" s="3418" t="n">
        <v>33.86065568421443</v>
      </c>
      <c r="G12" s="3418" t="n">
        <v>0.08957800622639</v>
      </c>
      <c r="H12" s="3418" t="n">
        <v>0.0023887468327</v>
      </c>
      <c r="I12" s="3418" t="n">
        <v>741.735000969838</v>
      </c>
      <c r="J12" s="3418" t="n">
        <v>1.96225209443261</v>
      </c>
      <c r="K12" s="3418" t="n">
        <v>0.0523267225182</v>
      </c>
      <c r="L12" s="336"/>
      <c r="M12" s="26"/>
      <c r="N12" s="26"/>
      <c r="O12" s="26"/>
    </row>
    <row r="13" spans="1:15" x14ac:dyDescent="0.15">
      <c r="A13" s="1625" t="s">
        <v>735</v>
      </c>
      <c r="B13" s="3416"/>
      <c r="C13" s="3416" t="s">
        <v>1185</v>
      </c>
      <c r="D13" s="3418" t="s">
        <v>3142</v>
      </c>
      <c r="E13" s="3418" t="n">
        <v>62.5504157173239</v>
      </c>
      <c r="F13" s="3418" t="n">
        <v>27.24929077527483</v>
      </c>
      <c r="G13" s="3418" t="n">
        <v>0.10775625484889</v>
      </c>
      <c r="H13" s="3418" t="n">
        <v>0.00287350012928</v>
      </c>
      <c r="I13" s="3418" t="n">
        <v>1.70445446599568</v>
      </c>
      <c r="J13" s="3418" t="n">
        <v>0.00674019853694</v>
      </c>
      <c r="K13" s="3418" t="n">
        <v>1.7973862765E-4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62.5504157173239</v>
      </c>
      <c r="F15" s="3418" t="n">
        <v>27.24929077527483</v>
      </c>
      <c r="G15" s="3418" t="n">
        <v>0.10775625484889</v>
      </c>
      <c r="H15" s="3418" t="n">
        <v>0.00287350012928</v>
      </c>
      <c r="I15" s="3418" t="n">
        <v>1.70445446599568</v>
      </c>
      <c r="J15" s="3418" t="n">
        <v>0.00674019853694</v>
      </c>
      <c r="K15" s="3418" t="n">
        <v>1.7973862765E-4</v>
      </c>
      <c r="L15" s="336"/>
      <c r="M15" s="26"/>
      <c r="N15" s="26"/>
      <c r="O15" s="26"/>
    </row>
    <row r="16" spans="1:15" x14ac:dyDescent="0.15">
      <c r="A16" s="1601" t="s">
        <v>736</v>
      </c>
      <c r="B16" s="3416"/>
      <c r="C16" s="3416" t="s">
        <v>1185</v>
      </c>
      <c r="D16" s="3418" t="s">
        <v>3142</v>
      </c>
      <c r="E16" s="3418" t="n">
        <v>2160.6857482932623</v>
      </c>
      <c r="F16" s="3418" t="n">
        <v>20.15555899368317</v>
      </c>
      <c r="G16" s="3418" t="n">
        <v>0.04278157136134</v>
      </c>
      <c r="H16" s="3418" t="n">
        <v>0.00114084190297</v>
      </c>
      <c r="I16" s="3418" t="n">
        <v>43.54982906653532</v>
      </c>
      <c r="J16" s="3418" t="n">
        <v>0.09243753153003</v>
      </c>
      <c r="K16" s="3418" t="n">
        <v>0.0024650008408</v>
      </c>
      <c r="L16" s="336"/>
      <c r="M16" s="26"/>
      <c r="N16" s="26"/>
      <c r="O16" s="26"/>
    </row>
    <row r="17" spans="1:15" ht="13" x14ac:dyDescent="0.15">
      <c r="A17" s="1625" t="s">
        <v>1452</v>
      </c>
      <c r="B17" s="3416"/>
      <c r="C17" s="3416" t="s">
        <v>1185</v>
      </c>
      <c r="D17" s="3418" t="s">
        <v>3142</v>
      </c>
      <c r="E17" s="3418" t="n">
        <v>2151.88793211192</v>
      </c>
      <c r="F17" s="3418" t="n">
        <v>19.835267865041</v>
      </c>
      <c r="G17" s="3418" t="n">
        <v>0.04263891386762</v>
      </c>
      <c r="H17" s="3418" t="n">
        <v>0.00113703770314</v>
      </c>
      <c r="I17" s="3418" t="n">
        <v>42.6832735489891</v>
      </c>
      <c r="J17" s="3418" t="n">
        <v>0.0917541641901</v>
      </c>
      <c r="K17" s="3418" t="n">
        <v>0.00244677771174</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2151.88793211192</v>
      </c>
      <c r="F19" s="3418" t="n">
        <v>19.835267865041</v>
      </c>
      <c r="G19" s="3418" t="n">
        <v>0.04263891386762</v>
      </c>
      <c r="H19" s="3418" t="n">
        <v>0.00113703770314</v>
      </c>
      <c r="I19" s="3418" t="n">
        <v>42.6832735489891</v>
      </c>
      <c r="J19" s="3418" t="n">
        <v>0.0917541641901</v>
      </c>
      <c r="K19" s="3418" t="n">
        <v>0.00244677771174</v>
      </c>
      <c r="L19" s="26"/>
      <c r="M19" s="26"/>
      <c r="N19" s="26"/>
      <c r="O19" s="26"/>
    </row>
    <row r="20" spans="1:15" x14ac:dyDescent="0.15">
      <c r="A20" s="1625" t="s">
        <v>739</v>
      </c>
      <c r="B20" s="3416"/>
      <c r="C20" s="3416" t="s">
        <v>1185</v>
      </c>
      <c r="D20" s="3418" t="s">
        <v>3142</v>
      </c>
      <c r="E20" s="3418" t="n">
        <v>8.79781618134253</v>
      </c>
      <c r="F20" s="3418" t="n">
        <v>98.49666095364876</v>
      </c>
      <c r="G20" s="3418" t="n">
        <v>0.07767465537405</v>
      </c>
      <c r="H20" s="3418" t="n">
        <v>0.00207132414276</v>
      </c>
      <c r="I20" s="3418" t="n">
        <v>0.86655551754622</v>
      </c>
      <c r="J20" s="3418" t="n">
        <v>6.8336733993E-4</v>
      </c>
      <c r="K20" s="3418" t="n">
        <v>1.822312906E-5</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8.79781618134253</v>
      </c>
      <c r="F22" s="3418" t="n">
        <v>98.49666095364876</v>
      </c>
      <c r="G22" s="3418" t="n">
        <v>0.07767465537405</v>
      </c>
      <c r="H22" s="3418" t="n">
        <v>0.00207132414276</v>
      </c>
      <c r="I22" s="3418" t="n">
        <v>0.86655551754622</v>
      </c>
      <c r="J22" s="3418" t="n">
        <v>6.8336733993E-4</v>
      </c>
      <c r="K22" s="3418" t="n">
        <v>1.822312906E-5</v>
      </c>
      <c r="L22" s="336"/>
      <c r="M22" s="26"/>
      <c r="N22" s="26"/>
      <c r="O22" s="26"/>
    </row>
    <row r="23" spans="1:15" x14ac:dyDescent="0.15">
      <c r="A23" s="1632" t="s">
        <v>740</v>
      </c>
      <c r="B23" s="3416"/>
      <c r="C23" s="3416" t="s">
        <v>1185</v>
      </c>
      <c r="D23" s="3418" t="s">
        <v>3142</v>
      </c>
      <c r="E23" s="3418" t="n">
        <v>16063.709851878884</v>
      </c>
      <c r="F23" s="3418" t="n">
        <v>15.11467180043892</v>
      </c>
      <c r="G23" s="3418" t="n">
        <v>0.03049625058528</v>
      </c>
      <c r="H23" s="3418" t="n">
        <v>8.1323334894E-4</v>
      </c>
      <c r="I23" s="3418" t="n">
        <v>242.79770230862664</v>
      </c>
      <c r="J23" s="3418" t="n">
        <v>0.48988292097211</v>
      </c>
      <c r="K23" s="3418" t="n">
        <v>0.01306354455926</v>
      </c>
      <c r="L23" s="336"/>
      <c r="M23" s="26"/>
      <c r="N23" s="26"/>
      <c r="O23" s="26"/>
    </row>
    <row r="24" spans="1:15" ht="13" x14ac:dyDescent="0.15">
      <c r="A24" s="1625" t="s">
        <v>911</v>
      </c>
      <c r="B24" s="3416"/>
      <c r="C24" s="3416" t="s">
        <v>1185</v>
      </c>
      <c r="D24" s="3418" t="s">
        <v>3142</v>
      </c>
      <c r="E24" s="3418" t="n">
        <v>16018.039384046</v>
      </c>
      <c r="F24" s="3418" t="n">
        <v>15.11716164154636</v>
      </c>
      <c r="G24" s="3418" t="n">
        <v>0.03052340115499</v>
      </c>
      <c r="H24" s="3418" t="n">
        <v>8.1395736413E-4</v>
      </c>
      <c r="I24" s="3418" t="n">
        <v>242.147290549279</v>
      </c>
      <c r="J24" s="3418" t="n">
        <v>0.48892504183562</v>
      </c>
      <c r="K24" s="3418" t="n">
        <v>0.01303800111562</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16018.039384046</v>
      </c>
      <c r="F26" s="3418" t="n">
        <v>15.11716164154636</v>
      </c>
      <c r="G26" s="3418" t="n">
        <v>0.03052340115499</v>
      </c>
      <c r="H26" s="3418" t="n">
        <v>8.1395736413E-4</v>
      </c>
      <c r="I26" s="3418" t="n">
        <v>242.147290549279</v>
      </c>
      <c r="J26" s="3418" t="n">
        <v>0.48892504183562</v>
      </c>
      <c r="K26" s="3418" t="n">
        <v>0.01303800111562</v>
      </c>
      <c r="L26" s="336"/>
      <c r="M26" s="26"/>
      <c r="N26" s="26"/>
      <c r="O26" s="26"/>
    </row>
    <row r="27" spans="1:15" x14ac:dyDescent="0.15">
      <c r="A27" s="1625" t="s">
        <v>743</v>
      </c>
      <c r="B27" s="3416"/>
      <c r="C27" s="3416" t="s">
        <v>1185</v>
      </c>
      <c r="D27" s="3418" t="s">
        <v>3142</v>
      </c>
      <c r="E27" s="3418" t="n">
        <v>45.6704678328837</v>
      </c>
      <c r="F27" s="3418" t="n">
        <v>14.24140785523834</v>
      </c>
      <c r="G27" s="3418" t="n">
        <v>0.02097370975036</v>
      </c>
      <c r="H27" s="3418" t="n">
        <v>5.5929892668E-4</v>
      </c>
      <c r="I27" s="3418" t="n">
        <v>0.65041175934764</v>
      </c>
      <c r="J27" s="3418" t="n">
        <v>9.5787913649E-4</v>
      </c>
      <c r="K27" s="3418" t="n">
        <v>2.554344364E-5</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45.6704678328837</v>
      </c>
      <c r="F29" s="3418" t="n">
        <v>14.24140785523834</v>
      </c>
      <c r="G29" s="3418" t="n">
        <v>0.02097370975036</v>
      </c>
      <c r="H29" s="3418" t="n">
        <v>5.5929892668E-4</v>
      </c>
      <c r="I29" s="3418" t="n">
        <v>0.65041175934764</v>
      </c>
      <c r="J29" s="3418" t="n">
        <v>9.5787913649E-4</v>
      </c>
      <c r="K29" s="3418" t="n">
        <v>2.554344364E-5</v>
      </c>
      <c r="L29" s="336"/>
      <c r="M29" s="26"/>
      <c r="N29" s="26"/>
      <c r="O29" s="26"/>
    </row>
    <row r="30" spans="1:15" x14ac:dyDescent="0.15">
      <c r="A30" s="1601" t="s">
        <v>896</v>
      </c>
      <c r="B30" s="3416"/>
      <c r="C30" s="3416" t="s">
        <v>1185</v>
      </c>
      <c r="D30" s="3418" t="s">
        <v>3142</v>
      </c>
      <c r="E30" s="3418" t="n">
        <v>101.6825497698029</v>
      </c>
      <c r="F30" s="3418" t="n">
        <v>-0.00176425932371</v>
      </c>
      <c r="G30" s="3418" t="n">
        <v>3.60871225E-5</v>
      </c>
      <c r="H30" s="3418" t="n">
        <v>9.6232323E-7</v>
      </c>
      <c r="I30" s="3418" t="n">
        <v>-1.7939438649E-4</v>
      </c>
      <c r="J30" s="3418" t="n">
        <v>3.66943063E-6</v>
      </c>
      <c r="K30" s="3418" t="n">
        <v>9.785148E-8</v>
      </c>
      <c r="L30" s="336"/>
      <c r="M30" s="26"/>
      <c r="N30" s="26"/>
      <c r="O30" s="26"/>
    </row>
    <row r="31" spans="1:15" x14ac:dyDescent="0.15">
      <c r="A31" s="1625" t="s">
        <v>835</v>
      </c>
      <c r="B31" s="3416"/>
      <c r="C31" s="3416" t="s">
        <v>1185</v>
      </c>
      <c r="D31" s="3418" t="s">
        <v>3142</v>
      </c>
      <c r="E31" s="3418" t="n">
        <v>101.674274234745</v>
      </c>
      <c r="F31" s="3418" t="n">
        <v>-0.00176440292139</v>
      </c>
      <c r="G31" s="3418" t="n">
        <v>3.609005973E-5</v>
      </c>
      <c r="H31" s="3418" t="n">
        <v>9.6240156E-7</v>
      </c>
      <c r="I31" s="3418" t="n">
        <v>-1.7939438649E-4</v>
      </c>
      <c r="J31" s="3418" t="n">
        <v>3.66943063E-6</v>
      </c>
      <c r="K31" s="3418" t="n">
        <v>9.785148E-8</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101.674274234745</v>
      </c>
      <c r="F33" s="3418" t="n">
        <v>-0.00176440292139</v>
      </c>
      <c r="G33" s="3418" t="n">
        <v>3.609005973E-5</v>
      </c>
      <c r="H33" s="3418" t="n">
        <v>9.6240156E-7</v>
      </c>
      <c r="I33" s="3418" t="n">
        <v>-1.7939438649E-4</v>
      </c>
      <c r="J33" s="3418" t="n">
        <v>3.66943063E-6</v>
      </c>
      <c r="K33" s="3418" t="n">
        <v>9.785148E-8</v>
      </c>
      <c r="L33" s="336"/>
      <c r="M33" s="26"/>
      <c r="N33" s="26"/>
      <c r="O33" s="26"/>
    </row>
    <row r="34" spans="1:15" x14ac:dyDescent="0.15">
      <c r="A34" s="1625" t="s">
        <v>747</v>
      </c>
      <c r="B34" s="3416"/>
      <c r="C34" s="3416" t="s">
        <v>1185</v>
      </c>
      <c r="D34" s="3418" t="s">
        <v>3142</v>
      </c>
      <c r="E34" s="3418" t="n">
        <v>0.0082755350579</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0.0082755350579</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126.837419313807</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1307131.250408304</v>
      </c>
      <c r="C24" s="3418" t="n">
        <v>-1163740.264079391</v>
      </c>
      <c r="D24" s="3416" t="s">
        <v>1185</v>
      </c>
      <c r="E24" s="3418" t="n">
        <v>143.3909863289131</v>
      </c>
      <c r="F24" s="3418" t="n">
        <v>-525.766949872682</v>
      </c>
      <c r="G24" s="294"/>
      <c r="H24" s="294"/>
      <c r="I24" s="294"/>
    </row>
    <row r="25" spans="1:9" ht="13" x14ac:dyDescent="0.15">
      <c r="A25" s="1664" t="s">
        <v>929</v>
      </c>
      <c r="B25" s="3418" t="n">
        <v>485870.265981221</v>
      </c>
      <c r="C25" s="3418" t="n">
        <v>-382712.268271078</v>
      </c>
      <c r="D25" s="3416" t="s">
        <v>1185</v>
      </c>
      <c r="E25" s="3418" t="n">
        <v>103.1579977101425</v>
      </c>
      <c r="F25" s="3418" t="n">
        <v>-378.2459916038559</v>
      </c>
      <c r="G25" s="294"/>
      <c r="H25" s="294"/>
      <c r="I25" s="294"/>
    </row>
    <row r="26" spans="1:9" x14ac:dyDescent="0.15">
      <c r="A26" s="3425" t="s">
        <v>3143</v>
      </c>
      <c r="B26" s="3415" t="n">
        <v>221549.069284923</v>
      </c>
      <c r="C26" s="3415" t="n">
        <v>-194344.034423208</v>
      </c>
      <c r="D26" s="3415" t="n">
        <v>35.0</v>
      </c>
      <c r="E26" s="3415" t="n">
        <v>27.205034861715</v>
      </c>
      <c r="F26" s="3415" t="n">
        <v>-99.7517944929549</v>
      </c>
      <c r="G26" s="294"/>
      <c r="H26" s="294"/>
      <c r="I26" s="294"/>
    </row>
    <row r="27">
      <c r="A27" s="3425" t="s">
        <v>930</v>
      </c>
      <c r="B27" s="3415" t="n">
        <v>264321.196696298</v>
      </c>
      <c r="C27" s="3415" t="n">
        <v>-188368.23384787</v>
      </c>
      <c r="D27" s="3415" t="n">
        <v>25.0</v>
      </c>
      <c r="E27" s="3415" t="n">
        <v>75.9529628484275</v>
      </c>
      <c r="F27" s="3415" t="n">
        <v>-278.494197110901</v>
      </c>
    </row>
    <row r="28" spans="1:9" x14ac:dyDescent="0.15">
      <c r="A28" s="1664" t="s">
        <v>931</v>
      </c>
      <c r="B28" s="3415" t="n">
        <v>821260.984427083</v>
      </c>
      <c r="C28" s="3415" t="n">
        <v>-781027.995808313</v>
      </c>
      <c r="D28" s="3415" t="n">
        <v>2.0</v>
      </c>
      <c r="E28" s="3415" t="n">
        <v>40.2329886187706</v>
      </c>
      <c r="F28" s="3415" t="n">
        <v>-147.520958268826</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c r="A60" s="3423" t="s">
        <v>1944</v>
      </c>
      <c r="B60" s="3415" t="n">
        <v>1044850.0</v>
      </c>
      <c r="C60" s="3415" t="n">
        <v>208380.0</v>
      </c>
      <c r="D60" s="3415" t="n">
        <v>296140.0</v>
      </c>
      <c r="E60" s="3415" t="n">
        <v>1363460.0</v>
      </c>
      <c r="F60" s="3415" t="n">
        <v>416310.0</v>
      </c>
      <c r="G60" s="3415" t="n">
        <v>509770.0</v>
      </c>
      <c r="H60" s="3415" t="n">
        <v>1456470.0</v>
      </c>
      <c r="I60" s="3415" t="n">
        <v>802200.0</v>
      </c>
      <c r="J60" s="3415" t="n">
        <v>962390.0</v>
      </c>
    </row>
    <row r="61">
      <c r="A61" s="3423" t="s">
        <v>1945</v>
      </c>
      <c r="B61" s="3415" t="n">
        <v>1044420.0</v>
      </c>
      <c r="C61" s="3415" t="n">
        <v>154340.0</v>
      </c>
      <c r="D61" s="3415" t="n">
        <v>443540.0</v>
      </c>
      <c r="E61" s="3415" t="n">
        <v>1380020.0</v>
      </c>
      <c r="F61" s="3415" t="n">
        <v>480400.0</v>
      </c>
      <c r="G61" s="3415" t="n">
        <v>721870.0</v>
      </c>
      <c r="H61" s="3415" t="n">
        <v>2180100.0</v>
      </c>
      <c r="I61" s="3415" t="n">
        <v>820680.0</v>
      </c>
      <c r="J61" s="3415" t="n">
        <v>1773600.0</v>
      </c>
    </row>
    <row r="62">
      <c r="A62" s="3423" t="s">
        <v>1946</v>
      </c>
      <c r="B62" s="3415" t="n">
        <v>941550.0</v>
      </c>
      <c r="C62" s="3415" t="n">
        <v>146640.0</v>
      </c>
      <c r="D62" s="3415" t="n">
        <v>340150.0</v>
      </c>
      <c r="E62" s="3415" t="n">
        <v>1474630.0</v>
      </c>
      <c r="F62" s="3415" t="n">
        <v>478960.0</v>
      </c>
      <c r="G62" s="3415" t="n">
        <v>859190.0</v>
      </c>
      <c r="H62" s="3415" t="n">
        <v>2120120.0</v>
      </c>
      <c r="I62" s="3415" t="n">
        <v>765260.0</v>
      </c>
      <c r="J62" s="3415" t="n">
        <v>1791740.0</v>
      </c>
    </row>
    <row r="63">
      <c r="A63" s="3423" t="s">
        <v>1815</v>
      </c>
      <c r="B63" s="3415" t="n">
        <v>854020.0</v>
      </c>
      <c r="C63" s="3415" t="n">
        <v>126120.0</v>
      </c>
      <c r="D63" s="3415" t="n">
        <v>615510.0</v>
      </c>
      <c r="E63" s="3415" t="n">
        <v>1169150.0</v>
      </c>
      <c r="F63" s="3415" t="n">
        <v>595530.0</v>
      </c>
      <c r="G63" s="3415" t="n">
        <v>896680.0</v>
      </c>
      <c r="H63" s="3415" t="n">
        <v>2129030.0</v>
      </c>
      <c r="I63" s="3415" t="n">
        <v>788220.0</v>
      </c>
      <c r="J63" s="3415" t="n">
        <v>1843270.0</v>
      </c>
    </row>
    <row r="64">
      <c r="A64" s="3423" t="s">
        <v>1816</v>
      </c>
      <c r="B64" s="3415" t="n">
        <v>1034800.0</v>
      </c>
      <c r="C64" s="3415" t="n">
        <v>145750.0</v>
      </c>
      <c r="D64" s="3415" t="n">
        <v>394970.0</v>
      </c>
      <c r="E64" s="3415" t="n">
        <v>1307910.0</v>
      </c>
      <c r="F64" s="3415" t="n">
        <v>517910.0</v>
      </c>
      <c r="G64" s="3415" t="n">
        <v>1017440.0</v>
      </c>
      <c r="H64" s="3415" t="n">
        <v>2187000.0</v>
      </c>
      <c r="I64" s="3415" t="n">
        <v>788450.0</v>
      </c>
      <c r="J64" s="3415" t="n">
        <v>1883940.0</v>
      </c>
    </row>
    <row r="65">
      <c r="A65" s="3423" t="s">
        <v>1817</v>
      </c>
      <c r="B65" s="3415" t="n">
        <v>1134250.0</v>
      </c>
      <c r="C65" s="3415" t="n">
        <v>167000.0</v>
      </c>
      <c r="D65" s="3415" t="n">
        <v>352450.0</v>
      </c>
      <c r="E65" s="3415" t="n">
        <v>1312100.0</v>
      </c>
      <c r="F65" s="3415" t="n">
        <v>514950.0</v>
      </c>
      <c r="G65" s="3415" t="n">
        <v>934610.0</v>
      </c>
      <c r="H65" s="3415" t="n">
        <v>2220190.0</v>
      </c>
      <c r="I65" s="3415" t="n">
        <v>894190.0</v>
      </c>
      <c r="J65" s="3415" t="n">
        <v>1882070.0</v>
      </c>
    </row>
    <row r="66">
      <c r="A66" s="3423" t="s">
        <v>1818</v>
      </c>
      <c r="B66" s="3415" t="n">
        <v>1085150.0</v>
      </c>
      <c r="C66" s="3415" t="n">
        <v>185810.0</v>
      </c>
      <c r="D66" s="3415" t="n">
        <v>308610.0</v>
      </c>
      <c r="E66" s="3415" t="n">
        <v>1184320.0</v>
      </c>
      <c r="F66" s="3415" t="n">
        <v>636310.0</v>
      </c>
      <c r="G66" s="3415" t="n">
        <v>848960.0</v>
      </c>
      <c r="H66" s="3415" t="n">
        <v>2097400.0</v>
      </c>
      <c r="I66" s="3415" t="n">
        <v>848420.0</v>
      </c>
      <c r="J66" s="3415" t="n">
        <v>1916760.0</v>
      </c>
    </row>
    <row r="67">
      <c r="A67" s="3423" t="s">
        <v>1819</v>
      </c>
      <c r="B67" s="3415" t="n">
        <v>979150.0</v>
      </c>
      <c r="C67" s="3415" t="n">
        <v>171190.0</v>
      </c>
      <c r="D67" s="3415" t="n">
        <v>382260.0</v>
      </c>
      <c r="E67" s="3415" t="n">
        <v>1109770.0</v>
      </c>
      <c r="F67" s="3415" t="n">
        <v>897230.0</v>
      </c>
      <c r="G67" s="3415" t="n">
        <v>861750.0</v>
      </c>
      <c r="H67" s="3415" t="n">
        <v>2095190.0</v>
      </c>
      <c r="I67" s="3415" t="n">
        <v>877230.0</v>
      </c>
      <c r="J67" s="3415" t="n">
        <v>1889330.0</v>
      </c>
    </row>
    <row r="68">
      <c r="A68" s="3423" t="s">
        <v>1820</v>
      </c>
      <c r="B68" s="3415" t="n">
        <v>1135900.0</v>
      </c>
      <c r="C68" s="3415" t="n">
        <v>225080.0</v>
      </c>
      <c r="D68" s="3415" t="n">
        <v>382580.0</v>
      </c>
      <c r="E68" s="3415" t="n">
        <v>1153680.0</v>
      </c>
      <c r="F68" s="3415" t="n">
        <v>1016680.0</v>
      </c>
      <c r="G68" s="3415" t="n">
        <v>816240.0</v>
      </c>
      <c r="H68" s="3415" t="n">
        <v>2060100.0</v>
      </c>
      <c r="I68" s="3415" t="n">
        <v>890190.0</v>
      </c>
      <c r="J68" s="3415" t="n">
        <v>1891560.0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1185</v>
      </c>
      <c r="C77" s="421"/>
      <c r="D77" s="421"/>
      <c r="E77" s="421"/>
      <c r="F77" s="421"/>
      <c r="G77" s="421"/>
      <c r="H77" s="421"/>
      <c r="I77" s="421"/>
      <c r="J77" s="421"/>
      <c r="K77" s="26"/>
      <c r="L77" s="26"/>
      <c r="M77" s="26"/>
      <c r="N77" s="26"/>
      <c r="O77" s="26"/>
      <c r="P77" s="26"/>
    </row>
    <row r="78" spans="1:16" ht="15.75" customHeight="1" x14ac:dyDescent="0.15">
      <c r="A78" s="3425" t="s">
        <v>3143</v>
      </c>
      <c r="B78" s="3415" t="n">
        <v>0.229</v>
      </c>
      <c r="C78" s="421"/>
      <c r="D78" s="421"/>
      <c r="E78" s="421"/>
      <c r="F78" s="421"/>
      <c r="G78" s="421"/>
      <c r="H78" s="421"/>
      <c r="I78" s="421"/>
      <c r="J78" s="421"/>
      <c r="K78" s="26"/>
      <c r="L78" s="26"/>
      <c r="M78" s="26"/>
      <c r="N78" s="26"/>
      <c r="O78" s="26"/>
      <c r="P78" s="26"/>
    </row>
    <row r="79">
      <c r="A79" s="3425" t="s">
        <v>930</v>
      </c>
      <c r="B79" s="3415" t="n">
        <v>0.269</v>
      </c>
    </row>
    <row r="80" spans="1:16" ht="11.25" customHeight="1" x14ac:dyDescent="0.15">
      <c r="A80" s="767" t="s">
        <v>978</v>
      </c>
      <c r="B80" s="3415" t="n">
        <v>0.386</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3175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0:J70"/>
    <mergeCell ref="A71:J71"/>
    <mergeCell ref="A72:J72"/>
    <mergeCell ref="A73:J73"/>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31.98430297466217</v>
      </c>
      <c r="C7" s="3417" t="n">
        <v>177.50153372702212</v>
      </c>
      <c r="D7" s="3417" t="n">
        <v>0.88840197210083</v>
      </c>
      <c r="E7" s="3417" t="n">
        <v>0.03297326461036</v>
      </c>
      <c r="F7" s="3417" t="n">
        <v>0.04074743908826</v>
      </c>
      <c r="G7" s="3417" t="n">
        <v>1.33759566832594</v>
      </c>
      <c r="H7" s="3417" t="n">
        <v>0.00165798537443</v>
      </c>
      <c r="I7" s="26"/>
      <c r="J7" s="26"/>
      <c r="K7" s="26"/>
      <c r="L7" s="26"/>
    </row>
    <row r="8" spans="1:12" ht="12" customHeight="1" x14ac:dyDescent="0.15">
      <c r="A8" s="1709" t="s">
        <v>985</v>
      </c>
      <c r="B8" s="3417" t="s">
        <v>2942</v>
      </c>
      <c r="C8" s="3417" t="n">
        <v>142.8576789868437</v>
      </c>
      <c r="D8" s="3416" t="s">
        <v>1185</v>
      </c>
      <c r="E8" s="3417" t="s">
        <v>2986</v>
      </c>
      <c r="F8" s="3417" t="s">
        <v>2986</v>
      </c>
      <c r="G8" s="3417" t="n">
        <v>1.12857566399607</v>
      </c>
      <c r="H8" s="3416" t="s">
        <v>1185</v>
      </c>
      <c r="I8" s="26"/>
      <c r="J8" s="26"/>
      <c r="K8" s="26"/>
      <c r="L8" s="26"/>
    </row>
    <row r="9" spans="1:12" ht="12" customHeight="1" x14ac:dyDescent="0.15">
      <c r="A9" s="1087" t="s">
        <v>986</v>
      </c>
      <c r="B9" s="3417" t="s">
        <v>2942</v>
      </c>
      <c r="C9" s="3417" t="n">
        <v>114.044337078863</v>
      </c>
      <c r="D9" s="3416" t="s">
        <v>1185</v>
      </c>
      <c r="E9" s="3415" t="s">
        <v>2988</v>
      </c>
      <c r="F9" s="3415" t="s">
        <v>2988</v>
      </c>
      <c r="G9" s="3415" t="n">
        <v>0.90095026292302</v>
      </c>
      <c r="H9" s="3416" t="s">
        <v>1185</v>
      </c>
      <c r="I9" s="26"/>
      <c r="J9" s="26"/>
      <c r="K9" s="26"/>
      <c r="L9" s="26"/>
    </row>
    <row r="10" spans="1:12" ht="12" customHeight="1" x14ac:dyDescent="0.15">
      <c r="A10" s="1087" t="s">
        <v>987</v>
      </c>
      <c r="B10" s="3417" t="s">
        <v>2942</v>
      </c>
      <c r="C10" s="3417" t="n">
        <v>28.8133419079807</v>
      </c>
      <c r="D10" s="3416" t="s">
        <v>1185</v>
      </c>
      <c r="E10" s="3415" t="s">
        <v>2988</v>
      </c>
      <c r="F10" s="3415" t="s">
        <v>2988</v>
      </c>
      <c r="G10" s="3415" t="n">
        <v>0.22762540107305</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3.408519590288</v>
      </c>
      <c r="D12" s="3417" t="n">
        <v>0.18008282000928</v>
      </c>
      <c r="E12" s="3417" t="s">
        <v>2945</v>
      </c>
      <c r="F12" s="3417" t="n">
        <v>0.0305777103012</v>
      </c>
      <c r="G12" s="3417" t="s">
        <v>2945</v>
      </c>
      <c r="H12" s="3416" t="s">
        <v>1185</v>
      </c>
      <c r="I12" s="26"/>
      <c r="J12" s="26"/>
      <c r="K12" s="26"/>
      <c r="L12" s="26"/>
    </row>
    <row r="13" spans="1:12" ht="12.75" customHeight="1" x14ac:dyDescent="0.15">
      <c r="A13" s="1715" t="s">
        <v>991</v>
      </c>
      <c r="B13" s="3416" t="s">
        <v>1185</v>
      </c>
      <c r="C13" s="3417" t="n">
        <v>3.001380333488</v>
      </c>
      <c r="D13" s="3417" t="n">
        <v>0.18008282000928</v>
      </c>
      <c r="E13" s="3415" t="s">
        <v>2945</v>
      </c>
      <c r="F13" s="3415" t="n">
        <v>0.0305777103012</v>
      </c>
      <c r="G13" s="3415" t="s">
        <v>2945</v>
      </c>
      <c r="H13" s="3416" t="s">
        <v>1185</v>
      </c>
      <c r="I13" s="26"/>
      <c r="J13" s="26"/>
      <c r="K13" s="26"/>
      <c r="L13" s="26"/>
    </row>
    <row r="14" spans="1:12" ht="12.75" customHeight="1" x14ac:dyDescent="0.15">
      <c r="A14" s="1715" t="s">
        <v>992</v>
      </c>
      <c r="B14" s="3416" t="s">
        <v>1185</v>
      </c>
      <c r="C14" s="3417" t="n">
        <v>0.4071392568</v>
      </c>
      <c r="D14" s="3417" t="s">
        <v>2942</v>
      </c>
      <c r="E14" s="3415" t="s">
        <v>2945</v>
      </c>
      <c r="F14" s="3415" t="s">
        <v>2945</v>
      </c>
      <c r="G14" s="3415" t="s">
        <v>2945</v>
      </c>
      <c r="H14" s="3416" t="s">
        <v>1185</v>
      </c>
      <c r="I14" s="26"/>
      <c r="J14" s="26"/>
      <c r="K14" s="26"/>
      <c r="L14" s="26"/>
    </row>
    <row r="15" spans="1:12" ht="12" customHeight="1" x14ac:dyDescent="0.15">
      <c r="A15" s="1709" t="s">
        <v>993</v>
      </c>
      <c r="B15" s="3417" t="n">
        <v>31.98430297466217</v>
      </c>
      <c r="C15" s="3417" t="n">
        <v>1.0431397559583</v>
      </c>
      <c r="D15" s="3417" t="n">
        <v>0.06004452437171</v>
      </c>
      <c r="E15" s="3417" t="n">
        <v>0.0312722484892</v>
      </c>
      <c r="F15" s="3417" t="n">
        <v>0.0095031143612</v>
      </c>
      <c r="G15" s="3417" t="n">
        <v>0.190519088184</v>
      </c>
      <c r="H15" s="3417" t="n">
        <v>0.00164258428252</v>
      </c>
      <c r="I15" s="26"/>
      <c r="J15" s="26"/>
      <c r="K15" s="26"/>
      <c r="L15" s="26"/>
    </row>
    <row r="16" spans="1:12" ht="12" customHeight="1" x14ac:dyDescent="0.15">
      <c r="A16" s="1087" t="s">
        <v>994</v>
      </c>
      <c r="B16" s="3417" t="n">
        <v>31.98430297466217</v>
      </c>
      <c r="C16" s="3417" t="n">
        <v>0.00809041125897</v>
      </c>
      <c r="D16" s="3417" t="n">
        <v>0.002786475516</v>
      </c>
      <c r="E16" s="3415" t="n">
        <v>0.0312722484892</v>
      </c>
      <c r="F16" s="3415" t="n">
        <v>0.0095031143612</v>
      </c>
      <c r="G16" s="3415" t="n">
        <v>0.190519088184</v>
      </c>
      <c r="H16" s="3415" t="n">
        <v>0.00164258428252</v>
      </c>
      <c r="I16" s="26"/>
      <c r="J16" s="26"/>
      <c r="K16" s="26"/>
      <c r="L16" s="26"/>
    </row>
    <row r="17" spans="1:12" ht="12" customHeight="1" x14ac:dyDescent="0.15">
      <c r="A17" s="1087" t="s">
        <v>995</v>
      </c>
      <c r="B17" s="3417" t="s">
        <v>2942</v>
      </c>
      <c r="C17" s="3417" t="n">
        <v>1.03504934469933</v>
      </c>
      <c r="D17" s="3417" t="n">
        <v>0.05725804885571</v>
      </c>
      <c r="E17" s="3415" t="s">
        <v>2942</v>
      </c>
      <c r="F17" s="3415" t="s">
        <v>2942</v>
      </c>
      <c r="G17" s="3415" t="s">
        <v>2942</v>
      </c>
      <c r="H17" s="3415" t="s">
        <v>2942</v>
      </c>
      <c r="I17" s="26"/>
      <c r="J17" s="26"/>
      <c r="K17" s="26"/>
      <c r="L17" s="26"/>
    </row>
    <row r="18" spans="1:12" ht="12.75" customHeight="1" x14ac:dyDescent="0.15">
      <c r="A18" s="1709" t="s">
        <v>996</v>
      </c>
      <c r="B18" s="3416" t="s">
        <v>1185</v>
      </c>
      <c r="C18" s="3417" t="n">
        <v>30.19217240722779</v>
      </c>
      <c r="D18" s="3417" t="n">
        <v>0.64827232904941</v>
      </c>
      <c r="E18" s="3417" t="s">
        <v>2986</v>
      </c>
      <c r="F18" s="3417" t="s">
        <v>2986</v>
      </c>
      <c r="G18" s="3417" t="n">
        <v>0.01797222194605</v>
      </c>
      <c r="H18" s="3416" t="s">
        <v>1185</v>
      </c>
      <c r="I18" s="26"/>
      <c r="J18" s="26"/>
      <c r="K18" s="26"/>
      <c r="L18" s="26"/>
    </row>
    <row r="19" spans="1:12" ht="12.75" customHeight="1" x14ac:dyDescent="0.15">
      <c r="A19" s="1087" t="s">
        <v>997</v>
      </c>
      <c r="B19" s="3416" t="s">
        <v>1185</v>
      </c>
      <c r="C19" s="3417" t="n">
        <v>20.9870176240767</v>
      </c>
      <c r="D19" s="3417" t="n">
        <v>0.64827232904941</v>
      </c>
      <c r="E19" s="3415" t="s">
        <v>2988</v>
      </c>
      <c r="F19" s="3415" t="s">
        <v>2988</v>
      </c>
      <c r="G19" s="3415" t="n">
        <v>0.00576117420017</v>
      </c>
      <c r="H19" s="3416" t="s">
        <v>1185</v>
      </c>
      <c r="I19" s="26"/>
      <c r="J19" s="26"/>
      <c r="K19" s="26"/>
      <c r="L19" s="26"/>
    </row>
    <row r="20" spans="1:12" ht="12.75" customHeight="1" x14ac:dyDescent="0.15">
      <c r="A20" s="1087" t="s">
        <v>998</v>
      </c>
      <c r="B20" s="3416" t="s">
        <v>1185</v>
      </c>
      <c r="C20" s="3417" t="n">
        <v>9.20515478315109</v>
      </c>
      <c r="D20" s="3417" t="s">
        <v>2944</v>
      </c>
      <c r="E20" s="3415" t="s">
        <v>2988</v>
      </c>
      <c r="F20" s="3415" t="s">
        <v>2988</v>
      </c>
      <c r="G20" s="3415" t="n">
        <v>0.01221104774588</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2.298670434E-5</v>
      </c>
      <c r="D22" s="3417" t="n">
        <v>2.29867043E-6</v>
      </c>
      <c r="E22" s="3417" t="n">
        <v>0.00170101612116</v>
      </c>
      <c r="F22" s="3417" t="n">
        <v>6.6661442586E-4</v>
      </c>
      <c r="G22" s="3417" t="n">
        <v>5.2869419982E-4</v>
      </c>
      <c r="H22" s="3417" t="n">
        <v>1.540109191E-5</v>
      </c>
      <c r="I22" s="26"/>
      <c r="J22" s="26"/>
      <c r="K22" s="26"/>
      <c r="L22" s="26"/>
    </row>
    <row r="23" spans="1:12" x14ac:dyDescent="0.15">
      <c r="A23" s="3427" t="s">
        <v>3176</v>
      </c>
      <c r="B23" s="3415" t="s">
        <v>2988</v>
      </c>
      <c r="C23" s="3415" t="n">
        <v>2.298670434E-5</v>
      </c>
      <c r="D23" s="3415" t="n">
        <v>2.29867043E-6</v>
      </c>
      <c r="E23" s="3415" t="n">
        <v>0.00170101612116</v>
      </c>
      <c r="F23" s="3415" t="n">
        <v>6.6661442586E-4</v>
      </c>
      <c r="G23" s="3415" t="n">
        <v>5.2869419982E-4</v>
      </c>
      <c r="H23" s="3415" t="n">
        <v>1.540109191E-5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173592.4596787663</v>
      </c>
      <c r="C9" s="3418" t="s">
        <v>2947</v>
      </c>
      <c r="D9" s="3416" t="s">
        <v>1185</v>
      </c>
      <c r="E9" s="3416" t="s">
        <v>1185</v>
      </c>
      <c r="F9" s="3416" t="s">
        <v>1185</v>
      </c>
      <c r="G9" s="3418" t="n">
        <v>7476.530780126612</v>
      </c>
      <c r="H9" s="3418" t="n">
        <v>2.09284596532777</v>
      </c>
      <c r="I9" s="3418" t="n">
        <v>0.36871912275179</v>
      </c>
      <c r="J9" s="3418" t="s">
        <v>2943</v>
      </c>
    </row>
    <row r="10" spans="1:10" ht="12" customHeight="1" x14ac:dyDescent="0.15">
      <c r="A10" s="871" t="s">
        <v>87</v>
      </c>
      <c r="B10" s="3418" t="n">
        <v>36717.66235755891</v>
      </c>
      <c r="C10" s="3418" t="s">
        <v>2947</v>
      </c>
      <c r="D10" s="3418" t="n">
        <v>75.21920731953077</v>
      </c>
      <c r="E10" s="3418" t="n">
        <v>8.95971161861273</v>
      </c>
      <c r="F10" s="3418" t="n">
        <v>2.57144692356655</v>
      </c>
      <c r="G10" s="3418" t="n">
        <v>2761.8734571617542</v>
      </c>
      <c r="H10" s="3418" t="n">
        <v>0.32897966603332</v>
      </c>
      <c r="I10" s="3418" t="n">
        <v>0.0944175199099</v>
      </c>
      <c r="J10" s="3418" t="s">
        <v>2943</v>
      </c>
    </row>
    <row r="11" spans="1:10" ht="12" customHeight="1" x14ac:dyDescent="0.15">
      <c r="A11" s="871" t="s">
        <v>88</v>
      </c>
      <c r="B11" s="3418" t="n">
        <v>226.04750498048185</v>
      </c>
      <c r="C11" s="3418" t="s">
        <v>2947</v>
      </c>
      <c r="D11" s="3418" t="n">
        <v>94.69525742730833</v>
      </c>
      <c r="E11" s="3418" t="n">
        <v>9.99999999997868</v>
      </c>
      <c r="F11" s="3418" t="n">
        <v>1.4999999999968</v>
      </c>
      <c r="G11" s="3418" t="n">
        <v>21.40562667492749</v>
      </c>
      <c r="H11" s="3418" t="n">
        <v>0.0022604750498</v>
      </c>
      <c r="I11" s="3418" t="n">
        <v>3.3907125747E-4</v>
      </c>
      <c r="J11" s="3418" t="s">
        <v>2943</v>
      </c>
    </row>
    <row r="12" spans="1:10" ht="12" customHeight="1" x14ac:dyDescent="0.15">
      <c r="A12" s="871" t="s">
        <v>89</v>
      </c>
      <c r="B12" s="3418" t="n">
        <v>78139.56495545887</v>
      </c>
      <c r="C12" s="3418" t="s">
        <v>2947</v>
      </c>
      <c r="D12" s="3418" t="n">
        <v>56.45701441185166</v>
      </c>
      <c r="E12" s="3418" t="n">
        <v>13.18472889252778</v>
      </c>
      <c r="F12" s="3418" t="n">
        <v>0.99309392106935</v>
      </c>
      <c r="G12" s="3418" t="n">
        <v>4411.52654482616</v>
      </c>
      <c r="H12" s="3418" t="n">
        <v>1.03024897971779</v>
      </c>
      <c r="I12" s="3418" t="n">
        <v>0.07759992695227</v>
      </c>
      <c r="J12" s="3418" t="s">
        <v>2943</v>
      </c>
    </row>
    <row r="13" spans="1:10" ht="12" customHeight="1" x14ac:dyDescent="0.15">
      <c r="A13" s="871" t="s">
        <v>90</v>
      </c>
      <c r="B13" s="3418" t="n">
        <v>5303.630819702717</v>
      </c>
      <c r="C13" s="3418" t="s">
        <v>2947</v>
      </c>
      <c r="D13" s="3418" t="n">
        <v>53.11929903136837</v>
      </c>
      <c r="E13" s="3418" t="n">
        <v>2.24777885835731</v>
      </c>
      <c r="F13" s="3418" t="n">
        <v>6.42616408819918</v>
      </c>
      <c r="G13" s="3418" t="n">
        <v>281.72515146377</v>
      </c>
      <c r="H13" s="3418" t="n">
        <v>0.01192138922906</v>
      </c>
      <c r="I13" s="3418" t="n">
        <v>0.03408200191064</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53205.55404106531</v>
      </c>
      <c r="C15" s="3418" t="s">
        <v>2947</v>
      </c>
      <c r="D15" s="3418" t="n">
        <v>101.75888571994383</v>
      </c>
      <c r="E15" s="3418" t="n">
        <v>13.52181117675276</v>
      </c>
      <c r="F15" s="3418" t="n">
        <v>3.05006884424618</v>
      </c>
      <c r="G15" s="3418" t="n">
        <v>5414.137893331061</v>
      </c>
      <c r="H15" s="3418" t="n">
        <v>0.7194354552978</v>
      </c>
      <c r="I15" s="3418" t="n">
        <v>0.16228060272151</v>
      </c>
      <c r="J15" s="3418" t="s">
        <v>2943</v>
      </c>
    </row>
    <row r="16" spans="1:10" ht="12" customHeight="1" x14ac:dyDescent="0.15">
      <c r="A16" s="873" t="s">
        <v>23</v>
      </c>
      <c r="B16" s="3418" t="n">
        <v>1746.167322316438</v>
      </c>
      <c r="C16" s="3418" t="s">
        <v>2947</v>
      </c>
      <c r="D16" s="3416" t="s">
        <v>1185</v>
      </c>
      <c r="E16" s="3416" t="s">
        <v>1185</v>
      </c>
      <c r="F16" s="3416" t="s">
        <v>1185</v>
      </c>
      <c r="G16" s="3418" t="n">
        <v>97.82722939122625</v>
      </c>
      <c r="H16" s="3418" t="n">
        <v>0.00174746051947</v>
      </c>
      <c r="I16" s="3418" t="n">
        <v>1.7494003152E-4</v>
      </c>
      <c r="J16" s="3418" t="s">
        <v>2942</v>
      </c>
    </row>
    <row r="17" spans="1:10" ht="12" customHeight="1" x14ac:dyDescent="0.15">
      <c r="A17" s="871" t="s">
        <v>87</v>
      </c>
      <c r="B17" s="3415" t="n">
        <v>0.6486685933279</v>
      </c>
      <c r="C17" s="3418" t="s">
        <v>2947</v>
      </c>
      <c r="D17" s="3418" t="n">
        <v>63.54654209445144</v>
      </c>
      <c r="E17" s="3418" t="n">
        <v>2.99361765001993</v>
      </c>
      <c r="F17" s="3418" t="n">
        <v>0.59840441481615</v>
      </c>
      <c r="G17" s="3415" t="n">
        <v>0.04122064607126</v>
      </c>
      <c r="H17" s="3415" t="n">
        <v>1.94186575E-6</v>
      </c>
      <c r="I17" s="3415" t="n">
        <v>3.8816615E-7</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1745.51865372311</v>
      </c>
      <c r="C19" s="3418" t="s">
        <v>2947</v>
      </c>
      <c r="D19" s="3418" t="n">
        <v>56.02117659217333</v>
      </c>
      <c r="E19" s="3418" t="n">
        <v>0.99999999999822</v>
      </c>
      <c r="F19" s="3418" t="n">
        <v>0.09999999999868</v>
      </c>
      <c r="G19" s="3415" t="n">
        <v>97.786008745155</v>
      </c>
      <c r="H19" s="3415" t="n">
        <v>0.00174551865372</v>
      </c>
      <c r="I19" s="3415" t="n">
        <v>1.7455186537E-4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20856.243492903603</v>
      </c>
      <c r="C30" s="3418" t="s">
        <v>2947</v>
      </c>
      <c r="D30" s="3416" t="s">
        <v>1185</v>
      </c>
      <c r="E30" s="3416" t="s">
        <v>1185</v>
      </c>
      <c r="F30" s="3416" t="s">
        <v>1185</v>
      </c>
      <c r="G30" s="3418" t="n">
        <v>1152.8161565665673</v>
      </c>
      <c r="H30" s="3418" t="n">
        <v>0.02488935689221</v>
      </c>
      <c r="I30" s="3418" t="n">
        <v>0.01195769137299</v>
      </c>
      <c r="J30" s="3418" t="s">
        <v>2942</v>
      </c>
    </row>
    <row r="31" spans="1:10" ht="12" customHeight="1" x14ac:dyDescent="0.15">
      <c r="A31" s="871" t="s">
        <v>87</v>
      </c>
      <c r="B31" s="3415" t="n">
        <v>11158.6721793604</v>
      </c>
      <c r="C31" s="3418" t="s">
        <v>2947</v>
      </c>
      <c r="D31" s="3418" t="n">
        <v>55.20094962516764</v>
      </c>
      <c r="E31" s="3418" t="n">
        <v>1.21444705294826</v>
      </c>
      <c r="F31" s="3418" t="n">
        <v>0.19294681601744</v>
      </c>
      <c r="G31" s="3415" t="n">
        <v>615.969300856633</v>
      </c>
      <c r="H31" s="3415" t="n">
        <v>0.01355161654304</v>
      </c>
      <c r="I31" s="3415" t="n">
        <v>0.00215303026799</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9518.68622578856</v>
      </c>
      <c r="C33" s="3418" t="s">
        <v>2947</v>
      </c>
      <c r="D33" s="3418" t="n">
        <v>56.3645666850607</v>
      </c>
      <c r="E33" s="3418" t="n">
        <v>1.00000000000015</v>
      </c>
      <c r="F33" s="3418" t="n">
        <v>0.90819518512954</v>
      </c>
      <c r="G33" s="3415" t="n">
        <v>536.516624527628</v>
      </c>
      <c r="H33" s="3415" t="n">
        <v>0.00951868622579</v>
      </c>
      <c r="I33" s="3415" t="n">
        <v>0.00864482499902</v>
      </c>
      <c r="J33" s="3415" t="s">
        <v>2942</v>
      </c>
    </row>
    <row r="34" spans="1:10" ht="13.5" customHeight="1" x14ac:dyDescent="0.15">
      <c r="A34" s="871" t="s">
        <v>90</v>
      </c>
      <c r="B34" s="3415" t="n">
        <v>5.23345772276327</v>
      </c>
      <c r="C34" s="3418" t="s">
        <v>2947</v>
      </c>
      <c r="D34" s="3418" t="n">
        <v>63.09999999999955</v>
      </c>
      <c r="E34" s="3418" t="n">
        <v>0.89999999990696</v>
      </c>
      <c r="F34" s="3418" t="n">
        <v>3.99999999979878</v>
      </c>
      <c r="G34" s="3415" t="n">
        <v>0.33023118230636</v>
      </c>
      <c r="H34" s="3415" t="n">
        <v>4.71011195E-6</v>
      </c>
      <c r="I34" s="3415" t="n">
        <v>2.093383089E-5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173.651630031878</v>
      </c>
      <c r="C36" s="3418" t="s">
        <v>2947</v>
      </c>
      <c r="D36" s="3418" t="n">
        <v>109.38576703379174</v>
      </c>
      <c r="E36" s="3418" t="n">
        <v>10.44818301502228</v>
      </c>
      <c r="F36" s="3418" t="n">
        <v>6.55854641203729</v>
      </c>
      <c r="G36" s="3415" t="n">
        <v>18.9950167477052</v>
      </c>
      <c r="H36" s="3415" t="n">
        <v>0.00181434401143</v>
      </c>
      <c r="I36" s="3415" t="n">
        <v>0.00113890227509</v>
      </c>
      <c r="J36" s="3415" t="s">
        <v>2942</v>
      </c>
    </row>
    <row r="37" spans="1:10" ht="12" customHeight="1" x14ac:dyDescent="0.15">
      <c r="A37" s="873" t="s">
        <v>26</v>
      </c>
      <c r="B37" s="3418" t="n">
        <v>69902.96058658221</v>
      </c>
      <c r="C37" s="3418" t="s">
        <v>2947</v>
      </c>
      <c r="D37" s="3416" t="s">
        <v>1185</v>
      </c>
      <c r="E37" s="3416" t="s">
        <v>1185</v>
      </c>
      <c r="F37" s="3416" t="s">
        <v>1185</v>
      </c>
      <c r="G37" s="3418" t="n">
        <v>1306.563323485147</v>
      </c>
      <c r="H37" s="3418" t="n">
        <v>0.91604119574844</v>
      </c>
      <c r="I37" s="3418" t="n">
        <v>0.14868526106929</v>
      </c>
      <c r="J37" s="3418" t="s">
        <v>2942</v>
      </c>
    </row>
    <row r="38" spans="1:10" ht="12" customHeight="1" x14ac:dyDescent="0.15">
      <c r="A38" s="871" t="s">
        <v>87</v>
      </c>
      <c r="B38" s="3415" t="n">
        <v>2074.75881167851</v>
      </c>
      <c r="C38" s="3418" t="s">
        <v>2947</v>
      </c>
      <c r="D38" s="3418" t="n">
        <v>76.79323888408928</v>
      </c>
      <c r="E38" s="3418" t="n">
        <v>108.52015543432628</v>
      </c>
      <c r="F38" s="3418" t="n">
        <v>0.69111462277871</v>
      </c>
      <c r="G38" s="3415" t="n">
        <v>159.327449052097</v>
      </c>
      <c r="H38" s="3415" t="n">
        <v>0.22515314873209</v>
      </c>
      <c r="I38" s="3415" t="n">
        <v>0.00143389615349</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20337.4556715662</v>
      </c>
      <c r="C40" s="3418" t="s">
        <v>2947</v>
      </c>
      <c r="D40" s="3418" t="n">
        <v>56.41000000000003</v>
      </c>
      <c r="E40" s="3418" t="n">
        <v>4.57319872168048</v>
      </c>
      <c r="F40" s="3418" t="n">
        <v>1.00000000000019</v>
      </c>
      <c r="G40" s="3415" t="n">
        <v>1147.23587443305</v>
      </c>
      <c r="H40" s="3415" t="n">
        <v>0.09300722627944</v>
      </c>
      <c r="I40" s="3415" t="n">
        <v>0.02033745567157</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47490.7461033375</v>
      </c>
      <c r="C43" s="3418" t="s">
        <v>2947</v>
      </c>
      <c r="D43" s="3418" t="n">
        <v>97.30215530590378</v>
      </c>
      <c r="E43" s="3418" t="n">
        <v>12.58941730323527</v>
      </c>
      <c r="F43" s="3418" t="n">
        <v>2.67239240605047</v>
      </c>
      <c r="G43" s="3415" t="n">
        <v>4620.95195294019</v>
      </c>
      <c r="H43" s="3415" t="n">
        <v>0.59788082073691</v>
      </c>
      <c r="I43" s="3415" t="n">
        <v>0.12691390924423</v>
      </c>
      <c r="J43" s="3415" t="s">
        <v>2942</v>
      </c>
    </row>
    <row r="44" spans="1:10" ht="12" customHeight="1" x14ac:dyDescent="0.15">
      <c r="A44" s="873" t="s">
        <v>27</v>
      </c>
      <c r="B44" s="3418" t="n">
        <v>13684.4824738122</v>
      </c>
      <c r="C44" s="3418" t="s">
        <v>2947</v>
      </c>
      <c r="D44" s="3416" t="s">
        <v>1185</v>
      </c>
      <c r="E44" s="3416" t="s">
        <v>1185</v>
      </c>
      <c r="F44" s="3416" t="s">
        <v>1185</v>
      </c>
      <c r="G44" s="3418" t="n">
        <v>736.946578667972</v>
      </c>
      <c r="H44" s="3418" t="n">
        <v>0.03200687191558</v>
      </c>
      <c r="I44" s="3418" t="n">
        <v>0.0231924758708</v>
      </c>
      <c r="J44" s="3418" t="s">
        <v>2942</v>
      </c>
    </row>
    <row r="45" spans="1:10" ht="12" customHeight="1" x14ac:dyDescent="0.15">
      <c r="A45" s="871" t="s">
        <v>87</v>
      </c>
      <c r="B45" s="3415" t="n">
        <v>2913.12768065562</v>
      </c>
      <c r="C45" s="3418" t="s">
        <v>2947</v>
      </c>
      <c r="D45" s="3418" t="n">
        <v>73.06338702441981</v>
      </c>
      <c r="E45" s="3418" t="n">
        <v>2.49129355625314</v>
      </c>
      <c r="F45" s="3418" t="n">
        <v>1.42361995654329</v>
      </c>
      <c r="G45" s="3415" t="n">
        <v>212.842975183292</v>
      </c>
      <c r="H45" s="3415" t="n">
        <v>0.00725745621936</v>
      </c>
      <c r="I45" s="3415" t="n">
        <v>0.00414718670214</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9290.969748</v>
      </c>
      <c r="C47" s="3418" t="s">
        <v>2947</v>
      </c>
      <c r="D47" s="3418" t="n">
        <v>56.41</v>
      </c>
      <c r="E47" s="3418" t="n">
        <v>1.0</v>
      </c>
      <c r="F47" s="3418" t="n">
        <v>1.0</v>
      </c>
      <c r="G47" s="3415" t="n">
        <v>524.10360348468</v>
      </c>
      <c r="H47" s="3415" t="n">
        <v>0.009290969748</v>
      </c>
      <c r="I47" s="3415" t="n">
        <v>0.009290969748</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1480.38504515658</v>
      </c>
      <c r="C50" s="3418" t="s">
        <v>2947</v>
      </c>
      <c r="D50" s="3418" t="n">
        <v>109.03562404706892</v>
      </c>
      <c r="E50" s="3418" t="n">
        <v>10.4421792146549</v>
      </c>
      <c r="F50" s="3418" t="n">
        <v>6.58904212290816</v>
      </c>
      <c r="G50" s="3415" t="n">
        <v>161.414707228596</v>
      </c>
      <c r="H50" s="3415" t="n">
        <v>0.01545844594822</v>
      </c>
      <c r="I50" s="3415" t="n">
        <v>0.00975431942066</v>
      </c>
      <c r="J50" s="3415" t="s">
        <v>2942</v>
      </c>
    </row>
    <row r="51" spans="1:10" ht="12" customHeight="1" x14ac:dyDescent="0.15">
      <c r="A51" s="873" t="s">
        <v>28</v>
      </c>
      <c r="B51" s="3418" t="n">
        <v>39984.53425739848</v>
      </c>
      <c r="C51" s="3418" t="s">
        <v>2947</v>
      </c>
      <c r="D51" s="3416" t="s">
        <v>1185</v>
      </c>
      <c r="E51" s="3416" t="s">
        <v>1185</v>
      </c>
      <c r="F51" s="3416" t="s">
        <v>1185</v>
      </c>
      <c r="G51" s="3418" t="n">
        <v>2610.673241787567</v>
      </c>
      <c r="H51" s="3418" t="n">
        <v>1.01873307378682</v>
      </c>
      <c r="I51" s="3418" t="n">
        <v>0.08457077288822</v>
      </c>
      <c r="J51" s="3418" t="s">
        <v>2942</v>
      </c>
    </row>
    <row r="52" spans="1:10" ht="12.75" customHeight="1" x14ac:dyDescent="0.15">
      <c r="A52" s="871" t="s">
        <v>87</v>
      </c>
      <c r="B52" s="3415" t="n">
        <v>12380.9407880395</v>
      </c>
      <c r="C52" s="3418" t="s">
        <v>2947</v>
      </c>
      <c r="D52" s="3418" t="n">
        <v>95.46068182822322</v>
      </c>
      <c r="E52" s="3418" t="n">
        <v>2.21804670258733</v>
      </c>
      <c r="F52" s="3418" t="n">
        <v>1.38785831092412</v>
      </c>
      <c r="G52" s="3415" t="n">
        <v>1181.89304930111</v>
      </c>
      <c r="H52" s="3415" t="n">
        <v>0.02746150488984</v>
      </c>
      <c r="I52" s="3415" t="n">
        <v>0.01718299156974</v>
      </c>
      <c r="J52" s="3415" t="s">
        <v>2942</v>
      </c>
    </row>
    <row r="53" spans="1:10" ht="12" customHeight="1" x14ac:dyDescent="0.15">
      <c r="A53" s="871" t="s">
        <v>88</v>
      </c>
      <c r="B53" s="3415" t="s">
        <v>2942</v>
      </c>
      <c r="C53" s="3418" t="s">
        <v>2947</v>
      </c>
      <c r="D53" s="3418" t="s">
        <v>2942</v>
      </c>
      <c r="E53" s="3418" t="s">
        <v>2942</v>
      </c>
      <c r="F53" s="3418" t="s">
        <v>2942</v>
      </c>
      <c r="G53" s="3415" t="s">
        <v>2942</v>
      </c>
      <c r="H53" s="3415" t="s">
        <v>2942</v>
      </c>
      <c r="I53" s="3415" t="s">
        <v>2942</v>
      </c>
      <c r="J53" s="3415" t="s">
        <v>2942</v>
      </c>
    </row>
    <row r="54" spans="1:10" ht="12" customHeight="1" x14ac:dyDescent="0.15">
      <c r="A54" s="871" t="s">
        <v>89</v>
      </c>
      <c r="B54" s="3415" t="n">
        <v>20457.976099333</v>
      </c>
      <c r="C54" s="3418" t="s">
        <v>2947</v>
      </c>
      <c r="D54" s="3418" t="n">
        <v>56.28449872203349</v>
      </c>
      <c r="E54" s="3418" t="n">
        <v>43.93100420978065</v>
      </c>
      <c r="F54" s="3418" t="n">
        <v>1.10919364195317</v>
      </c>
      <c r="G54" s="3415" t="n">
        <v>1151.4669296183</v>
      </c>
      <c r="H54" s="3415" t="n">
        <v>0.89873943414339</v>
      </c>
      <c r="I54" s="3415" t="n">
        <v>0.02269185701661</v>
      </c>
      <c r="J54" s="3415" t="s">
        <v>2942</v>
      </c>
    </row>
    <row r="55" spans="1:10" ht="12" customHeight="1" x14ac:dyDescent="0.15">
      <c r="A55" s="871" t="s">
        <v>90</v>
      </c>
      <c r="B55" s="3415" t="n">
        <v>5233.7118245266</v>
      </c>
      <c r="C55" s="3418" t="s">
        <v>2947</v>
      </c>
      <c r="D55" s="3418" t="n">
        <v>52.98596334031833</v>
      </c>
      <c r="E55" s="3418" t="n">
        <v>2.26578430968018</v>
      </c>
      <c r="F55" s="3418" t="n">
        <v>6.45857606670912</v>
      </c>
      <c r="G55" s="3415" t="n">
        <v>277.313262868157</v>
      </c>
      <c r="H55" s="3415" t="n">
        <v>0.0118584621334</v>
      </c>
      <c r="I55" s="3415" t="n">
        <v>0.03380232592994</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1911.90554549938</v>
      </c>
      <c r="C57" s="3418" t="s">
        <v>2947</v>
      </c>
      <c r="D57" s="3418" t="n">
        <v>199.7147113262206</v>
      </c>
      <c r="E57" s="3418" t="n">
        <v>42.19542791227087</v>
      </c>
      <c r="F57" s="3418" t="n">
        <v>5.69777016316182</v>
      </c>
      <c r="G57" s="3415" t="n">
        <v>381.835664102409</v>
      </c>
      <c r="H57" s="3415" t="n">
        <v>0.08067367262019</v>
      </c>
      <c r="I57" s="3415" t="n">
        <v>0.01089359837193</v>
      </c>
      <c r="J57" s="3415" t="s">
        <v>2942</v>
      </c>
    </row>
    <row r="58" spans="1:10" ht="13" x14ac:dyDescent="0.15">
      <c r="A58" s="873" t="s">
        <v>102</v>
      </c>
      <c r="B58" s="3418" t="n">
        <v>27418.07154575336</v>
      </c>
      <c r="C58" s="3418" t="s">
        <v>2947</v>
      </c>
      <c r="D58" s="3416" t="s">
        <v>1185</v>
      </c>
      <c r="E58" s="3416" t="s">
        <v>1185</v>
      </c>
      <c r="F58" s="3416" t="s">
        <v>1185</v>
      </c>
      <c r="G58" s="3418" t="n">
        <v>1571.7042502281322</v>
      </c>
      <c r="H58" s="3418" t="n">
        <v>0.09942800646525</v>
      </c>
      <c r="I58" s="3418" t="n">
        <v>0.10013798151897</v>
      </c>
      <c r="J58" s="3418" t="s">
        <v>2943</v>
      </c>
    </row>
    <row r="59" spans="1:10" ht="13" x14ac:dyDescent="0.15">
      <c r="A59" s="3433" t="s">
        <v>2954</v>
      </c>
      <c r="B59" s="3418" t="n">
        <v>4953.077728846894</v>
      </c>
      <c r="C59" s="3418" t="s">
        <v>2947</v>
      </c>
      <c r="D59" s="3416" t="s">
        <v>1185</v>
      </c>
      <c r="E59" s="3416" t="s">
        <v>1185</v>
      </c>
      <c r="F59" s="3416" t="s">
        <v>1185</v>
      </c>
      <c r="G59" s="3418" t="n">
        <v>296.9593170045698</v>
      </c>
      <c r="H59" s="3418" t="n">
        <v>0.00729990855497</v>
      </c>
      <c r="I59" s="3418" t="n">
        <v>0.00735390237956</v>
      </c>
      <c r="J59" s="3418" t="s">
        <v>2942</v>
      </c>
    </row>
    <row r="60">
      <c r="A60" s="3438" t="s">
        <v>2951</v>
      </c>
      <c r="B60" s="3415" t="n">
        <v>1233.33247872693</v>
      </c>
      <c r="C60" s="3418" t="s">
        <v>2947</v>
      </c>
      <c r="D60" s="3418" t="n">
        <v>66.31054285875383</v>
      </c>
      <c r="E60" s="3418" t="n">
        <v>1.54964095516466</v>
      </c>
      <c r="F60" s="3418" t="n">
        <v>2.94820035830344</v>
      </c>
      <c r="G60" s="3415" t="n">
        <v>81.7829461897152</v>
      </c>
      <c r="H60" s="3415" t="n">
        <v>0.00191122252037</v>
      </c>
      <c r="I60" s="3415" t="n">
        <v>0.00363611125569</v>
      </c>
      <c r="J60" s="3415" t="s">
        <v>2942</v>
      </c>
    </row>
    <row r="61">
      <c r="A61" s="3438" t="s">
        <v>2949</v>
      </c>
      <c r="B61" s="3415" t="n">
        <v>174.926221945189</v>
      </c>
      <c r="C61" s="3418" t="s">
        <v>2947</v>
      </c>
      <c r="D61" s="3418" t="n">
        <v>94.62036838921632</v>
      </c>
      <c r="E61" s="3418" t="n">
        <v>9.9999999999892</v>
      </c>
      <c r="F61" s="3418" t="n">
        <v>1.50000000001267</v>
      </c>
      <c r="G61" s="3415" t="n">
        <v>16.5515835613876</v>
      </c>
      <c r="H61" s="3415" t="n">
        <v>0.00174926221945</v>
      </c>
      <c r="I61" s="3415" t="n">
        <v>2.6238933292E-4</v>
      </c>
      <c r="J61" s="3415" t="s">
        <v>2942</v>
      </c>
    </row>
    <row r="62">
      <c r="A62" s="3438" t="s">
        <v>2952</v>
      </c>
      <c r="B62" s="3415" t="n">
        <v>3521.114961048</v>
      </c>
      <c r="C62" s="3418" t="s">
        <v>2947</v>
      </c>
      <c r="D62" s="3418" t="n">
        <v>56.40962861216826</v>
      </c>
      <c r="E62" s="3418" t="n">
        <v>1.00000000000057</v>
      </c>
      <c r="F62" s="3418" t="n">
        <v>0.96657509514743</v>
      </c>
      <c r="G62" s="3415" t="n">
        <v>198.624787253467</v>
      </c>
      <c r="H62" s="3415" t="n">
        <v>0.00352111496105</v>
      </c>
      <c r="I62" s="3415" t="n">
        <v>0.0034034220285</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23.7040671267756</v>
      </c>
      <c r="C64" s="3418" t="s">
        <v>2947</v>
      </c>
      <c r="D64" s="3418" t="n">
        <v>83.53273325474348</v>
      </c>
      <c r="E64" s="3418" t="n">
        <v>4.99107825957685</v>
      </c>
      <c r="F64" s="3418" t="n">
        <v>2.19286260758538</v>
      </c>
      <c r="G64" s="3415" t="n">
        <v>1.98006551635348</v>
      </c>
      <c r="H64" s="3415" t="n">
        <v>1.183088541E-4</v>
      </c>
      <c r="I64" s="3415" t="n">
        <v>5.197976245E-5</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1366.3804380020213</v>
      </c>
      <c r="C71" s="3418" t="s">
        <v>2947</v>
      </c>
      <c r="D71" s="3416" t="s">
        <v>1185</v>
      </c>
      <c r="E71" s="3416" t="s">
        <v>1185</v>
      </c>
      <c r="F71" s="3416" t="s">
        <v>1185</v>
      </c>
      <c r="G71" s="3418" t="n">
        <v>95.2380487589106</v>
      </c>
      <c r="H71" s="3418" t="n">
        <v>0.03758703914477</v>
      </c>
      <c r="I71" s="3418" t="n">
        <v>8.8772293733E-4</v>
      </c>
      <c r="J71" s="3418" t="s">
        <v>2942</v>
      </c>
    </row>
    <row r="72">
      <c r="A72" s="3438" t="s">
        <v>2951</v>
      </c>
      <c r="B72" s="3415" t="n">
        <v>1257.20686559806</v>
      </c>
      <c r="C72" s="3418" t="s">
        <v>2947</v>
      </c>
      <c r="D72" s="3418" t="n">
        <v>73.8243717274</v>
      </c>
      <c r="E72" s="3418" t="n">
        <v>28.25448673033783</v>
      </c>
      <c r="F72" s="3418" t="n">
        <v>0.62664312982035</v>
      </c>
      <c r="G72" s="3415" t="n">
        <v>92.8125069841506</v>
      </c>
      <c r="H72" s="3415" t="n">
        <v>0.03552173470133</v>
      </c>
      <c r="I72" s="3415" t="n">
        <v>7.8782004509E-4</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42.998436</v>
      </c>
      <c r="C74" s="3418" t="s">
        <v>2947</v>
      </c>
      <c r="D74" s="3418" t="n">
        <v>56.41</v>
      </c>
      <c r="E74" s="3418" t="n">
        <v>1.4</v>
      </c>
      <c r="F74" s="3418" t="n">
        <v>1.4</v>
      </c>
      <c r="G74" s="3415" t="n">
        <v>2.42554177476</v>
      </c>
      <c r="H74" s="3415" t="n">
        <v>6.01978104E-5</v>
      </c>
      <c r="I74" s="3415" t="n">
        <v>6.01978104E-5</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66.1751364039612</v>
      </c>
      <c r="C76" s="3418" t="s">
        <v>2947</v>
      </c>
      <c r="D76" s="3418" t="n">
        <v>74.10000000000008</v>
      </c>
      <c r="E76" s="3418" t="n">
        <v>30.29999999999963</v>
      </c>
      <c r="F76" s="3418" t="n">
        <v>0.59999999996408</v>
      </c>
      <c r="G76" s="3415" t="n">
        <v>4.90357760753353</v>
      </c>
      <c r="H76" s="3415" t="n">
        <v>0.00200510663304</v>
      </c>
      <c r="I76" s="3415" t="n">
        <v>3.970508184E-5</v>
      </c>
      <c r="J76" s="3415" t="s">
        <v>2942</v>
      </c>
    </row>
    <row r="77">
      <c r="A77" s="3433" t="s">
        <v>2957</v>
      </c>
      <c r="B77" s="3418" t="n">
        <v>2386.106122907038</v>
      </c>
      <c r="C77" s="3418" t="s">
        <v>2947</v>
      </c>
      <c r="D77" s="3416" t="s">
        <v>1185</v>
      </c>
      <c r="E77" s="3416" t="s">
        <v>1185</v>
      </c>
      <c r="F77" s="3416" t="s">
        <v>1185</v>
      </c>
      <c r="G77" s="3418" t="n">
        <v>51.5078667444951</v>
      </c>
      <c r="H77" s="3418" t="n">
        <v>0.01827404882362</v>
      </c>
      <c r="I77" s="3418" t="n">
        <v>0.01167669637025</v>
      </c>
      <c r="J77" s="3418" t="s">
        <v>2942</v>
      </c>
    </row>
    <row r="78">
      <c r="A78" s="3438" t="s">
        <v>2951</v>
      </c>
      <c r="B78" s="3415" t="n">
        <v>277.948367350918</v>
      </c>
      <c r="C78" s="3418" t="s">
        <v>2947</v>
      </c>
      <c r="D78" s="3418" t="n">
        <v>72.54860237245607</v>
      </c>
      <c r="E78" s="3418" t="n">
        <v>2.64128715443442</v>
      </c>
      <c r="F78" s="3418" t="n">
        <v>1.18077317851501</v>
      </c>
      <c r="G78" s="3415" t="n">
        <v>20.1647655830151</v>
      </c>
      <c r="H78" s="3415" t="n">
        <v>7.3414145228E-4</v>
      </c>
      <c r="I78" s="3415" t="n">
        <v>3.2819397718E-4</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555.630228</v>
      </c>
      <c r="C80" s="3418" t="s">
        <v>2947</v>
      </c>
      <c r="D80" s="3418" t="n">
        <v>56.41</v>
      </c>
      <c r="E80" s="3418" t="n">
        <v>1.0</v>
      </c>
      <c r="F80" s="3418" t="n">
        <v>1.0</v>
      </c>
      <c r="G80" s="3415" t="n">
        <v>31.34310116148</v>
      </c>
      <c r="H80" s="3415" t="n">
        <v>5.55630228E-4</v>
      </c>
      <c r="I80" s="3415" t="n">
        <v>5.55630228E-4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1552.52752755612</v>
      </c>
      <c r="C82" s="3418" t="s">
        <v>2947</v>
      </c>
      <c r="D82" s="3418" t="n">
        <v>111.71460872329723</v>
      </c>
      <c r="E82" s="3418" t="n">
        <v>10.93975909726732</v>
      </c>
      <c r="F82" s="3418" t="n">
        <v>6.95180727781322</v>
      </c>
      <c r="G82" s="3415" t="n">
        <v>173.44000527308</v>
      </c>
      <c r="H82" s="3415" t="n">
        <v>0.01698427714334</v>
      </c>
      <c r="I82" s="3415" t="n">
        <v>0.01079287216507</v>
      </c>
      <c r="J82" s="3415" t="s">
        <v>2942</v>
      </c>
    </row>
    <row r="83">
      <c r="A83" s="3433" t="s">
        <v>2958</v>
      </c>
      <c r="B83" s="3418" t="n">
        <v>2312.83433668914</v>
      </c>
      <c r="C83" s="3418" t="s">
        <v>2947</v>
      </c>
      <c r="D83" s="3416" t="s">
        <v>1185</v>
      </c>
      <c r="E83" s="3416" t="s">
        <v>1185</v>
      </c>
      <c r="F83" s="3416" t="s">
        <v>1185</v>
      </c>
      <c r="G83" s="3418" t="n">
        <v>166.398200206386</v>
      </c>
      <c r="H83" s="3418" t="n">
        <v>0.00630759411807</v>
      </c>
      <c r="I83" s="3418" t="n">
        <v>0.00121720991921</v>
      </c>
      <c r="J83" s="3418" t="s">
        <v>2942</v>
      </c>
    </row>
    <row r="84">
      <c r="A84" s="3438" t="s">
        <v>2951</v>
      </c>
      <c r="B84" s="3415" t="n">
        <v>1738.53098068914</v>
      </c>
      <c r="C84" s="3418" t="s">
        <v>2947</v>
      </c>
      <c r="D84" s="3418" t="n">
        <v>72.97138285893443</v>
      </c>
      <c r="E84" s="3418" t="n">
        <v>2.57793184237272</v>
      </c>
      <c r="F84" s="3418" t="n">
        <v>0.4944829605908</v>
      </c>
      <c r="G84" s="3415" t="n">
        <v>126.863009803986</v>
      </c>
      <c r="H84" s="3415" t="n">
        <v>0.00448181437407</v>
      </c>
      <c r="I84" s="3415" t="n">
        <v>8.5967394641E-4</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570.493368</v>
      </c>
      <c r="C86" s="3418" t="s">
        <v>2947</v>
      </c>
      <c r="D86" s="3418" t="n">
        <v>69.3</v>
      </c>
      <c r="E86" s="3418" t="n">
        <v>3.0</v>
      </c>
      <c r="F86" s="3418" t="n">
        <v>0.6</v>
      </c>
      <c r="G86" s="3415" t="n">
        <v>39.5351904024</v>
      </c>
      <c r="H86" s="3415" t="n">
        <v>0.001711480104</v>
      </c>
      <c r="I86" s="3415" t="n">
        <v>3.422960208E-4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n">
        <v>3.809988</v>
      </c>
      <c r="C88" s="3418" t="s">
        <v>2947</v>
      </c>
      <c r="D88" s="3418" t="n">
        <v>112.0</v>
      </c>
      <c r="E88" s="3418" t="n">
        <v>30.0</v>
      </c>
      <c r="F88" s="3418" t="n">
        <v>4.0</v>
      </c>
      <c r="G88" s="3415" t="n">
        <v>0.426718656</v>
      </c>
      <c r="H88" s="3415" t="n">
        <v>1.1429964E-4</v>
      </c>
      <c r="I88" s="3415" t="n">
        <v>1.5239952E-5</v>
      </c>
      <c r="J88" s="3415" t="s">
        <v>2942</v>
      </c>
    </row>
    <row r="89">
      <c r="A89" s="3433" t="s">
        <v>2959</v>
      </c>
      <c r="B89" s="3418" t="n">
        <v>11705.75767579445</v>
      </c>
      <c r="C89" s="3418" t="s">
        <v>2947</v>
      </c>
      <c r="D89" s="3416" t="s">
        <v>1185</v>
      </c>
      <c r="E89" s="3416" t="s">
        <v>1185</v>
      </c>
      <c r="F89" s="3416" t="s">
        <v>1185</v>
      </c>
      <c r="G89" s="3418" t="n">
        <v>645.4886727871982</v>
      </c>
      <c r="H89" s="3418" t="n">
        <v>0.0158588002496</v>
      </c>
      <c r="I89" s="3418" t="n">
        <v>0.01437397309758</v>
      </c>
      <c r="J89" s="3418" t="s">
        <v>2942</v>
      </c>
    </row>
    <row r="90">
      <c r="A90" s="3438" t="s">
        <v>2951</v>
      </c>
      <c r="B90" s="3415" t="n">
        <v>437.458026798232</v>
      </c>
      <c r="C90" s="3418" t="s">
        <v>2947</v>
      </c>
      <c r="D90" s="3418" t="n">
        <v>70.47518460503146</v>
      </c>
      <c r="E90" s="3418" t="n">
        <v>2.08833630967151</v>
      </c>
      <c r="F90" s="3418" t="n">
        <v>2.07602692719335</v>
      </c>
      <c r="G90" s="3415" t="n">
        <v>30.8299351955582</v>
      </c>
      <c r="H90" s="3415" t="n">
        <v>9.1355948132E-4</v>
      </c>
      <c r="I90" s="3415" t="n">
        <v>9.0817464315E-4</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10896.272604</v>
      </c>
      <c r="C92" s="3418" t="s">
        <v>2947</v>
      </c>
      <c r="D92" s="3418" t="n">
        <v>56.41</v>
      </c>
      <c r="E92" s="3418" t="n">
        <v>1.0</v>
      </c>
      <c r="F92" s="3418" t="n">
        <v>1.0</v>
      </c>
      <c r="G92" s="3415" t="n">
        <v>614.65873759164</v>
      </c>
      <c r="H92" s="3415" t="n">
        <v>0.010896272604</v>
      </c>
      <c r="I92" s="3415" t="n">
        <v>0.010896272604</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372.027044996218</v>
      </c>
      <c r="C94" s="3418" t="s">
        <v>2947</v>
      </c>
      <c r="D94" s="3418" t="n">
        <v>111.448231770076</v>
      </c>
      <c r="E94" s="3418" t="n">
        <v>10.8835317720548</v>
      </c>
      <c r="F94" s="3418" t="n">
        <v>6.90682541764167</v>
      </c>
      <c r="G94" s="3415" t="n">
        <v>41.461756335475</v>
      </c>
      <c r="H94" s="3415" t="n">
        <v>0.00404896816428</v>
      </c>
      <c r="I94" s="3415" t="n">
        <v>0.00256952585043</v>
      </c>
      <c r="J94" s="3415" t="s">
        <v>2942</v>
      </c>
    </row>
    <row r="95">
      <c r="A95" s="3433" t="s">
        <v>2960</v>
      </c>
      <c r="B95" s="3418" t="n">
        <v>2214.25964258554</v>
      </c>
      <c r="C95" s="3418" t="s">
        <v>2947</v>
      </c>
      <c r="D95" s="3416" t="s">
        <v>1185</v>
      </c>
      <c r="E95" s="3416" t="s">
        <v>1185</v>
      </c>
      <c r="F95" s="3416" t="s">
        <v>1185</v>
      </c>
      <c r="G95" s="3418" t="n">
        <v>164.056136229959</v>
      </c>
      <c r="H95" s="3418" t="n">
        <v>0.00913042674745</v>
      </c>
      <c r="I95" s="3418" t="n">
        <v>0.06198720583073</v>
      </c>
      <c r="J95" s="3418" t="s">
        <v>2942</v>
      </c>
    </row>
    <row r="96">
      <c r="A96" s="3438" t="s">
        <v>2951</v>
      </c>
      <c r="B96" s="3415" t="n">
        <v>2214.25964258554</v>
      </c>
      <c r="C96" s="3418" t="s">
        <v>2947</v>
      </c>
      <c r="D96" s="3418" t="n">
        <v>74.09074034262505</v>
      </c>
      <c r="E96" s="3418" t="n">
        <v>4.12346708211175</v>
      </c>
      <c r="F96" s="3418" t="n">
        <v>27.9945516047743</v>
      </c>
      <c r="G96" s="3415" t="n">
        <v>164.056136229959</v>
      </c>
      <c r="H96" s="3415" t="n">
        <v>0.00913042674745</v>
      </c>
      <c r="I96" s="3415" t="n">
        <v>0.06198720583073</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2479.6556009282763</v>
      </c>
      <c r="C100" s="3418" t="s">
        <v>2947</v>
      </c>
      <c r="D100" s="3416" t="s">
        <v>1185</v>
      </c>
      <c r="E100" s="3416" t="s">
        <v>1185</v>
      </c>
      <c r="F100" s="3416" t="s">
        <v>1185</v>
      </c>
      <c r="G100" s="3418" t="n">
        <v>152.0560084966134</v>
      </c>
      <c r="H100" s="3418" t="n">
        <v>0.00497018882677</v>
      </c>
      <c r="I100" s="3418" t="n">
        <v>0.00264127098431</v>
      </c>
      <c r="J100" s="3418" t="s">
        <v>2942</v>
      </c>
    </row>
    <row r="101">
      <c r="A101" s="3438" t="s">
        <v>2962</v>
      </c>
      <c r="B101" s="3418" t="n">
        <v>1733.6570007559642</v>
      </c>
      <c r="C101" s="3418" t="s">
        <v>2947</v>
      </c>
      <c r="D101" s="3416" t="s">
        <v>1185</v>
      </c>
      <c r="E101" s="3416" t="s">
        <v>1185</v>
      </c>
      <c r="F101" s="3416" t="s">
        <v>1185</v>
      </c>
      <c r="G101" s="3418" t="n">
        <v>109.90331914284029</v>
      </c>
      <c r="H101" s="3418" t="n">
        <v>0.00415586385946</v>
      </c>
      <c r="I101" s="3418" t="n">
        <v>0.0016306136563</v>
      </c>
      <c r="J101" s="3418" t="s">
        <v>2942</v>
      </c>
    </row>
    <row r="102">
      <c r="A102" s="3443" t="s">
        <v>2951</v>
      </c>
      <c r="B102" s="3415" t="n">
        <v>1022.23686447918</v>
      </c>
      <c r="C102" s="3418" t="s">
        <v>2947</v>
      </c>
      <c r="D102" s="3418" t="n">
        <v>73.1251507787561</v>
      </c>
      <c r="E102" s="3418" t="n">
        <v>2.79134093366295</v>
      </c>
      <c r="F102" s="3418" t="n">
        <v>0.93782896454086</v>
      </c>
      <c r="G102" s="3415" t="n">
        <v>74.7512248466429</v>
      </c>
      <c r="H102" s="3415" t="n">
        <v>0.00285341160372</v>
      </c>
      <c r="I102" s="3415" t="n">
        <v>9.5868334013E-4</v>
      </c>
      <c r="J102" s="3415" t="s">
        <v>2942</v>
      </c>
    </row>
    <row r="103">
      <c r="A103" s="3443" t="s">
        <v>2949</v>
      </c>
      <c r="B103" s="3415" t="n">
        <v>51.0375470688381</v>
      </c>
      <c r="C103" s="3418" t="s">
        <v>2947</v>
      </c>
      <c r="D103" s="3418" t="n">
        <v>94.94601810509205</v>
      </c>
      <c r="E103" s="3418" t="n">
        <v>10.00000000003172</v>
      </c>
      <c r="F103" s="3418" t="n">
        <v>1.49999999993618</v>
      </c>
      <c r="G103" s="3415" t="n">
        <v>4.84581186803739</v>
      </c>
      <c r="H103" s="3415" t="n">
        <v>5.1037547069E-4</v>
      </c>
      <c r="I103" s="3415" t="n">
        <v>7.65563206E-5</v>
      </c>
      <c r="J103" s="3415" t="s">
        <v>2942</v>
      </c>
    </row>
    <row r="104">
      <c r="A104" s="3443" t="s">
        <v>2952</v>
      </c>
      <c r="B104" s="3415" t="n">
        <v>537.250176</v>
      </c>
      <c r="C104" s="3418" t="s">
        <v>2947</v>
      </c>
      <c r="D104" s="3418" t="n">
        <v>56.41</v>
      </c>
      <c r="E104" s="3418" t="n">
        <v>1.0</v>
      </c>
      <c r="F104" s="3418" t="n">
        <v>1.0</v>
      </c>
      <c r="G104" s="3415" t="n">
        <v>30.30628242816</v>
      </c>
      <c r="H104" s="3415" t="n">
        <v>5.37250176E-4</v>
      </c>
      <c r="I104" s="3415" t="n">
        <v>5.37250176E-4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123.132413207946</v>
      </c>
      <c r="C106" s="3418" t="s">
        <v>2947</v>
      </c>
      <c r="D106" s="3418" t="n">
        <v>64.07411554999612</v>
      </c>
      <c r="E106" s="3418" t="n">
        <v>2.06953313437989</v>
      </c>
      <c r="F106" s="3418" t="n">
        <v>0.47204320987229</v>
      </c>
      <c r="G106" s="3415" t="n">
        <v>7.8896004718358</v>
      </c>
      <c r="H106" s="3415" t="n">
        <v>2.5482660905E-4</v>
      </c>
      <c r="I106" s="3415" t="n">
        <v>5.812381957E-5</v>
      </c>
      <c r="J106" s="3415" t="s">
        <v>2942</v>
      </c>
    </row>
    <row r="107">
      <c r="A107" s="3438" t="s">
        <v>2963</v>
      </c>
      <c r="B107" s="3418" t="n">
        <v>745.9986001723124</v>
      </c>
      <c r="C107" s="3418" t="s">
        <v>2947</v>
      </c>
      <c r="D107" s="3416" t="s">
        <v>1185</v>
      </c>
      <c r="E107" s="3416" t="s">
        <v>1185</v>
      </c>
      <c r="F107" s="3416" t="s">
        <v>1185</v>
      </c>
      <c r="G107" s="3418" t="n">
        <v>42.15268935377312</v>
      </c>
      <c r="H107" s="3418" t="n">
        <v>8.1432496731E-4</v>
      </c>
      <c r="I107" s="3418" t="n">
        <v>0.00101065732801</v>
      </c>
      <c r="J107" s="3418" t="s">
        <v>2942</v>
      </c>
    </row>
    <row r="108">
      <c r="A108" s="3443" t="s">
        <v>2951</v>
      </c>
      <c r="B108" s="3415" t="n">
        <v>8.54100300354965</v>
      </c>
      <c r="C108" s="3418" t="s">
        <v>2947</v>
      </c>
      <c r="D108" s="3418" t="n">
        <v>63.09999999999966</v>
      </c>
      <c r="E108" s="3418" t="n">
        <v>0.89999999962596</v>
      </c>
      <c r="F108" s="3418" t="n">
        <v>3.99999999950842</v>
      </c>
      <c r="G108" s="3415" t="n">
        <v>0.53893728952398</v>
      </c>
      <c r="H108" s="3415" t="n">
        <v>7.6869027E-6</v>
      </c>
      <c r="I108" s="3415" t="n">
        <v>3.416401201E-5</v>
      </c>
      <c r="J108" s="3415" t="s">
        <v>2942</v>
      </c>
    </row>
    <row r="109">
      <c r="A109" s="3443" t="s">
        <v>2949</v>
      </c>
      <c r="B109" s="3415" t="n">
        <v>0.08373596645475</v>
      </c>
      <c r="C109" s="3418" t="s">
        <v>2947</v>
      </c>
      <c r="D109" s="3418" t="n">
        <v>98.299999999977</v>
      </c>
      <c r="E109" s="3418" t="n">
        <v>9.99999994569239</v>
      </c>
      <c r="F109" s="3418" t="n">
        <v>1.50000000379616</v>
      </c>
      <c r="G109" s="3415" t="n">
        <v>0.0082312455025</v>
      </c>
      <c r="H109" s="3415" t="n">
        <v>8.3735966E-7</v>
      </c>
      <c r="I109" s="3415" t="n">
        <v>1.2560395E-7</v>
      </c>
      <c r="J109" s="3415" t="s">
        <v>2942</v>
      </c>
    </row>
    <row r="110">
      <c r="A110" s="3443" t="s">
        <v>2952</v>
      </c>
      <c r="B110" s="3415" t="n">
        <v>665.198784</v>
      </c>
      <c r="C110" s="3418" t="s">
        <v>2947</v>
      </c>
      <c r="D110" s="3418" t="n">
        <v>56.41</v>
      </c>
      <c r="E110" s="3418" t="n">
        <v>1.0</v>
      </c>
      <c r="F110" s="3418" t="n">
        <v>1.0</v>
      </c>
      <c r="G110" s="3415" t="n">
        <v>37.52386340544</v>
      </c>
      <c r="H110" s="3415" t="n">
        <v>6.65198784E-4</v>
      </c>
      <c r="I110" s="3415" t="n">
        <v>6.65198784E-4</v>
      </c>
      <c r="J110" s="3415" t="s">
        <v>2942</v>
      </c>
    </row>
    <row r="111">
      <c r="A111" s="3443" t="s">
        <v>2953</v>
      </c>
      <c r="B111" s="3415" t="n">
        <v>64.685537453354</v>
      </c>
      <c r="C111" s="3418" t="s">
        <v>2947</v>
      </c>
      <c r="D111" s="3418" t="n">
        <v>63.10000000000004</v>
      </c>
      <c r="E111" s="3418" t="n">
        <v>0.90000000003063</v>
      </c>
      <c r="F111" s="3418" t="n">
        <v>3.99999999994719</v>
      </c>
      <c r="G111" s="3415" t="n">
        <v>4.08165741330664</v>
      </c>
      <c r="H111" s="3415" t="n">
        <v>5.821698371E-5</v>
      </c>
      <c r="I111" s="3415" t="n">
        <v>2.5874214981E-4</v>
      </c>
      <c r="J111" s="3415" t="s">
        <v>2942</v>
      </c>
    </row>
    <row r="112">
      <c r="A112" s="3443" t="s">
        <v>65</v>
      </c>
      <c r="B112" s="3415" t="n">
        <v>7.48953974895398</v>
      </c>
      <c r="C112" s="3418" t="s">
        <v>2947</v>
      </c>
      <c r="D112" s="3418" t="n">
        <v>111.99999999999923</v>
      </c>
      <c r="E112" s="3418" t="n">
        <v>11.00000000020111</v>
      </c>
      <c r="F112" s="3418" t="n">
        <v>6.99999999964245</v>
      </c>
      <c r="G112" s="3415" t="n">
        <v>0.83882845188284</v>
      </c>
      <c r="H112" s="3415" t="n">
        <v>8.238493724E-5</v>
      </c>
      <c r="I112" s="3415" t="n">
        <v>5.242677824E-5</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3118.97754326415</v>
      </c>
      <c r="C11" s="3416" t="s">
        <v>1185</v>
      </c>
      <c r="D11" s="3416" t="s">
        <v>1185</v>
      </c>
      <c r="E11" s="3418" t="n">
        <v>0.03671470691622</v>
      </c>
      <c r="F11" s="3418" t="s">
        <v>2942</v>
      </c>
      <c r="G11" s="3418" t="n">
        <v>114.044337078863</v>
      </c>
      <c r="H11" s="3418" t="n">
        <v>0.4680093003624</v>
      </c>
      <c r="I11" s="3418" t="n">
        <v>34.91280845352</v>
      </c>
      <c r="J11" s="3418" t="s">
        <v>2942</v>
      </c>
      <c r="K11" s="2981"/>
      <c r="L11" s="194"/>
    </row>
    <row r="12" spans="1:12" ht="14.25" customHeight="1" x14ac:dyDescent="0.15">
      <c r="A12" s="1729" t="s">
        <v>1016</v>
      </c>
      <c r="B12" s="3415" t="n">
        <v>3118.97754326415</v>
      </c>
      <c r="C12" s="3415" t="n">
        <v>1.0</v>
      </c>
      <c r="D12" s="3415" t="n">
        <v>50.0</v>
      </c>
      <c r="E12" s="3418" t="n">
        <v>0.03671470691622</v>
      </c>
      <c r="F12" s="3418" t="s">
        <v>2942</v>
      </c>
      <c r="G12" s="3415" t="n">
        <v>114.044337078863</v>
      </c>
      <c r="H12" s="3415" t="n">
        <v>0.4680093003624</v>
      </c>
      <c r="I12" s="3415" t="n">
        <v>34.91280845352</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28.8133419079807</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2986</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300.1380333488</v>
      </c>
      <c r="C9" s="3418" t="n">
        <v>10.0</v>
      </c>
      <c r="D9" s="3418" t="n">
        <v>0.6</v>
      </c>
      <c r="E9" s="3418" t="n">
        <v>3.001380333488</v>
      </c>
      <c r="F9" s="3418" t="s">
        <v>2942</v>
      </c>
      <c r="G9" s="3416" t="s">
        <v>1185</v>
      </c>
      <c r="H9" s="3418" t="n">
        <v>0.18008282000928</v>
      </c>
      <c r="I9" s="26"/>
    </row>
    <row r="10" spans="1:9" ht="13" x14ac:dyDescent="0.15">
      <c r="A10" s="1743" t="s">
        <v>1034</v>
      </c>
      <c r="B10" s="3415" t="n">
        <v>300.1380333488</v>
      </c>
      <c r="C10" s="3418" t="n">
        <v>10.0</v>
      </c>
      <c r="D10" s="3418" t="n">
        <v>0.6</v>
      </c>
      <c r="E10" s="3415" t="n">
        <v>3.001380333488</v>
      </c>
      <c r="F10" s="3415" t="s">
        <v>2942</v>
      </c>
      <c r="G10" s="3416" t="s">
        <v>1185</v>
      </c>
      <c r="H10" s="3415" t="n">
        <v>0.18008282000928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203.5696284</v>
      </c>
      <c r="C12" s="3418" t="n">
        <v>2.0</v>
      </c>
      <c r="D12" s="3418" t="s">
        <v>2942</v>
      </c>
      <c r="E12" s="3418" t="n">
        <v>0.4071392568</v>
      </c>
      <c r="F12" s="3418" t="s">
        <v>2987</v>
      </c>
      <c r="G12" s="3418" t="s">
        <v>2987</v>
      </c>
      <c r="H12" s="3418" t="s">
        <v>2942</v>
      </c>
      <c r="I12" s="26"/>
    </row>
    <row r="13" spans="1:9" ht="13" x14ac:dyDescent="0.15">
      <c r="A13" s="1743" t="s">
        <v>1034</v>
      </c>
      <c r="B13" s="3415" t="n">
        <v>203.5696284</v>
      </c>
      <c r="C13" s="3418" t="n">
        <v>2.0</v>
      </c>
      <c r="D13" s="3418" t="s">
        <v>2942</v>
      </c>
      <c r="E13" s="3415" t="n">
        <v>0.4071392568</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30.47810516</v>
      </c>
      <c r="C9" s="3418" t="n">
        <v>1049.4190110164373</v>
      </c>
      <c r="D9" s="3418" t="n">
        <v>0.26544994239301</v>
      </c>
      <c r="E9" s="3418" t="n">
        <v>0.09142548401129</v>
      </c>
      <c r="F9" s="3418" t="n">
        <v>31.98430297466217</v>
      </c>
      <c r="G9" s="3418" t="n">
        <v>0.00809041125897</v>
      </c>
      <c r="H9" s="3418" t="n">
        <v>0.002786475516</v>
      </c>
    </row>
    <row r="10" spans="1:8" ht="14" x14ac:dyDescent="0.15">
      <c r="A10" s="1766" t="s">
        <v>2249</v>
      </c>
      <c r="B10" s="3418" t="n">
        <v>10.775470516</v>
      </c>
      <c r="C10" s="3418" t="n">
        <v>1573.4315582937093</v>
      </c>
      <c r="D10" s="3418" t="n">
        <v>0.30004362404215</v>
      </c>
      <c r="E10" s="3418" t="n">
        <v>0.08181042306144</v>
      </c>
      <c r="F10" s="3418" t="n">
        <v>16.9544653653378</v>
      </c>
      <c r="G10" s="3418" t="n">
        <v>0.00323311122438</v>
      </c>
      <c r="H10" s="3418" t="n">
        <v>8.815458016E-4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10.775470516</v>
      </c>
      <c r="C12" s="3418" t="n">
        <v>1573.4315582937093</v>
      </c>
      <c r="D12" s="3418" t="n">
        <v>0.30004362404215</v>
      </c>
      <c r="E12" s="3418" t="n">
        <v>0.08181042306144</v>
      </c>
      <c r="F12" s="3418" t="n">
        <v>16.9544653653378</v>
      </c>
      <c r="G12" s="3418" t="n">
        <v>0.00323311122438</v>
      </c>
      <c r="H12" s="3418" t="n">
        <v>8.815458016E-4</v>
      </c>
    </row>
    <row r="13" spans="1:8" x14ac:dyDescent="0.15">
      <c r="A13" s="3428" t="s">
        <v>3179</v>
      </c>
      <c r="B13" s="3415" t="n">
        <v>6.855445516</v>
      </c>
      <c r="C13" s="3418" t="n">
        <v>1634.4809887535544</v>
      </c>
      <c r="D13" s="3418" t="n">
        <v>0.23459999999947</v>
      </c>
      <c r="E13" s="3418" t="n">
        <v>0.1</v>
      </c>
      <c r="F13" s="3415" t="n">
        <v>11.2050953653378</v>
      </c>
      <c r="G13" s="3415" t="n">
        <v>0.00160828751805</v>
      </c>
      <c r="H13" s="3415" t="n">
        <v>6.855445516E-4</v>
      </c>
    </row>
    <row r="14">
      <c r="A14" s="3428" t="s">
        <v>3180</v>
      </c>
      <c r="B14" s="3415" t="n">
        <v>3.920025</v>
      </c>
      <c r="C14" s="3418" t="n">
        <v>1466.6666666666667</v>
      </c>
      <c r="D14" s="3418" t="n">
        <v>0.4144932</v>
      </c>
      <c r="E14" s="3418" t="n">
        <v>0.05</v>
      </c>
      <c r="F14" s="3415" t="n">
        <v>5.74937</v>
      </c>
      <c r="G14" s="3415" t="n">
        <v>0.00162482370633</v>
      </c>
      <c r="H14" s="3415" t="n">
        <v>1.9600125E-4</v>
      </c>
    </row>
    <row r="15" spans="1:8" ht="13" x14ac:dyDescent="0.15">
      <c r="A15" s="1766" t="s">
        <v>1041</v>
      </c>
      <c r="B15" s="3418" t="n">
        <v>19.702634644</v>
      </c>
      <c r="C15" s="3418" t="n">
        <v>1623.3515746789874</v>
      </c>
      <c r="D15" s="3418" t="n">
        <v>0.24653048297118</v>
      </c>
      <c r="E15" s="3418" t="n">
        <v>0.0966840094647</v>
      </c>
      <c r="F15" s="3418" t="n">
        <v>31.98430297466217</v>
      </c>
      <c r="G15" s="3418" t="n">
        <v>0.00485730003459</v>
      </c>
      <c r="H15" s="3418" t="n">
        <v>0.0019049297144</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19.702634644</v>
      </c>
      <c r="C17" s="3418" t="n">
        <v>1623.3515746789874</v>
      </c>
      <c r="D17" s="3418" t="n">
        <v>0.24653048297118</v>
      </c>
      <c r="E17" s="3418" t="n">
        <v>0.0966840094647</v>
      </c>
      <c r="F17" s="3418" t="n">
        <v>31.98430297466217</v>
      </c>
      <c r="G17" s="3418" t="n">
        <v>0.00485730003459</v>
      </c>
      <c r="H17" s="3418" t="n">
        <v>0.0019049297144</v>
      </c>
    </row>
    <row r="18" spans="1:8" x14ac:dyDescent="0.15">
      <c r="A18" s="3428" t="s">
        <v>3179</v>
      </c>
      <c r="B18" s="3415" t="n">
        <v>18.395959644</v>
      </c>
      <c r="C18" s="3418" t="n">
        <v>1634.4809887535487</v>
      </c>
      <c r="D18" s="3418" t="n">
        <v>0.23459999999987</v>
      </c>
      <c r="E18" s="3418" t="n">
        <v>0.1</v>
      </c>
      <c r="F18" s="3415" t="n">
        <v>30.0678463079955</v>
      </c>
      <c r="G18" s="3415" t="n">
        <v>0.00431569213248</v>
      </c>
      <c r="H18" s="3415" t="n">
        <v>0.0018395959644</v>
      </c>
    </row>
    <row r="19">
      <c r="A19" s="3428" t="s">
        <v>3181</v>
      </c>
      <c r="B19" s="3415" t="s">
        <v>2944</v>
      </c>
      <c r="C19" s="3418" t="s">
        <v>2944</v>
      </c>
      <c r="D19" s="3418" t="s">
        <v>2944</v>
      </c>
      <c r="E19" s="3418" t="s">
        <v>2944</v>
      </c>
      <c r="F19" s="3415" t="s">
        <v>2944</v>
      </c>
      <c r="G19" s="3415" t="s">
        <v>2944</v>
      </c>
      <c r="H19" s="3415" t="s">
        <v>2944</v>
      </c>
    </row>
    <row r="20">
      <c r="A20" s="3428" t="s">
        <v>3180</v>
      </c>
      <c r="B20" s="3415" t="n">
        <v>1.306675</v>
      </c>
      <c r="C20" s="3418" t="n">
        <v>1466.6666666666692</v>
      </c>
      <c r="D20" s="3418" t="n">
        <v>0.4144932</v>
      </c>
      <c r="E20" s="3418" t="n">
        <v>0.05</v>
      </c>
      <c r="F20" s="3415" t="n">
        <v>1.91645666666667</v>
      </c>
      <c r="G20" s="3415" t="n">
        <v>5.4160790211E-4</v>
      </c>
      <c r="H20" s="3415" t="n">
        <v>6.533375E-5</v>
      </c>
    </row>
    <row r="21" spans="1:8" ht="13" x14ac:dyDescent="0.15">
      <c r="A21" s="1766" t="s">
        <v>1042</v>
      </c>
      <c r="B21" s="3418" t="n">
        <v>351.70238</v>
      </c>
      <c r="C21" s="3418" t="s">
        <v>2942</v>
      </c>
      <c r="D21" s="3418" t="n">
        <v>2.94296940697225</v>
      </c>
      <c r="E21" s="3418" t="n">
        <v>0.1628025629389</v>
      </c>
      <c r="F21" s="3418" t="s">
        <v>2942</v>
      </c>
      <c r="G21" s="3418" t="n">
        <v>1.03504934469933</v>
      </c>
      <c r="H21" s="3418" t="n">
        <v>0.05725804885571</v>
      </c>
    </row>
    <row r="22" spans="1:8" ht="14" x14ac:dyDescent="0.15">
      <c r="A22" s="1766" t="s">
        <v>2249</v>
      </c>
      <c r="B22" s="3418" t="n">
        <v>351.70238</v>
      </c>
      <c r="C22" s="3418" t="s">
        <v>2986</v>
      </c>
      <c r="D22" s="3418" t="n">
        <v>2.94296940697225</v>
      </c>
      <c r="E22" s="3418" t="n">
        <v>0.1628025629389</v>
      </c>
      <c r="F22" s="3418" t="s">
        <v>2986</v>
      </c>
      <c r="G22" s="3418" t="n">
        <v>1.03504934469933</v>
      </c>
      <c r="H22" s="3418" t="n">
        <v>0.05725804885571</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351.70238</v>
      </c>
      <c r="C24" s="3418" t="s">
        <v>2988</v>
      </c>
      <c r="D24" s="3418" t="n">
        <v>2.94296940697225</v>
      </c>
      <c r="E24" s="3418" t="n">
        <v>0.1628025629389</v>
      </c>
      <c r="F24" s="3418" t="s">
        <v>2988</v>
      </c>
      <c r="G24" s="3418" t="n">
        <v>1.03504934469933</v>
      </c>
      <c r="H24" s="3418" t="n">
        <v>0.05725804885571</v>
      </c>
    </row>
    <row r="25" spans="1:8" x14ac:dyDescent="0.15">
      <c r="A25" s="3428" t="s">
        <v>3182</v>
      </c>
      <c r="B25" s="3415" t="n">
        <v>351.70238</v>
      </c>
      <c r="C25" s="3418" t="s">
        <v>2988</v>
      </c>
      <c r="D25" s="3418" t="n">
        <v>2.94296940697225</v>
      </c>
      <c r="E25" s="3418" t="n">
        <v>0.1628025629389</v>
      </c>
      <c r="F25" s="3415" t="s">
        <v>2988</v>
      </c>
      <c r="G25" s="3415" t="n">
        <v>1.03504934469933</v>
      </c>
      <c r="H25" s="3415" t="n">
        <v>0.05725804885571</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225.0579123</v>
      </c>
      <c r="C10" s="3415" t="n">
        <v>37.1402934487494</v>
      </c>
      <c r="D10" s="3415" t="n">
        <v>116.013074364051</v>
      </c>
      <c r="E10" s="3418" t="n">
        <v>0.11484163058273</v>
      </c>
      <c r="F10" s="3418" t="n">
        <v>0.00355595211082</v>
      </c>
      <c r="G10" s="3415" t="n">
        <v>20.9870176240767</v>
      </c>
      <c r="H10" s="3415" t="s">
        <v>2942</v>
      </c>
      <c r="I10" s="3415" t="n">
        <v>4.859</v>
      </c>
      <c r="J10" s="3415" t="n">
        <v>0.64827232904941</v>
      </c>
      <c r="K10" s="26"/>
      <c r="L10" s="26"/>
      <c r="M10" s="26"/>
      <c r="N10" s="26"/>
      <c r="O10" s="26"/>
      <c r="P10" s="26"/>
      <c r="Q10" s="26"/>
    </row>
    <row r="11" spans="1:17" x14ac:dyDescent="0.15">
      <c r="A11" s="1784" t="s">
        <v>1062</v>
      </c>
      <c r="B11" s="3415" t="n">
        <v>527.493938544995</v>
      </c>
      <c r="C11" s="3415" t="s">
        <v>2945</v>
      </c>
      <c r="D11" s="3415" t="s">
        <v>2945</v>
      </c>
      <c r="E11" s="3418" t="n">
        <v>0.01860804887773</v>
      </c>
      <c r="F11" s="3418" t="s">
        <v>2944</v>
      </c>
      <c r="G11" s="3415" t="n">
        <v>9.20515478315109</v>
      </c>
      <c r="H11" s="3415" t="s">
        <v>2942</v>
      </c>
      <c r="I11" s="3415" t="n">
        <v>0.610478208</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10276.617</v>
      </c>
      <c r="C22" s="407"/>
      <c r="D22" s="407"/>
      <c r="E22" s="407"/>
      <c r="F22" s="407"/>
      <c r="G22" s="407"/>
      <c r="H22" s="407"/>
      <c r="I22" s="407"/>
      <c r="J22" s="407"/>
      <c r="K22" s="26"/>
      <c r="L22" s="26"/>
      <c r="M22" s="26"/>
      <c r="N22" s="26"/>
      <c r="O22" s="26"/>
      <c r="P22" s="26"/>
      <c r="Q22" s="26"/>
    </row>
    <row r="23" spans="1:17" ht="13" x14ac:dyDescent="0.15">
      <c r="A23" s="1791" t="s">
        <v>2707</v>
      </c>
      <c r="B23" s="3415" t="n">
        <v>48.618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71.32741397699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47186.61886018253</v>
      </c>
      <c r="C7" s="3419" t="n">
        <v>373.6043726511578</v>
      </c>
      <c r="D7" s="3419" t="n">
        <v>13.47302877278221</v>
      </c>
      <c r="E7" s="3419" t="n">
        <v>3006.6048130777453</v>
      </c>
      <c r="F7" s="3419" t="n">
        <v>19.05011816669919</v>
      </c>
      <c r="G7" s="3419" t="s">
        <v>2985</v>
      </c>
      <c r="H7" s="3419" t="n">
        <v>0.0010434307235</v>
      </c>
      <c r="I7" s="3419" t="s">
        <v>2986</v>
      </c>
      <c r="J7" s="3419" t="n">
        <v>157.81984521545485</v>
      </c>
      <c r="K7" s="3419" t="n">
        <v>289.2834406557218</v>
      </c>
      <c r="L7" s="3419" t="n">
        <v>143.020094001273</v>
      </c>
      <c r="M7" s="3419" t="n">
        <v>44.81003390177376</v>
      </c>
    </row>
    <row r="8" spans="1:13" ht="12" customHeight="1" x14ac:dyDescent="0.15">
      <c r="A8" s="1810" t="s">
        <v>1069</v>
      </c>
      <c r="B8" s="3419" t="n">
        <v>47513.59308509634</v>
      </c>
      <c r="C8" s="3419" t="n">
        <v>15.08571762626153</v>
      </c>
      <c r="D8" s="3419" t="n">
        <v>1.99438552200461</v>
      </c>
      <c r="E8" s="3416" t="s">
        <v>1185</v>
      </c>
      <c r="F8" s="3416" t="s">
        <v>1185</v>
      </c>
      <c r="G8" s="3416" t="s">
        <v>1185</v>
      </c>
      <c r="H8" s="3416" t="s">
        <v>1185</v>
      </c>
      <c r="I8" s="3416" t="s">
        <v>1185</v>
      </c>
      <c r="J8" s="3419" t="n">
        <v>140.94133051624536</v>
      </c>
      <c r="K8" s="3419" t="n">
        <v>238.39550371857266</v>
      </c>
      <c r="L8" s="3419" t="n">
        <v>54.37080455255669</v>
      </c>
      <c r="M8" s="3419" t="n">
        <v>39.29821763836498</v>
      </c>
    </row>
    <row r="9" spans="1:13" ht="13.5" customHeight="1" x14ac:dyDescent="0.15">
      <c r="A9" s="1804" t="s">
        <v>1356</v>
      </c>
      <c r="B9" s="3419" t="n">
        <v>46779.29764437258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46465.75015471274</v>
      </c>
      <c r="C10" s="3419" t="n">
        <v>12.23551496294214</v>
      </c>
      <c r="D10" s="3419" t="n">
        <v>1.98494866700979</v>
      </c>
      <c r="E10" s="3416" t="s">
        <v>1185</v>
      </c>
      <c r="F10" s="3416" t="s">
        <v>1185</v>
      </c>
      <c r="G10" s="3416" t="s">
        <v>1185</v>
      </c>
      <c r="H10" s="3416" t="s">
        <v>1185</v>
      </c>
      <c r="I10" s="3416" t="s">
        <v>1185</v>
      </c>
      <c r="J10" s="3419" t="n">
        <v>140.20532793546136</v>
      </c>
      <c r="K10" s="3419" t="n">
        <v>207.2265310788153</v>
      </c>
      <c r="L10" s="3419" t="n">
        <v>45.91362445801404</v>
      </c>
      <c r="M10" s="3419" t="n">
        <v>34.72315375421793</v>
      </c>
    </row>
    <row r="11" spans="1:13" ht="12" customHeight="1" x14ac:dyDescent="0.15">
      <c r="A11" s="1813" t="s">
        <v>1071</v>
      </c>
      <c r="B11" s="3419" t="n">
        <v>17708.106169747458</v>
      </c>
      <c r="C11" s="3419" t="n">
        <v>0.60439421049509</v>
      </c>
      <c r="D11" s="3419" t="n">
        <v>0.50475590237322</v>
      </c>
      <c r="E11" s="3416" t="s">
        <v>1185</v>
      </c>
      <c r="F11" s="3416" t="s">
        <v>1185</v>
      </c>
      <c r="G11" s="3416" t="s">
        <v>1185</v>
      </c>
      <c r="H11" s="3416" t="s">
        <v>1185</v>
      </c>
      <c r="I11" s="3416" t="s">
        <v>1185</v>
      </c>
      <c r="J11" s="3419" t="n">
        <v>23.1222684787226</v>
      </c>
      <c r="K11" s="3419" t="n">
        <v>6.76876744721577</v>
      </c>
      <c r="L11" s="3419" t="n">
        <v>1.89596181272388</v>
      </c>
      <c r="M11" s="3419" t="n">
        <v>14.19855986488206</v>
      </c>
    </row>
    <row r="12" spans="1:13" ht="12" customHeight="1" x14ac:dyDescent="0.15">
      <c r="A12" s="1813" t="s">
        <v>1072</v>
      </c>
      <c r="B12" s="3419" t="n">
        <v>7476.530780126612</v>
      </c>
      <c r="C12" s="3419" t="n">
        <v>2.09284596532777</v>
      </c>
      <c r="D12" s="3419" t="n">
        <v>0.36871912275179</v>
      </c>
      <c r="E12" s="3416" t="s">
        <v>1185</v>
      </c>
      <c r="F12" s="3416" t="s">
        <v>1185</v>
      </c>
      <c r="G12" s="3416" t="s">
        <v>1185</v>
      </c>
      <c r="H12" s="3416" t="s">
        <v>1185</v>
      </c>
      <c r="I12" s="3416" t="s">
        <v>1185</v>
      </c>
      <c r="J12" s="3419" t="n">
        <v>30.50890941778814</v>
      </c>
      <c r="K12" s="3419" t="n">
        <v>17.18187813217794</v>
      </c>
      <c r="L12" s="3419" t="n">
        <v>13.2537023210729</v>
      </c>
      <c r="M12" s="3419" t="n">
        <v>17.62742103283445</v>
      </c>
    </row>
    <row r="13" spans="1:13" ht="12" customHeight="1" x14ac:dyDescent="0.15">
      <c r="A13" s="1813" t="s">
        <v>1073</v>
      </c>
      <c r="B13" s="3419" t="n">
        <v>17068.926327418467</v>
      </c>
      <c r="C13" s="3419" t="n">
        <v>0.90929948338453</v>
      </c>
      <c r="D13" s="3419" t="n">
        <v>0.56380653975939</v>
      </c>
      <c r="E13" s="3416" t="s">
        <v>1185</v>
      </c>
      <c r="F13" s="3416" t="s">
        <v>1185</v>
      </c>
      <c r="G13" s="3416" t="s">
        <v>1185</v>
      </c>
      <c r="H13" s="3416" t="s">
        <v>1185</v>
      </c>
      <c r="I13" s="3416" t="s">
        <v>1185</v>
      </c>
      <c r="J13" s="3419" t="n">
        <v>75.58884328305697</v>
      </c>
      <c r="K13" s="3419" t="n">
        <v>77.80691249701181</v>
      </c>
      <c r="L13" s="3419" t="n">
        <v>15.71162011921912</v>
      </c>
      <c r="M13" s="3419" t="n">
        <v>2.11219624862007</v>
      </c>
    </row>
    <row r="14" spans="1:13" ht="12" customHeight="1" x14ac:dyDescent="0.15">
      <c r="A14" s="1813" t="s">
        <v>1074</v>
      </c>
      <c r="B14" s="3419" t="n">
        <v>4153.504081534199</v>
      </c>
      <c r="C14" s="3419" t="n">
        <v>8.62856493453275</v>
      </c>
      <c r="D14" s="3419" t="n">
        <v>0.54602562531739</v>
      </c>
      <c r="E14" s="3416" t="s">
        <v>1185</v>
      </c>
      <c r="F14" s="3416" t="s">
        <v>1185</v>
      </c>
      <c r="G14" s="3416" t="s">
        <v>1185</v>
      </c>
      <c r="H14" s="3416" t="s">
        <v>1185</v>
      </c>
      <c r="I14" s="3416" t="s">
        <v>1185</v>
      </c>
      <c r="J14" s="3419" t="n">
        <v>10.73908523469364</v>
      </c>
      <c r="K14" s="3419" t="n">
        <v>105.38689916200978</v>
      </c>
      <c r="L14" s="3419" t="n">
        <v>15.01130328479814</v>
      </c>
      <c r="M14" s="3419" t="n">
        <v>0.76970650077327</v>
      </c>
    </row>
    <row r="15" spans="1:13" ht="12" customHeight="1" x14ac:dyDescent="0.15">
      <c r="A15" s="1813" t="s">
        <v>1075</v>
      </c>
      <c r="B15" s="3419" t="n">
        <v>58.682795886</v>
      </c>
      <c r="C15" s="3419" t="n">
        <v>4.10369202E-4</v>
      </c>
      <c r="D15" s="3419" t="n">
        <v>0.001641476808</v>
      </c>
      <c r="E15" s="3416" t="s">
        <v>1185</v>
      </c>
      <c r="F15" s="3416" t="s">
        <v>1185</v>
      </c>
      <c r="G15" s="3416" t="s">
        <v>1185</v>
      </c>
      <c r="H15" s="3416" t="s">
        <v>1185</v>
      </c>
      <c r="I15" s="3416" t="s">
        <v>1185</v>
      </c>
      <c r="J15" s="3419" t="n">
        <v>0.2462215212</v>
      </c>
      <c r="K15" s="3419" t="n">
        <v>0.0820738404</v>
      </c>
      <c r="L15" s="3419" t="n">
        <v>0.0410369202</v>
      </c>
      <c r="M15" s="3419" t="n">
        <v>0.01527010710808</v>
      </c>
    </row>
    <row r="16" spans="1:13" ht="12" customHeight="1" x14ac:dyDescent="0.15">
      <c r="A16" s="1804" t="s">
        <v>45</v>
      </c>
      <c r="B16" s="3419" t="n">
        <v>1047.8429303836078</v>
      </c>
      <c r="C16" s="3419" t="n">
        <v>2.85020266331939</v>
      </c>
      <c r="D16" s="3419" t="n">
        <v>0.00943685499482</v>
      </c>
      <c r="E16" s="3416" t="s">
        <v>1185</v>
      </c>
      <c r="F16" s="3416" t="s">
        <v>1185</v>
      </c>
      <c r="G16" s="3416" t="s">
        <v>1185</v>
      </c>
      <c r="H16" s="3416" t="s">
        <v>1185</v>
      </c>
      <c r="I16" s="3416" t="s">
        <v>1185</v>
      </c>
      <c r="J16" s="3419" t="n">
        <v>0.736002580784</v>
      </c>
      <c r="K16" s="3419" t="n">
        <v>31.16897263975734</v>
      </c>
      <c r="L16" s="3419" t="n">
        <v>8.45718009454265</v>
      </c>
      <c r="M16" s="3419" t="n">
        <v>4.57506388414705</v>
      </c>
    </row>
    <row r="17" spans="1:13" ht="12" customHeight="1" x14ac:dyDescent="0.15">
      <c r="A17" s="1813" t="s">
        <v>1076</v>
      </c>
      <c r="B17" s="3419" t="s">
        <v>2942</v>
      </c>
      <c r="C17" s="3419" t="n">
        <v>0.62915345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1047.8429303836078</v>
      </c>
      <c r="C18" s="3419" t="n">
        <v>2.22104921331939</v>
      </c>
      <c r="D18" s="3419" t="n">
        <v>0.00943685499482</v>
      </c>
      <c r="E18" s="3416" t="s">
        <v>1185</v>
      </c>
      <c r="F18" s="3416" t="s">
        <v>1185</v>
      </c>
      <c r="G18" s="3416" t="s">
        <v>1185</v>
      </c>
      <c r="H18" s="3416" t="s">
        <v>1185</v>
      </c>
      <c r="I18" s="3416" t="s">
        <v>1185</v>
      </c>
      <c r="J18" s="3419" t="n">
        <v>0.736002580784</v>
      </c>
      <c r="K18" s="3419" t="n">
        <v>31.16897263975734</v>
      </c>
      <c r="L18" s="3419" t="n">
        <v>8.45718009454265</v>
      </c>
      <c r="M18" s="3419" t="n">
        <v>4.57506388414705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3776.6817199309125</v>
      </c>
      <c r="C20" s="3419" t="n">
        <v>0.649197</v>
      </c>
      <c r="D20" s="3419" t="n">
        <v>0.26172002030002</v>
      </c>
      <c r="E20" s="3419" t="n">
        <v>3006.6048130777453</v>
      </c>
      <c r="F20" s="3419" t="n">
        <v>19.05011816669919</v>
      </c>
      <c r="G20" s="3419" t="s">
        <v>2985</v>
      </c>
      <c r="H20" s="3419" t="n">
        <v>0.0010434307235</v>
      </c>
      <c r="I20" s="3419" t="s">
        <v>2986</v>
      </c>
      <c r="J20" s="3419" t="n">
        <v>5.90129957038791</v>
      </c>
      <c r="K20" s="3419" t="n">
        <v>6.2781165759801</v>
      </c>
      <c r="L20" s="3419" t="n">
        <v>66.89467209174659</v>
      </c>
      <c r="M20" s="3419" t="n">
        <v>5.51015827803435</v>
      </c>
    </row>
    <row r="21" spans="1:13" ht="12" customHeight="1" x14ac:dyDescent="0.15">
      <c r="A21" s="1804" t="s">
        <v>359</v>
      </c>
      <c r="B21" s="3419" t="n">
        <v>3125.581769973369</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388.7048869452339</v>
      </c>
      <c r="C22" s="3419" t="n">
        <v>0.649197</v>
      </c>
      <c r="D22" s="3419" t="n">
        <v>0.15533177030002</v>
      </c>
      <c r="E22" s="3419" t="s">
        <v>2942</v>
      </c>
      <c r="F22" s="3419" t="s">
        <v>2942</v>
      </c>
      <c r="G22" s="3419" t="s">
        <v>2942</v>
      </c>
      <c r="H22" s="3419" t="s">
        <v>2942</v>
      </c>
      <c r="I22" s="3419" t="s">
        <v>2942</v>
      </c>
      <c r="J22" s="3419" t="n">
        <v>0.37413124067549</v>
      </c>
      <c r="K22" s="3419" t="n">
        <v>1.374973944</v>
      </c>
      <c r="L22" s="3419" t="n">
        <v>8.08289256542814</v>
      </c>
      <c r="M22" s="3419" t="n">
        <v>0.6373658871</v>
      </c>
    </row>
    <row r="23" spans="1:13" ht="12" customHeight="1" x14ac:dyDescent="0.15">
      <c r="A23" s="1804" t="s">
        <v>330</v>
      </c>
      <c r="B23" s="3419" t="n">
        <v>75.4756766067594</v>
      </c>
      <c r="C23" s="3419" t="s">
        <v>2987</v>
      </c>
      <c r="D23" s="3419" t="s">
        <v>2942</v>
      </c>
      <c r="E23" s="3419" t="s">
        <v>2942</v>
      </c>
      <c r="F23" s="3419" t="s">
        <v>2942</v>
      </c>
      <c r="G23" s="3419" t="s">
        <v>2942</v>
      </c>
      <c r="H23" s="3419" t="s">
        <v>2942</v>
      </c>
      <c r="I23" s="3419" t="s">
        <v>1185</v>
      </c>
      <c r="J23" s="3419" t="n">
        <v>0.29303483151442</v>
      </c>
      <c r="K23" s="3419" t="n">
        <v>3.8319939505732</v>
      </c>
      <c r="L23" s="3419" t="n">
        <v>0.10368924807433</v>
      </c>
      <c r="M23" s="3419" t="n">
        <v>0.26248026883435</v>
      </c>
    </row>
    <row r="24" spans="1:13" ht="13" x14ac:dyDescent="0.15">
      <c r="A24" s="1815" t="s">
        <v>1080</v>
      </c>
      <c r="B24" s="3419" t="n">
        <v>186.91747747311248</v>
      </c>
      <c r="C24" s="3419" t="s">
        <v>2985</v>
      </c>
      <c r="D24" s="3419" t="s">
        <v>2986</v>
      </c>
      <c r="E24" s="3416" t="s">
        <v>1185</v>
      </c>
      <c r="F24" s="3416" t="s">
        <v>1185</v>
      </c>
      <c r="G24" s="3416" t="s">
        <v>1185</v>
      </c>
      <c r="H24" s="3416" t="s">
        <v>1185</v>
      </c>
      <c r="I24" s="3416" t="s">
        <v>1185</v>
      </c>
      <c r="J24" s="3419" t="n">
        <v>0.034994291898</v>
      </c>
      <c r="K24" s="3419" t="n">
        <v>1.0711486814069</v>
      </c>
      <c r="L24" s="3419" t="n">
        <v>48.86243837292787</v>
      </c>
      <c r="M24" s="3419" t="n">
        <v>0.00271279956</v>
      </c>
    </row>
    <row r="25" spans="1:13" ht="13" x14ac:dyDescent="0.15">
      <c r="A25" s="1815" t="s">
        <v>1081</v>
      </c>
      <c r="B25" s="3416" t="s">
        <v>1185</v>
      </c>
      <c r="C25" s="3416" t="s">
        <v>1185</v>
      </c>
      <c r="D25" s="3416" t="s">
        <v>1185</v>
      </c>
      <c r="E25" s="3419" t="s">
        <v>2985</v>
      </c>
      <c r="F25" s="3419" t="s">
        <v>2985</v>
      </c>
      <c r="G25" s="3419" t="s">
        <v>2985</v>
      </c>
      <c r="H25" s="3419" t="s">
        <v>2985</v>
      </c>
      <c r="I25" s="3419" t="s">
        <v>2986</v>
      </c>
      <c r="J25" s="3416" t="s">
        <v>1185</v>
      </c>
      <c r="K25" s="3416" t="s">
        <v>1185</v>
      </c>
      <c r="L25" s="3416" t="s">
        <v>1185</v>
      </c>
      <c r="M25" s="3416" t="s">
        <v>1185</v>
      </c>
    </row>
    <row r="26" spans="1:13" ht="13" x14ac:dyDescent="0.15">
      <c r="A26" s="1815" t="s">
        <v>1082</v>
      </c>
      <c r="B26" s="3416" t="s">
        <v>1185</v>
      </c>
      <c r="C26" s="3416" t="s">
        <v>1185</v>
      </c>
      <c r="D26" s="3416" t="s">
        <v>1185</v>
      </c>
      <c r="E26" s="3419" t="n">
        <v>3006.6048130777453</v>
      </c>
      <c r="F26" s="3419" t="n">
        <v>19.05011816669919</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0.10638825</v>
      </c>
      <c r="E27" s="3419" t="s">
        <v>2942</v>
      </c>
      <c r="F27" s="3419" t="s">
        <v>2942</v>
      </c>
      <c r="G27" s="3419" t="s">
        <v>2942</v>
      </c>
      <c r="H27" s="3419" t="n">
        <v>0.0010434307235</v>
      </c>
      <c r="I27" s="3419" t="s">
        <v>2942</v>
      </c>
      <c r="J27" s="3419" t="s">
        <v>2942</v>
      </c>
      <c r="K27" s="3419" t="s">
        <v>2942</v>
      </c>
      <c r="L27" s="3419" t="s">
        <v>2942</v>
      </c>
      <c r="M27" s="3419" t="s">
        <v>2942</v>
      </c>
    </row>
    <row r="28" spans="1:13" ht="12.75" customHeight="1" x14ac:dyDescent="0.15">
      <c r="A28" s="1804" t="s">
        <v>2276</v>
      </c>
      <c r="B28" s="3419" t="n">
        <v>0.00190893243788</v>
      </c>
      <c r="C28" s="3419" t="s">
        <v>2942</v>
      </c>
      <c r="D28" s="3419" t="s">
        <v>2942</v>
      </c>
      <c r="E28" s="3419" t="s">
        <v>1185</v>
      </c>
      <c r="F28" s="3419" t="s">
        <v>1185</v>
      </c>
      <c r="G28" s="3419" t="s">
        <v>1185</v>
      </c>
      <c r="H28" s="3419" t="s">
        <v>1185</v>
      </c>
      <c r="I28" s="3419" t="s">
        <v>1185</v>
      </c>
      <c r="J28" s="3419" t="n">
        <v>5.1991392063</v>
      </c>
      <c r="K28" s="3419" t="s">
        <v>2942</v>
      </c>
      <c r="L28" s="3419" t="n">
        <v>9.84565190531625</v>
      </c>
      <c r="M28" s="3419" t="n">
        <v>4.60759932254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50.46896947787666</v>
      </c>
      <c r="C8" s="3419" t="n">
        <v>177.81660788297185</v>
      </c>
      <c r="D8" s="3419" t="n">
        <v>7.99739391211833</v>
      </c>
      <c r="E8" s="3416" t="s">
        <v>1185</v>
      </c>
      <c r="F8" s="3416" t="s">
        <v>1185</v>
      </c>
      <c r="G8" s="3416" t="s">
        <v>1185</v>
      </c>
      <c r="H8" s="3416" t="s">
        <v>1185</v>
      </c>
      <c r="I8" s="3416" t="s">
        <v>1185</v>
      </c>
      <c r="J8" s="3419" t="n">
        <v>9.58353977626329</v>
      </c>
      <c r="K8" s="3419" t="n">
        <v>5.44888789357846</v>
      </c>
      <c r="L8" s="3419" t="n">
        <v>16.84517870778052</v>
      </c>
      <c r="M8" s="3419" t="s">
        <v>2942</v>
      </c>
      <c r="N8" s="336"/>
    </row>
    <row r="9" spans="1:14" x14ac:dyDescent="0.15">
      <c r="A9" s="1828" t="s">
        <v>1086</v>
      </c>
      <c r="B9" s="3416" t="s">
        <v>1185</v>
      </c>
      <c r="C9" s="3419" t="n">
        <v>142.63301803940752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29.12753860269698</v>
      </c>
      <c r="D10" s="3419" t="n">
        <v>0.66973754205729</v>
      </c>
      <c r="E10" s="3416" t="s">
        <v>1185</v>
      </c>
      <c r="F10" s="3416" t="s">
        <v>1185</v>
      </c>
      <c r="G10" s="3416" t="s">
        <v>1185</v>
      </c>
      <c r="H10" s="3416" t="s">
        <v>1185</v>
      </c>
      <c r="I10" s="3416" t="s">
        <v>1185</v>
      </c>
      <c r="J10" s="3416" t="s">
        <v>1185</v>
      </c>
      <c r="K10" s="3416" t="s">
        <v>1185</v>
      </c>
      <c r="L10" s="3419" t="n">
        <v>11.56180917690516</v>
      </c>
      <c r="M10" s="3416" t="s">
        <v>1185</v>
      </c>
      <c r="N10" s="26"/>
    </row>
    <row r="11" spans="1:14" x14ac:dyDescent="0.15">
      <c r="A11" s="1828" t="s">
        <v>515</v>
      </c>
      <c r="B11" s="3416" t="s">
        <v>1185</v>
      </c>
      <c r="C11" s="3419" t="n">
        <v>5.80102775970908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7.32104465017917</v>
      </c>
      <c r="E12" s="3416" t="s">
        <v>1185</v>
      </c>
      <c r="F12" s="3416" t="s">
        <v>1185</v>
      </c>
      <c r="G12" s="3416" t="s">
        <v>1185</v>
      </c>
      <c r="H12" s="3416" t="s">
        <v>1185</v>
      </c>
      <c r="I12" s="3416" t="s">
        <v>1185</v>
      </c>
      <c r="J12" s="3419" t="n">
        <v>9.36154750213442</v>
      </c>
      <c r="K12" s="3419" t="s">
        <v>2942</v>
      </c>
      <c r="L12" s="3419" t="n">
        <v>4.71239977022911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0.25502348115827</v>
      </c>
      <c r="D14" s="3419" t="n">
        <v>0.00661171988187</v>
      </c>
      <c r="E14" s="3416" t="s">
        <v>1185</v>
      </c>
      <c r="F14" s="3416" t="s">
        <v>1185</v>
      </c>
      <c r="G14" s="3416" t="s">
        <v>1185</v>
      </c>
      <c r="H14" s="3416" t="s">
        <v>1185</v>
      </c>
      <c r="I14" s="3416" t="s">
        <v>1185</v>
      </c>
      <c r="J14" s="3419" t="n">
        <v>0.22199227412887</v>
      </c>
      <c r="K14" s="3419" t="n">
        <v>5.44888789357846</v>
      </c>
      <c r="L14" s="3419" t="n">
        <v>0.57096976064625</v>
      </c>
      <c r="M14" s="3416" t="s">
        <v>1185</v>
      </c>
      <c r="N14" s="26"/>
    </row>
    <row r="15" spans="1:14" x14ac:dyDescent="0.15">
      <c r="A15" s="1828" t="s">
        <v>1088</v>
      </c>
      <c r="B15" s="3419" t="n">
        <v>6.9608455039775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34.7793625666667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8.72876140723246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-4186.109217297272</v>
      </c>
      <c r="C19" s="3419" t="n">
        <v>2.55131641490232</v>
      </c>
      <c r="D19" s="3419" t="n">
        <v>2.33112734625842</v>
      </c>
      <c r="E19" s="3416" t="s">
        <v>1185</v>
      </c>
      <c r="F19" s="3416" t="s">
        <v>1185</v>
      </c>
      <c r="G19" s="3416" t="s">
        <v>1185</v>
      </c>
      <c r="H19" s="3416" t="s">
        <v>1185</v>
      </c>
      <c r="I19" s="3416" t="s">
        <v>1185</v>
      </c>
      <c r="J19" s="3419" t="n">
        <v>1.36070208794792</v>
      </c>
      <c r="K19" s="3419" t="n">
        <v>39.1201850285023</v>
      </c>
      <c r="L19" s="3419" t="n">
        <v>3.57184298086326</v>
      </c>
      <c r="M19" s="3419" t="s">
        <v>2942</v>
      </c>
      <c r="N19" s="336"/>
    </row>
    <row r="20" spans="1:14" ht="13.5" customHeight="1" x14ac:dyDescent="0.15">
      <c r="A20" s="1828" t="s">
        <v>2280</v>
      </c>
      <c r="B20" s="3419" t="n">
        <v>238.42244402340495</v>
      </c>
      <c r="C20" s="3419" t="n">
        <v>1.96899229296955</v>
      </c>
      <c r="D20" s="3419" t="n">
        <v>0.28083863682539</v>
      </c>
      <c r="E20" s="3416" t="s">
        <v>1185</v>
      </c>
      <c r="F20" s="3416" t="s">
        <v>1185</v>
      </c>
      <c r="G20" s="3416" t="s">
        <v>1185</v>
      </c>
      <c r="H20" s="3416" t="s">
        <v>1185</v>
      </c>
      <c r="I20" s="3416" t="s">
        <v>1185</v>
      </c>
      <c r="J20" s="3419" t="n">
        <v>1.0501292229171</v>
      </c>
      <c r="K20" s="3419" t="n">
        <v>30.19121515886648</v>
      </c>
      <c r="L20" s="3419" t="n">
        <v>2.75658921015737</v>
      </c>
      <c r="M20" s="3416" t="s">
        <v>1185</v>
      </c>
      <c r="N20" s="26"/>
    </row>
    <row r="21" spans="1:14" ht="13" x14ac:dyDescent="0.15">
      <c r="A21" s="1828" t="s">
        <v>2281</v>
      </c>
      <c r="B21" s="3419" t="n">
        <v>-1658.440759193287</v>
      </c>
      <c r="C21" s="3419" t="n">
        <v>0.09243753153003</v>
      </c>
      <c r="D21" s="3419" t="n">
        <v>0.19812559397291</v>
      </c>
      <c r="E21" s="3416" t="s">
        <v>1185</v>
      </c>
      <c r="F21" s="3416" t="s">
        <v>1185</v>
      </c>
      <c r="G21" s="3416" t="s">
        <v>1185</v>
      </c>
      <c r="H21" s="3416" t="s">
        <v>1185</v>
      </c>
      <c r="I21" s="3416" t="s">
        <v>1185</v>
      </c>
      <c r="J21" s="3419" t="n">
        <v>0.04930001681602</v>
      </c>
      <c r="K21" s="3419" t="n">
        <v>1.41737548346039</v>
      </c>
      <c r="L21" s="3419" t="n">
        <v>0.12941254414204</v>
      </c>
      <c r="M21" s="3416" t="s">
        <v>1185</v>
      </c>
      <c r="N21" s="26"/>
    </row>
    <row r="22" spans="1:14" ht="13" x14ac:dyDescent="0.15">
      <c r="A22" s="1828" t="s">
        <v>2282</v>
      </c>
      <c r="B22" s="3419" t="n">
        <v>-2731.5104385962754</v>
      </c>
      <c r="C22" s="3419" t="n">
        <v>0.48988292097211</v>
      </c>
      <c r="D22" s="3419" t="n">
        <v>0.0965389501241</v>
      </c>
      <c r="E22" s="3416" t="s">
        <v>1185</v>
      </c>
      <c r="F22" s="3416" t="s">
        <v>1185</v>
      </c>
      <c r="G22" s="3416" t="s">
        <v>1185</v>
      </c>
      <c r="H22" s="3416" t="s">
        <v>1185</v>
      </c>
      <c r="I22" s="3416" t="s">
        <v>1185</v>
      </c>
      <c r="J22" s="3419" t="n">
        <v>0.26127089118513</v>
      </c>
      <c r="K22" s="3419" t="n">
        <v>7.5115381215724</v>
      </c>
      <c r="L22" s="3419" t="n">
        <v>0.68583608936096</v>
      </c>
      <c r="M22" s="3416" t="s">
        <v>1185</v>
      </c>
      <c r="N22" s="26"/>
    </row>
    <row r="23" spans="1:14" ht="13" x14ac:dyDescent="0.15">
      <c r="A23" s="1828" t="s">
        <v>2283</v>
      </c>
      <c r="B23" s="3419" t="n">
        <v>426.02141745705137</v>
      </c>
      <c r="C23" s="3419" t="n">
        <v>3.66943063E-6</v>
      </c>
      <c r="D23" s="3419" t="n">
        <v>0.10656009312981</v>
      </c>
      <c r="E23" s="3416" t="s">
        <v>1185</v>
      </c>
      <c r="F23" s="3416" t="s">
        <v>1185</v>
      </c>
      <c r="G23" s="3416" t="s">
        <v>1185</v>
      </c>
      <c r="H23" s="3416" t="s">
        <v>1185</v>
      </c>
      <c r="I23" s="3416" t="s">
        <v>1185</v>
      </c>
      <c r="J23" s="3419" t="n">
        <v>1.95702967E-6</v>
      </c>
      <c r="K23" s="3419" t="n">
        <v>5.626460303E-5</v>
      </c>
      <c r="L23" s="3419" t="n">
        <v>5.13720289E-6</v>
      </c>
      <c r="M23" s="3416" t="s">
        <v>1185</v>
      </c>
      <c r="N23" s="26"/>
    </row>
    <row r="24" spans="1:14" ht="13" x14ac:dyDescent="0.15">
      <c r="A24" s="1828" t="s">
        <v>2284</v>
      </c>
      <c r="B24" s="3419" t="n">
        <v>65.16506888451592</v>
      </c>
      <c r="C24" s="3419" t="s">
        <v>2942</v>
      </c>
      <c r="D24" s="3419" t="n">
        <v>0.04898090859002</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1.43527444E-5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-525.766949872682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31.98430297466217</v>
      </c>
      <c r="C28" s="3419" t="n">
        <v>177.50153372702212</v>
      </c>
      <c r="D28" s="3419" t="n">
        <v>0.88840197210083</v>
      </c>
      <c r="E28" s="3416" t="s">
        <v>1185</v>
      </c>
      <c r="F28" s="3416" t="s">
        <v>1185</v>
      </c>
      <c r="G28" s="3416" t="s">
        <v>1185</v>
      </c>
      <c r="H28" s="3416" t="s">
        <v>1185</v>
      </c>
      <c r="I28" s="3416" t="s">
        <v>1185</v>
      </c>
      <c r="J28" s="3419" t="n">
        <v>0.03297326461036</v>
      </c>
      <c r="K28" s="3419" t="n">
        <v>0.04074743908826</v>
      </c>
      <c r="L28" s="3419" t="n">
        <v>1.33759566832594</v>
      </c>
      <c r="M28" s="3419" t="n">
        <v>0.00165798537443</v>
      </c>
      <c r="N28" s="336"/>
    </row>
    <row r="29" spans="1:14" ht="13" x14ac:dyDescent="0.15">
      <c r="A29" s="1828" t="s">
        <v>2287</v>
      </c>
      <c r="B29" s="3419" t="s">
        <v>2942</v>
      </c>
      <c r="C29" s="3419" t="n">
        <v>142.8576789868437</v>
      </c>
      <c r="D29" s="3416" t="s">
        <v>1185</v>
      </c>
      <c r="E29" s="3416" t="s">
        <v>1185</v>
      </c>
      <c r="F29" s="3416" t="s">
        <v>1185</v>
      </c>
      <c r="G29" s="3416" t="s">
        <v>1185</v>
      </c>
      <c r="H29" s="3416" t="s">
        <v>1185</v>
      </c>
      <c r="I29" s="3416" t="s">
        <v>1185</v>
      </c>
      <c r="J29" s="3419" t="s">
        <v>2986</v>
      </c>
      <c r="K29" s="3419" t="s">
        <v>2986</v>
      </c>
      <c r="L29" s="3419" t="n">
        <v>1.12857566399607</v>
      </c>
      <c r="M29" s="3416" t="s">
        <v>1185</v>
      </c>
      <c r="N29" s="336"/>
    </row>
    <row r="30" spans="1:14" ht="13" x14ac:dyDescent="0.15">
      <c r="A30" s="1828" t="s">
        <v>2288</v>
      </c>
      <c r="B30" s="3416" t="s">
        <v>1185</v>
      </c>
      <c r="C30" s="3419" t="n">
        <v>3.408519590288</v>
      </c>
      <c r="D30" s="3419" t="n">
        <v>0.18008282000928</v>
      </c>
      <c r="E30" s="3416" t="s">
        <v>1185</v>
      </c>
      <c r="F30" s="3416" t="s">
        <v>1185</v>
      </c>
      <c r="G30" s="3416" t="s">
        <v>1185</v>
      </c>
      <c r="H30" s="3416" t="s">
        <v>1185</v>
      </c>
      <c r="I30" s="3416" t="s">
        <v>1185</v>
      </c>
      <c r="J30" s="3419" t="s">
        <v>2945</v>
      </c>
      <c r="K30" s="3419" t="n">
        <v>0.0305777103012</v>
      </c>
      <c r="L30" s="3419" t="s">
        <v>2945</v>
      </c>
      <c r="M30" s="3416" t="s">
        <v>1185</v>
      </c>
      <c r="N30" s="26"/>
    </row>
    <row r="31" spans="1:14" ht="13" x14ac:dyDescent="0.15">
      <c r="A31" s="1828" t="s">
        <v>2289</v>
      </c>
      <c r="B31" s="3419" t="n">
        <v>31.98430297466217</v>
      </c>
      <c r="C31" s="3419" t="n">
        <v>1.0431397559583</v>
      </c>
      <c r="D31" s="3419" t="n">
        <v>0.06004452437171</v>
      </c>
      <c r="E31" s="3416" t="s">
        <v>1185</v>
      </c>
      <c r="F31" s="3416" t="s">
        <v>1185</v>
      </c>
      <c r="G31" s="3416" t="s">
        <v>1185</v>
      </c>
      <c r="H31" s="3416" t="s">
        <v>1185</v>
      </c>
      <c r="I31" s="3416" t="s">
        <v>1185</v>
      </c>
      <c r="J31" s="3419" t="n">
        <v>0.0312722484892</v>
      </c>
      <c r="K31" s="3419" t="n">
        <v>0.0095031143612</v>
      </c>
      <c r="L31" s="3419" t="n">
        <v>0.190519088184</v>
      </c>
      <c r="M31" s="3419" t="n">
        <v>0.00164258428252</v>
      </c>
      <c r="N31" s="26"/>
    </row>
    <row r="32" spans="1:14" x14ac:dyDescent="0.15">
      <c r="A32" s="1828" t="s">
        <v>996</v>
      </c>
      <c r="B32" s="3416" t="s">
        <v>1185</v>
      </c>
      <c r="C32" s="3419" t="n">
        <v>30.19217240722779</v>
      </c>
      <c r="D32" s="3419" t="n">
        <v>0.64827232904941</v>
      </c>
      <c r="E32" s="3416" t="s">
        <v>1185</v>
      </c>
      <c r="F32" s="3416" t="s">
        <v>1185</v>
      </c>
      <c r="G32" s="3416" t="s">
        <v>1185</v>
      </c>
      <c r="H32" s="3416" t="s">
        <v>1185</v>
      </c>
      <c r="I32" s="3416" t="s">
        <v>1185</v>
      </c>
      <c r="J32" s="3419" t="s">
        <v>2986</v>
      </c>
      <c r="K32" s="3419" t="s">
        <v>2986</v>
      </c>
      <c r="L32" s="3419" t="n">
        <v>0.01797222194605</v>
      </c>
      <c r="M32" s="3416" t="s">
        <v>1185</v>
      </c>
      <c r="N32" s="336"/>
    </row>
    <row r="33" spans="1:14" ht="13" x14ac:dyDescent="0.15">
      <c r="A33" s="1828" t="s">
        <v>2290</v>
      </c>
      <c r="B33" s="3419" t="s">
        <v>2988</v>
      </c>
      <c r="C33" s="3419" t="n">
        <v>2.298670434E-5</v>
      </c>
      <c r="D33" s="3419" t="n">
        <v>2.29867043E-6</v>
      </c>
      <c r="E33" s="3416" t="s">
        <v>1185</v>
      </c>
      <c r="F33" s="3416" t="s">
        <v>1185</v>
      </c>
      <c r="G33" s="3416" t="s">
        <v>1185</v>
      </c>
      <c r="H33" s="3416" t="s">
        <v>1185</v>
      </c>
      <c r="I33" s="3416" t="s">
        <v>1185</v>
      </c>
      <c r="J33" s="3419" t="n">
        <v>0.00170101612116</v>
      </c>
      <c r="K33" s="3419" t="n">
        <v>6.6661442586E-4</v>
      </c>
      <c r="L33" s="3419" t="n">
        <v>5.2869419982E-4</v>
      </c>
      <c r="M33" s="3419" t="n">
        <v>1.540109191E-5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6777.51785988396</v>
      </c>
      <c r="C9" s="3419" t="n">
        <v>0.34187110804084</v>
      </c>
      <c r="D9" s="3419" t="n">
        <v>0.18450217096961</v>
      </c>
      <c r="E9" s="3416" t="s">
        <v>1185</v>
      </c>
      <c r="F9" s="3416" t="s">
        <v>1185</v>
      </c>
      <c r="G9" s="3416" t="s">
        <v>1185</v>
      </c>
      <c r="H9" s="3416" t="s">
        <v>1185</v>
      </c>
      <c r="I9" s="3416" t="s">
        <v>1185</v>
      </c>
      <c r="J9" s="3419" t="n">
        <v>87.3449616874111</v>
      </c>
      <c r="K9" s="3419" t="n">
        <v>11.53903216717229</v>
      </c>
      <c r="L9" s="3419" t="n">
        <v>3.22108911874804</v>
      </c>
      <c r="M9" s="3419" t="n">
        <v>22.45324937220718</v>
      </c>
      <c r="N9" s="26"/>
      <c r="O9" s="26"/>
      <c r="P9" s="26"/>
      <c r="Q9" s="26"/>
    </row>
    <row r="10" spans="1:17" ht="12" customHeight="1" x14ac:dyDescent="0.15">
      <c r="A10" s="1813" t="s">
        <v>61</v>
      </c>
      <c r="B10" s="3419" t="n">
        <v>4120.189190105837</v>
      </c>
      <c r="C10" s="3419" t="n">
        <v>0.09949218655936</v>
      </c>
      <c r="D10" s="3419" t="n">
        <v>0.11525105054633</v>
      </c>
      <c r="E10" s="3416" t="s">
        <v>1185</v>
      </c>
      <c r="F10" s="3416" t="s">
        <v>1185</v>
      </c>
      <c r="G10" s="3416" t="s">
        <v>1185</v>
      </c>
      <c r="H10" s="3416" t="s">
        <v>1185</v>
      </c>
      <c r="I10" s="3416" t="s">
        <v>1185</v>
      </c>
      <c r="J10" s="3419" t="n">
        <v>19.6119607550948</v>
      </c>
      <c r="K10" s="3419" t="n">
        <v>5.2069881064171</v>
      </c>
      <c r="L10" s="3419" t="n">
        <v>0.89542967903423</v>
      </c>
      <c r="M10" s="3419" t="n">
        <v>1.07213144429388</v>
      </c>
      <c r="N10" s="26"/>
      <c r="O10" s="26"/>
      <c r="P10" s="26"/>
      <c r="Q10" s="26"/>
    </row>
    <row r="11" spans="1:17" ht="12" customHeight="1" x14ac:dyDescent="0.15">
      <c r="A11" s="1813" t="s">
        <v>62</v>
      </c>
      <c r="B11" s="3419" t="n">
        <v>2657.328669778123</v>
      </c>
      <c r="C11" s="3419" t="n">
        <v>0.24237892148148</v>
      </c>
      <c r="D11" s="3419" t="n">
        <v>0.06925112042328</v>
      </c>
      <c r="E11" s="3416" t="s">
        <v>1185</v>
      </c>
      <c r="F11" s="3416" t="s">
        <v>1185</v>
      </c>
      <c r="G11" s="3416" t="s">
        <v>1185</v>
      </c>
      <c r="H11" s="3416" t="s">
        <v>1185</v>
      </c>
      <c r="I11" s="3416" t="s">
        <v>1185</v>
      </c>
      <c r="J11" s="3419" t="n">
        <v>67.7330009323163</v>
      </c>
      <c r="K11" s="3419" t="n">
        <v>6.33204406075519</v>
      </c>
      <c r="L11" s="3419" t="n">
        <v>2.32565943971381</v>
      </c>
      <c r="M11" s="3419" t="n">
        <v>21.3811179279133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11490.736773957518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123.7675107623102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47186.61886018253</v>
      </c>
      <c r="C7" s="3419" t="n">
        <v>10460.92243423242</v>
      </c>
      <c r="D7" s="3419" t="n">
        <v>3570.3526247872855</v>
      </c>
      <c r="E7" s="3419" t="n">
        <v>3006.6048130777453</v>
      </c>
      <c r="F7" s="3419" t="n">
        <v>19.05011816669919</v>
      </c>
      <c r="G7" s="3419" t="n">
        <v>24.52062200225</v>
      </c>
      <c r="H7" s="3419" t="s">
        <v>2985</v>
      </c>
      <c r="I7" s="3419" t="s">
        <v>2986</v>
      </c>
      <c r="J7" s="3419" t="n">
        <v>64268.06947244892</v>
      </c>
      <c r="K7" s="26"/>
    </row>
    <row r="8" spans="1:11" x14ac:dyDescent="0.15">
      <c r="A8" s="1830" t="s">
        <v>1069</v>
      </c>
      <c r="B8" s="3419" t="n">
        <v>47513.59308509634</v>
      </c>
      <c r="C8" s="3419" t="n">
        <v>422.40009353532287</v>
      </c>
      <c r="D8" s="3419" t="n">
        <v>528.5121633312217</v>
      </c>
      <c r="E8" s="3416" t="s">
        <v>1185</v>
      </c>
      <c r="F8" s="3416" t="s">
        <v>1185</v>
      </c>
      <c r="G8" s="3416" t="s">
        <v>1185</v>
      </c>
      <c r="H8" s="3416" t="s">
        <v>1185</v>
      </c>
      <c r="I8" s="3416" t="s">
        <v>1185</v>
      </c>
      <c r="J8" s="3419" t="n">
        <v>48464.50534196289</v>
      </c>
      <c r="K8" s="336"/>
    </row>
    <row r="9" spans="1:11" x14ac:dyDescent="0.15">
      <c r="A9" s="1828" t="s">
        <v>1107</v>
      </c>
      <c r="B9" s="3419" t="n">
        <v>46465.75015471274</v>
      </c>
      <c r="C9" s="3419" t="n">
        <v>342.5944189623799</v>
      </c>
      <c r="D9" s="3419" t="n">
        <v>526.0113967575943</v>
      </c>
      <c r="E9" s="3416" t="s">
        <v>1185</v>
      </c>
      <c r="F9" s="3416" t="s">
        <v>1185</v>
      </c>
      <c r="G9" s="3416" t="s">
        <v>1185</v>
      </c>
      <c r="H9" s="3416" t="s">
        <v>1185</v>
      </c>
      <c r="I9" s="3416" t="s">
        <v>1185</v>
      </c>
      <c r="J9" s="3419" t="n">
        <v>47334.35597043271</v>
      </c>
      <c r="K9" s="336"/>
    </row>
    <row r="10" spans="1:11" x14ac:dyDescent="0.15">
      <c r="A10" s="1813" t="s">
        <v>1071</v>
      </c>
      <c r="B10" s="3419" t="n">
        <v>17708.106169747458</v>
      </c>
      <c r="C10" s="3419" t="n">
        <v>16.92303789386252</v>
      </c>
      <c r="D10" s="3419" t="n">
        <v>133.7603141289033</v>
      </c>
      <c r="E10" s="3416" t="s">
        <v>1185</v>
      </c>
      <c r="F10" s="3416" t="s">
        <v>1185</v>
      </c>
      <c r="G10" s="3416" t="s">
        <v>1185</v>
      </c>
      <c r="H10" s="3416" t="s">
        <v>1185</v>
      </c>
      <c r="I10" s="3416" t="s">
        <v>1185</v>
      </c>
      <c r="J10" s="3419" t="n">
        <v>17858.789521770224</v>
      </c>
      <c r="K10" s="336"/>
    </row>
    <row r="11" spans="1:11" x14ac:dyDescent="0.15">
      <c r="A11" s="1813" t="s">
        <v>1108</v>
      </c>
      <c r="B11" s="3419" t="n">
        <v>7476.530780126612</v>
      </c>
      <c r="C11" s="3419" t="n">
        <v>58.59968702917756</v>
      </c>
      <c r="D11" s="3419" t="n">
        <v>97.71056752922435</v>
      </c>
      <c r="E11" s="3416" t="s">
        <v>1185</v>
      </c>
      <c r="F11" s="3416" t="s">
        <v>1185</v>
      </c>
      <c r="G11" s="3416" t="s">
        <v>1185</v>
      </c>
      <c r="H11" s="3416" t="s">
        <v>1185</v>
      </c>
      <c r="I11" s="3416" t="s">
        <v>1185</v>
      </c>
      <c r="J11" s="3419" t="n">
        <v>7632.841034685013</v>
      </c>
      <c r="K11" s="336"/>
    </row>
    <row r="12" spans="1:11" x14ac:dyDescent="0.15">
      <c r="A12" s="1813" t="s">
        <v>1073</v>
      </c>
      <c r="B12" s="3419" t="n">
        <v>17068.926327418467</v>
      </c>
      <c r="C12" s="3419" t="n">
        <v>25.46038553476684</v>
      </c>
      <c r="D12" s="3419" t="n">
        <v>149.40873303623835</v>
      </c>
      <c r="E12" s="3416" t="s">
        <v>1185</v>
      </c>
      <c r="F12" s="3416" t="s">
        <v>1185</v>
      </c>
      <c r="G12" s="3416" t="s">
        <v>1185</v>
      </c>
      <c r="H12" s="3416" t="s">
        <v>1185</v>
      </c>
      <c r="I12" s="3416" t="s">
        <v>1185</v>
      </c>
      <c r="J12" s="3419" t="n">
        <v>17243.79544598947</v>
      </c>
      <c r="K12" s="336"/>
    </row>
    <row r="13" spans="1:11" x14ac:dyDescent="0.15">
      <c r="A13" s="1813" t="s">
        <v>1074</v>
      </c>
      <c r="B13" s="3419" t="n">
        <v>4153.504081534199</v>
      </c>
      <c r="C13" s="3419" t="n">
        <v>241.599818166917</v>
      </c>
      <c r="D13" s="3419" t="n">
        <v>144.69679070910834</v>
      </c>
      <c r="E13" s="3416" t="s">
        <v>1185</v>
      </c>
      <c r="F13" s="3416" t="s">
        <v>1185</v>
      </c>
      <c r="G13" s="3416" t="s">
        <v>1185</v>
      </c>
      <c r="H13" s="3416" t="s">
        <v>1185</v>
      </c>
      <c r="I13" s="3416" t="s">
        <v>1185</v>
      </c>
      <c r="J13" s="3419" t="n">
        <v>4539.800690410224</v>
      </c>
      <c r="K13" s="336"/>
    </row>
    <row r="14" spans="1:11" x14ac:dyDescent="0.15">
      <c r="A14" s="1813" t="s">
        <v>1075</v>
      </c>
      <c r="B14" s="3419" t="n">
        <v>58.682795886</v>
      </c>
      <c r="C14" s="3419" t="n">
        <v>0.011490337656</v>
      </c>
      <c r="D14" s="3419" t="n">
        <v>0.43499135412</v>
      </c>
      <c r="E14" s="3416" t="s">
        <v>1185</v>
      </c>
      <c r="F14" s="3416" t="s">
        <v>1185</v>
      </c>
      <c r="G14" s="3416" t="s">
        <v>1185</v>
      </c>
      <c r="H14" s="3416" t="s">
        <v>1185</v>
      </c>
      <c r="I14" s="3416" t="s">
        <v>1185</v>
      </c>
      <c r="J14" s="3419" t="n">
        <v>59.129277577776</v>
      </c>
      <c r="K14" s="336"/>
    </row>
    <row r="15" spans="1:11" x14ac:dyDescent="0.15">
      <c r="A15" s="1828" t="s">
        <v>45</v>
      </c>
      <c r="B15" s="3419" t="n">
        <v>1047.8429303836078</v>
      </c>
      <c r="C15" s="3419" t="n">
        <v>79.80567457294292</v>
      </c>
      <c r="D15" s="3419" t="n">
        <v>2.5007665736273</v>
      </c>
      <c r="E15" s="3416" t="s">
        <v>1185</v>
      </c>
      <c r="F15" s="3416" t="s">
        <v>1185</v>
      </c>
      <c r="G15" s="3416" t="s">
        <v>1185</v>
      </c>
      <c r="H15" s="3416" t="s">
        <v>1185</v>
      </c>
      <c r="I15" s="3416" t="s">
        <v>1185</v>
      </c>
      <c r="J15" s="3419" t="n">
        <v>1130.149371530178</v>
      </c>
      <c r="K15" s="336"/>
    </row>
    <row r="16" spans="1:11" x14ac:dyDescent="0.15">
      <c r="A16" s="1813" t="s">
        <v>1076</v>
      </c>
      <c r="B16" s="3419" t="s">
        <v>2942</v>
      </c>
      <c r="C16" s="3419" t="n">
        <v>17.6162966</v>
      </c>
      <c r="D16" s="3419" t="s">
        <v>2942</v>
      </c>
      <c r="E16" s="3416" t="s">
        <v>1185</v>
      </c>
      <c r="F16" s="3416" t="s">
        <v>1185</v>
      </c>
      <c r="G16" s="3416" t="s">
        <v>1185</v>
      </c>
      <c r="H16" s="3416" t="s">
        <v>1185</v>
      </c>
      <c r="I16" s="3416" t="s">
        <v>1185</v>
      </c>
      <c r="J16" s="3419" t="n">
        <v>17.6162966</v>
      </c>
      <c r="K16" s="336"/>
    </row>
    <row r="17" spans="1:11" x14ac:dyDescent="0.15">
      <c r="A17" s="1813" t="s">
        <v>1109</v>
      </c>
      <c r="B17" s="3419" t="n">
        <v>1047.8429303836078</v>
      </c>
      <c r="C17" s="3419" t="n">
        <v>62.18937797294292</v>
      </c>
      <c r="D17" s="3419" t="n">
        <v>2.5007665736273</v>
      </c>
      <c r="E17" s="3416" t="s">
        <v>1185</v>
      </c>
      <c r="F17" s="3416" t="s">
        <v>1185</v>
      </c>
      <c r="G17" s="3416" t="s">
        <v>1185</v>
      </c>
      <c r="H17" s="3416" t="s">
        <v>1185</v>
      </c>
      <c r="I17" s="3416" t="s">
        <v>1185</v>
      </c>
      <c r="J17" s="3419" t="n">
        <v>1112.533074930178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3776.6817199309125</v>
      </c>
      <c r="C19" s="3419" t="n">
        <v>18.177516</v>
      </c>
      <c r="D19" s="3419" t="n">
        <v>69.3558053795053</v>
      </c>
      <c r="E19" s="3419" t="n">
        <v>3006.6048130777453</v>
      </c>
      <c r="F19" s="3419" t="n">
        <v>19.05011816669919</v>
      </c>
      <c r="G19" s="3419" t="n">
        <v>24.52062200225</v>
      </c>
      <c r="H19" s="3419" t="s">
        <v>2985</v>
      </c>
      <c r="I19" s="3419" t="s">
        <v>2986</v>
      </c>
      <c r="J19" s="3419" t="n">
        <v>6914.390594557112</v>
      </c>
      <c r="K19" s="336"/>
    </row>
    <row r="20" spans="1:11" x14ac:dyDescent="0.15">
      <c r="A20" s="1804" t="s">
        <v>359</v>
      </c>
      <c r="B20" s="3419" t="n">
        <v>3125.581769973369</v>
      </c>
      <c r="C20" s="3416" t="s">
        <v>1185</v>
      </c>
      <c r="D20" s="3416" t="s">
        <v>1185</v>
      </c>
      <c r="E20" s="3416" t="s">
        <v>1185</v>
      </c>
      <c r="F20" s="3416" t="s">
        <v>1185</v>
      </c>
      <c r="G20" s="3416" t="s">
        <v>1185</v>
      </c>
      <c r="H20" s="3416" t="s">
        <v>1185</v>
      </c>
      <c r="I20" s="3416" t="s">
        <v>1185</v>
      </c>
      <c r="J20" s="3419" t="n">
        <v>3125.581769973369</v>
      </c>
      <c r="K20" s="336"/>
    </row>
    <row r="21" spans="1:11" x14ac:dyDescent="0.15">
      <c r="A21" s="1804" t="s">
        <v>1079</v>
      </c>
      <c r="B21" s="3419" t="n">
        <v>388.7048869452339</v>
      </c>
      <c r="C21" s="3419" t="n">
        <v>18.177516</v>
      </c>
      <c r="D21" s="3419" t="n">
        <v>41.1629191295053</v>
      </c>
      <c r="E21" s="3419" t="s">
        <v>2942</v>
      </c>
      <c r="F21" s="3419" t="s">
        <v>2942</v>
      </c>
      <c r="G21" s="3419" t="s">
        <v>2942</v>
      </c>
      <c r="H21" s="3419" t="s">
        <v>2942</v>
      </c>
      <c r="I21" s="3419" t="s">
        <v>2942</v>
      </c>
      <c r="J21" s="3419" t="n">
        <v>448.0453220747392</v>
      </c>
      <c r="K21" s="336"/>
    </row>
    <row r="22" spans="1:11" x14ac:dyDescent="0.15">
      <c r="A22" s="1804" t="s">
        <v>330</v>
      </c>
      <c r="B22" s="3419" t="n">
        <v>75.4756766067594</v>
      </c>
      <c r="C22" s="3419" t="s">
        <v>2987</v>
      </c>
      <c r="D22" s="3419" t="s">
        <v>2942</v>
      </c>
      <c r="E22" s="3419" t="s">
        <v>2942</v>
      </c>
      <c r="F22" s="3419" t="s">
        <v>2942</v>
      </c>
      <c r="G22" s="3419" t="s">
        <v>2942</v>
      </c>
      <c r="H22" s="3419" t="s">
        <v>2942</v>
      </c>
      <c r="I22" s="3419" t="s">
        <v>1185</v>
      </c>
      <c r="J22" s="3419" t="n">
        <v>75.4756766067594</v>
      </c>
      <c r="K22" s="336"/>
    </row>
    <row r="23" spans="1:11" ht="13" x14ac:dyDescent="0.15">
      <c r="A23" s="1815" t="s">
        <v>1110</v>
      </c>
      <c r="B23" s="3419" t="n">
        <v>186.91747747311248</v>
      </c>
      <c r="C23" s="3419" t="s">
        <v>2985</v>
      </c>
      <c r="D23" s="3419" t="s">
        <v>2986</v>
      </c>
      <c r="E23" s="3416" t="s">
        <v>1185</v>
      </c>
      <c r="F23" s="3416" t="s">
        <v>1185</v>
      </c>
      <c r="G23" s="3416" t="s">
        <v>1185</v>
      </c>
      <c r="H23" s="3416" t="s">
        <v>1185</v>
      </c>
      <c r="I23" s="3416" t="s">
        <v>1185</v>
      </c>
      <c r="J23" s="3419" t="n">
        <v>186.91747747311248</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2986</v>
      </c>
      <c r="J24" s="3419" t="s">
        <v>2985</v>
      </c>
      <c r="K24" s="336"/>
    </row>
    <row r="25" spans="1:11" ht="13" x14ac:dyDescent="0.15">
      <c r="A25" s="1815" t="s">
        <v>1112</v>
      </c>
      <c r="B25" s="3416" t="s">
        <v>1185</v>
      </c>
      <c r="C25" s="3416" t="s">
        <v>1185</v>
      </c>
      <c r="D25" s="3416" t="s">
        <v>1185</v>
      </c>
      <c r="E25" s="3419" t="n">
        <v>3006.6048130777453</v>
      </c>
      <c r="F25" s="3419" t="n">
        <v>19.05011816669919</v>
      </c>
      <c r="G25" s="3419" t="s">
        <v>2942</v>
      </c>
      <c r="H25" s="3419" t="s">
        <v>2942</v>
      </c>
      <c r="I25" s="3419" t="s">
        <v>2942</v>
      </c>
      <c r="J25" s="3419" t="n">
        <v>3025.654931244445</v>
      </c>
      <c r="K25" s="336"/>
    </row>
    <row r="26" spans="1:11" ht="13" x14ac:dyDescent="0.15">
      <c r="A26" s="1815" t="s">
        <v>1083</v>
      </c>
      <c r="B26" s="3419" t="s">
        <v>2942</v>
      </c>
      <c r="C26" s="3419" t="s">
        <v>2942</v>
      </c>
      <c r="D26" s="3419" t="n">
        <v>28.19288625</v>
      </c>
      <c r="E26" s="3419" t="s">
        <v>2942</v>
      </c>
      <c r="F26" s="3419" t="s">
        <v>2942</v>
      </c>
      <c r="G26" s="3419" t="n">
        <v>24.52062200225</v>
      </c>
      <c r="H26" s="3419" t="s">
        <v>2942</v>
      </c>
      <c r="I26" s="3419" t="s">
        <v>2942</v>
      </c>
      <c r="J26" s="3419" t="n">
        <v>52.71350825225</v>
      </c>
      <c r="K26" s="336"/>
    </row>
    <row r="27" spans="1:11" x14ac:dyDescent="0.15">
      <c r="A27" s="1804" t="s">
        <v>1113</v>
      </c>
      <c r="B27" s="3419" t="n">
        <v>0.00190893243788</v>
      </c>
      <c r="C27" s="3419" t="s">
        <v>2942</v>
      </c>
      <c r="D27" s="3419" t="s">
        <v>2942</v>
      </c>
      <c r="E27" s="3419" t="s">
        <v>1185</v>
      </c>
      <c r="F27" s="3419" t="s">
        <v>1185</v>
      </c>
      <c r="G27" s="3419" t="s">
        <v>1185</v>
      </c>
      <c r="H27" s="3419" t="s">
        <v>1185</v>
      </c>
      <c r="I27" s="3419" t="s">
        <v>1185</v>
      </c>
      <c r="J27" s="3419" t="n">
        <v>0.00190893243788</v>
      </c>
      <c r="K27" s="336"/>
    </row>
    <row r="28" spans="1:11" x14ac:dyDescent="0.15">
      <c r="A28" s="1836" t="s">
        <v>1085</v>
      </c>
      <c r="B28" s="3419" t="n">
        <v>50.46896947787666</v>
      </c>
      <c r="C28" s="3419" t="n">
        <v>4978.865020723212</v>
      </c>
      <c r="D28" s="3419" t="n">
        <v>2119.3093867113575</v>
      </c>
      <c r="E28" s="3416" t="s">
        <v>1185</v>
      </c>
      <c r="F28" s="3416" t="s">
        <v>1185</v>
      </c>
      <c r="G28" s="3416" t="s">
        <v>1185</v>
      </c>
      <c r="H28" s="3416" t="s">
        <v>1185</v>
      </c>
      <c r="I28" s="3416" t="s">
        <v>1185</v>
      </c>
      <c r="J28" s="3419" t="n">
        <v>7148.643376912446</v>
      </c>
      <c r="K28" s="336"/>
    </row>
    <row r="29" spans="1:11" x14ac:dyDescent="0.15">
      <c r="A29" s="1828" t="s">
        <v>1086</v>
      </c>
      <c r="B29" s="3416" t="s">
        <v>1185</v>
      </c>
      <c r="C29" s="3419" t="n">
        <v>3993.7245051034106</v>
      </c>
      <c r="D29" s="3416" t="s">
        <v>1185</v>
      </c>
      <c r="E29" s="3416" t="s">
        <v>1185</v>
      </c>
      <c r="F29" s="3416" t="s">
        <v>1185</v>
      </c>
      <c r="G29" s="3416" t="s">
        <v>1185</v>
      </c>
      <c r="H29" s="3416" t="s">
        <v>1185</v>
      </c>
      <c r="I29" s="3416" t="s">
        <v>1185</v>
      </c>
      <c r="J29" s="3419" t="n">
        <v>3993.7245051034106</v>
      </c>
      <c r="K29" s="336"/>
    </row>
    <row r="30" spans="1:11" x14ac:dyDescent="0.15">
      <c r="A30" s="1828" t="s">
        <v>510</v>
      </c>
      <c r="B30" s="3416" t="s">
        <v>1185</v>
      </c>
      <c r="C30" s="3419" t="n">
        <v>815.5710808755155</v>
      </c>
      <c r="D30" s="3419" t="n">
        <v>177.48044864518184</v>
      </c>
      <c r="E30" s="3416" t="s">
        <v>1185</v>
      </c>
      <c r="F30" s="3416" t="s">
        <v>1185</v>
      </c>
      <c r="G30" s="3416" t="s">
        <v>1185</v>
      </c>
      <c r="H30" s="3416" t="s">
        <v>1185</v>
      </c>
      <c r="I30" s="3416" t="s">
        <v>1185</v>
      </c>
      <c r="J30" s="3419" t="n">
        <v>993.0515295206973</v>
      </c>
      <c r="K30" s="336"/>
    </row>
    <row r="31" spans="1:11" x14ac:dyDescent="0.15">
      <c r="A31" s="1828" t="s">
        <v>515</v>
      </c>
      <c r="B31" s="3416" t="s">
        <v>1185</v>
      </c>
      <c r="C31" s="3419" t="n">
        <v>162.42877727185424</v>
      </c>
      <c r="D31" s="3416" t="s">
        <v>1185</v>
      </c>
      <c r="E31" s="3416" t="s">
        <v>1185</v>
      </c>
      <c r="F31" s="3416" t="s">
        <v>1185</v>
      </c>
      <c r="G31" s="3416" t="s">
        <v>1185</v>
      </c>
      <c r="H31" s="3416" t="s">
        <v>1185</v>
      </c>
      <c r="I31" s="3416" t="s">
        <v>1185</v>
      </c>
      <c r="J31" s="3419" t="n">
        <v>162.42877727185424</v>
      </c>
      <c r="K31" s="336"/>
    </row>
    <row r="32" spans="1:11" ht="13" x14ac:dyDescent="0.15">
      <c r="A32" s="1828" t="s">
        <v>1114</v>
      </c>
      <c r="B32" s="3416" t="s">
        <v>1185</v>
      </c>
      <c r="C32" s="3419" t="s">
        <v>2942</v>
      </c>
      <c r="D32" s="3419" t="n">
        <v>1940.07683229748</v>
      </c>
      <c r="E32" s="3416" t="s">
        <v>1185</v>
      </c>
      <c r="F32" s="3416" t="s">
        <v>1185</v>
      </c>
      <c r="G32" s="3416" t="s">
        <v>1185</v>
      </c>
      <c r="H32" s="3416" t="s">
        <v>1185</v>
      </c>
      <c r="I32" s="3416" t="s">
        <v>1185</v>
      </c>
      <c r="J32" s="3419" t="n">
        <v>1940.07683229748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7.14065747243156</v>
      </c>
      <c r="D34" s="3419" t="n">
        <v>1.75210576869555</v>
      </c>
      <c r="E34" s="3416" t="s">
        <v>1185</v>
      </c>
      <c r="F34" s="3416" t="s">
        <v>1185</v>
      </c>
      <c r="G34" s="3416" t="s">
        <v>1185</v>
      </c>
      <c r="H34" s="3416" t="s">
        <v>1185</v>
      </c>
      <c r="I34" s="3416" t="s">
        <v>1185</v>
      </c>
      <c r="J34" s="3419" t="n">
        <v>8.89276324112711</v>
      </c>
      <c r="K34" s="336"/>
    </row>
    <row r="35" spans="1:11" x14ac:dyDescent="0.15">
      <c r="A35" s="1828" t="s">
        <v>1088</v>
      </c>
      <c r="B35" s="3419" t="n">
        <v>6.9608455039775</v>
      </c>
      <c r="C35" s="3416" t="s">
        <v>1185</v>
      </c>
      <c r="D35" s="3416" t="s">
        <v>1185</v>
      </c>
      <c r="E35" s="3416" t="s">
        <v>1185</v>
      </c>
      <c r="F35" s="3416" t="s">
        <v>1185</v>
      </c>
      <c r="G35" s="3416" t="s">
        <v>1185</v>
      </c>
      <c r="H35" s="3416" t="s">
        <v>1185</v>
      </c>
      <c r="I35" s="3416" t="s">
        <v>1185</v>
      </c>
      <c r="J35" s="3419" t="n">
        <v>6.9608455039775</v>
      </c>
      <c r="K35" s="336"/>
    </row>
    <row r="36" spans="1:11" x14ac:dyDescent="0.15">
      <c r="A36" s="1828" t="s">
        <v>1089</v>
      </c>
      <c r="B36" s="3419" t="n">
        <v>34.7793625666667</v>
      </c>
      <c r="C36" s="3416" t="s">
        <v>1185</v>
      </c>
      <c r="D36" s="3416" t="s">
        <v>1185</v>
      </c>
      <c r="E36" s="3416" t="s">
        <v>1185</v>
      </c>
      <c r="F36" s="3416" t="s">
        <v>1185</v>
      </c>
      <c r="G36" s="3416" t="s">
        <v>1185</v>
      </c>
      <c r="H36" s="3416" t="s">
        <v>1185</v>
      </c>
      <c r="I36" s="3416" t="s">
        <v>1185</v>
      </c>
      <c r="J36" s="3419" t="n">
        <v>34.7793625666667</v>
      </c>
      <c r="K36" s="336"/>
    </row>
    <row r="37" spans="1:11" x14ac:dyDescent="0.15">
      <c r="A37" s="1828" t="s">
        <v>1366</v>
      </c>
      <c r="B37" s="3419" t="n">
        <v>8.72876140723246</v>
      </c>
      <c r="C37" s="3416" t="s">
        <v>1185</v>
      </c>
      <c r="D37" s="3416" t="s">
        <v>1185</v>
      </c>
      <c r="E37" s="3416" t="s">
        <v>1185</v>
      </c>
      <c r="F37" s="3416" t="s">
        <v>1185</v>
      </c>
      <c r="G37" s="3416" t="s">
        <v>1185</v>
      </c>
      <c r="H37" s="3416" t="s">
        <v>1185</v>
      </c>
      <c r="I37" s="3416" t="s">
        <v>1185</v>
      </c>
      <c r="J37" s="3419" t="n">
        <v>8.72876140723246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-4186.109217297272</v>
      </c>
      <c r="C39" s="3419" t="n">
        <v>71.43685961726496</v>
      </c>
      <c r="D39" s="3419" t="n">
        <v>617.7487467584813</v>
      </c>
      <c r="E39" s="3416" t="s">
        <v>1185</v>
      </c>
      <c r="F39" s="3416" t="s">
        <v>1185</v>
      </c>
      <c r="G39" s="3416" t="s">
        <v>1185</v>
      </c>
      <c r="H39" s="3416" t="s">
        <v>1185</v>
      </c>
      <c r="I39" s="3416" t="s">
        <v>1185</v>
      </c>
      <c r="J39" s="3419" t="n">
        <v>-3496.923610921526</v>
      </c>
      <c r="K39" s="336"/>
    </row>
    <row r="40" spans="1:11" x14ac:dyDescent="0.15">
      <c r="A40" s="1828" t="s">
        <v>733</v>
      </c>
      <c r="B40" s="3419" t="n">
        <v>238.42244402340495</v>
      </c>
      <c r="C40" s="3419" t="n">
        <v>55.1317842031474</v>
      </c>
      <c r="D40" s="3419" t="n">
        <v>74.42223875872835</v>
      </c>
      <c r="E40" s="3416" t="s">
        <v>1185</v>
      </c>
      <c r="F40" s="3416" t="s">
        <v>1185</v>
      </c>
      <c r="G40" s="3416" t="s">
        <v>1185</v>
      </c>
      <c r="H40" s="3416" t="s">
        <v>1185</v>
      </c>
      <c r="I40" s="3416" t="s">
        <v>1185</v>
      </c>
      <c r="J40" s="3419" t="n">
        <v>367.9764669852807</v>
      </c>
      <c r="K40" s="336"/>
    </row>
    <row r="41" spans="1:11" x14ac:dyDescent="0.15">
      <c r="A41" s="1828" t="s">
        <v>736</v>
      </c>
      <c r="B41" s="3419" t="n">
        <v>-1658.440759193287</v>
      </c>
      <c r="C41" s="3419" t="n">
        <v>2.58825088284084</v>
      </c>
      <c r="D41" s="3419" t="n">
        <v>52.50328240282115</v>
      </c>
      <c r="E41" s="3416" t="s">
        <v>1185</v>
      </c>
      <c r="F41" s="3416" t="s">
        <v>1185</v>
      </c>
      <c r="G41" s="3416" t="s">
        <v>1185</v>
      </c>
      <c r="H41" s="3416" t="s">
        <v>1185</v>
      </c>
      <c r="I41" s="3416" t="s">
        <v>1185</v>
      </c>
      <c r="J41" s="3419" t="n">
        <v>-1603.3492259076252</v>
      </c>
      <c r="K41" s="336"/>
    </row>
    <row r="42" spans="1:11" x14ac:dyDescent="0.15">
      <c r="A42" s="1828" t="s">
        <v>740</v>
      </c>
      <c r="B42" s="3419" t="n">
        <v>-2731.5104385962754</v>
      </c>
      <c r="C42" s="3419" t="n">
        <v>13.71672178721908</v>
      </c>
      <c r="D42" s="3419" t="n">
        <v>25.5828217828865</v>
      </c>
      <c r="E42" s="3416" t="s">
        <v>1185</v>
      </c>
      <c r="F42" s="3416" t="s">
        <v>1185</v>
      </c>
      <c r="G42" s="3416" t="s">
        <v>1185</v>
      </c>
      <c r="H42" s="3416" t="s">
        <v>1185</v>
      </c>
      <c r="I42" s="3416" t="s">
        <v>1185</v>
      </c>
      <c r="J42" s="3419" t="n">
        <v>-2692.2108950261695</v>
      </c>
      <c r="K42" s="336"/>
    </row>
    <row r="43" spans="1:11" x14ac:dyDescent="0.15">
      <c r="A43" s="1828" t="s">
        <v>896</v>
      </c>
      <c r="B43" s="3419" t="n">
        <v>426.02141745705137</v>
      </c>
      <c r="C43" s="3419" t="n">
        <v>1.0274405764E-4</v>
      </c>
      <c r="D43" s="3419" t="n">
        <v>28.23842467939965</v>
      </c>
      <c r="E43" s="3416" t="s">
        <v>1185</v>
      </c>
      <c r="F43" s="3416" t="s">
        <v>1185</v>
      </c>
      <c r="G43" s="3416" t="s">
        <v>1185</v>
      </c>
      <c r="H43" s="3416" t="s">
        <v>1185</v>
      </c>
      <c r="I43" s="3416" t="s">
        <v>1185</v>
      </c>
      <c r="J43" s="3419" t="n">
        <v>454.25994488050867</v>
      </c>
      <c r="K43" s="336"/>
    </row>
    <row r="44" spans="1:11" x14ac:dyDescent="0.15">
      <c r="A44" s="1828" t="s">
        <v>1115</v>
      </c>
      <c r="B44" s="3419" t="n">
        <v>65.16506888451592</v>
      </c>
      <c r="C44" s="3419" t="s">
        <v>2942</v>
      </c>
      <c r="D44" s="3419" t="n">
        <v>12.9799407763553</v>
      </c>
      <c r="E44" s="3416" t="s">
        <v>1185</v>
      </c>
      <c r="F44" s="3416" t="s">
        <v>1185</v>
      </c>
      <c r="G44" s="3416" t="s">
        <v>1185</v>
      </c>
      <c r="H44" s="3416" t="s">
        <v>1185</v>
      </c>
      <c r="I44" s="3416" t="s">
        <v>1185</v>
      </c>
      <c r="J44" s="3419" t="n">
        <v>78.14500966087122</v>
      </c>
      <c r="K44" s="336"/>
    </row>
    <row r="45" spans="1:11" x14ac:dyDescent="0.15">
      <c r="A45" s="1828" t="s">
        <v>898</v>
      </c>
      <c r="B45" s="3419" t="s">
        <v>2942</v>
      </c>
      <c r="C45" s="3419" t="s">
        <v>2942</v>
      </c>
      <c r="D45" s="3419" t="n">
        <v>0.003803477266</v>
      </c>
      <c r="E45" s="3416" t="s">
        <v>1185</v>
      </c>
      <c r="F45" s="3416" t="s">
        <v>1185</v>
      </c>
      <c r="G45" s="3416" t="s">
        <v>1185</v>
      </c>
      <c r="H45" s="3416" t="s">
        <v>1185</v>
      </c>
      <c r="I45" s="3416" t="s">
        <v>1185</v>
      </c>
      <c r="J45" s="3419" t="n">
        <v>0.003803477266</v>
      </c>
      <c r="K45" s="336"/>
    </row>
    <row r="46" spans="1:11" x14ac:dyDescent="0.15">
      <c r="A46" s="1828" t="s">
        <v>1116</v>
      </c>
      <c r="B46" s="3419" t="n">
        <v>-525.766949872682</v>
      </c>
      <c r="C46" s="3416" t="s">
        <v>1185</v>
      </c>
      <c r="D46" s="3416" t="s">
        <v>1185</v>
      </c>
      <c r="E46" s="3416" t="s">
        <v>1185</v>
      </c>
      <c r="F46" s="3416" t="s">
        <v>1185</v>
      </c>
      <c r="G46" s="3416" t="s">
        <v>1185</v>
      </c>
      <c r="H46" s="3416" t="s">
        <v>1185</v>
      </c>
      <c r="I46" s="3416" t="s">
        <v>1185</v>
      </c>
      <c r="J46" s="3419" t="n">
        <v>-525.766949872682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31.98430297466217</v>
      </c>
      <c r="C48" s="3419" t="n">
        <v>4970.04294435662</v>
      </c>
      <c r="D48" s="3419" t="n">
        <v>235.42652260671994</v>
      </c>
      <c r="E48" s="3416" t="s">
        <v>1185</v>
      </c>
      <c r="F48" s="3416" t="s">
        <v>1185</v>
      </c>
      <c r="G48" s="3416" t="s">
        <v>1185</v>
      </c>
      <c r="H48" s="3416" t="s">
        <v>1185</v>
      </c>
      <c r="I48" s="3416" t="s">
        <v>1185</v>
      </c>
      <c r="J48" s="3419" t="n">
        <v>5237.453769938002</v>
      </c>
      <c r="K48" s="336"/>
    </row>
    <row r="49" spans="1:11" x14ac:dyDescent="0.15">
      <c r="A49" s="1828" t="s">
        <v>2687</v>
      </c>
      <c r="B49" s="3419" t="s">
        <v>2942</v>
      </c>
      <c r="C49" s="3419" t="n">
        <v>4000.0150116316236</v>
      </c>
      <c r="D49" s="3416" t="s">
        <v>1185</v>
      </c>
      <c r="E49" s="3416" t="s">
        <v>1185</v>
      </c>
      <c r="F49" s="3416" t="s">
        <v>1185</v>
      </c>
      <c r="G49" s="3416" t="s">
        <v>1185</v>
      </c>
      <c r="H49" s="3416" t="s">
        <v>1185</v>
      </c>
      <c r="I49" s="3416" t="s">
        <v>1185</v>
      </c>
      <c r="J49" s="3419" t="n">
        <v>4000.0150116316236</v>
      </c>
      <c r="K49" s="336"/>
    </row>
    <row r="50" spans="1:11" x14ac:dyDescent="0.15">
      <c r="A50" s="1828" t="s">
        <v>989</v>
      </c>
      <c r="B50" s="3416" t="s">
        <v>1185</v>
      </c>
      <c r="C50" s="3419" t="n">
        <v>95.438548528064</v>
      </c>
      <c r="D50" s="3419" t="n">
        <v>47.7219473024592</v>
      </c>
      <c r="E50" s="3416" t="s">
        <v>1185</v>
      </c>
      <c r="F50" s="3416" t="s">
        <v>1185</v>
      </c>
      <c r="G50" s="3416" t="s">
        <v>1185</v>
      </c>
      <c r="H50" s="3416" t="s">
        <v>1185</v>
      </c>
      <c r="I50" s="3416" t="s">
        <v>1185</v>
      </c>
      <c r="J50" s="3419" t="n">
        <v>143.1604958305232</v>
      </c>
      <c r="K50" s="336"/>
    </row>
    <row r="51" spans="1:11" ht="13" x14ac:dyDescent="0.15">
      <c r="A51" s="1853" t="s">
        <v>993</v>
      </c>
      <c r="B51" s="3419" t="n">
        <v>31.98430297466217</v>
      </c>
      <c r="C51" s="3419" t="n">
        <v>29.2079131668324</v>
      </c>
      <c r="D51" s="3419" t="n">
        <v>15.91179895850315</v>
      </c>
      <c r="E51" s="3416" t="s">
        <v>1185</v>
      </c>
      <c r="F51" s="3416" t="s">
        <v>1185</v>
      </c>
      <c r="G51" s="3416" t="s">
        <v>1185</v>
      </c>
      <c r="H51" s="3416" t="s">
        <v>1185</v>
      </c>
      <c r="I51" s="3416" t="s">
        <v>1185</v>
      </c>
      <c r="J51" s="3419" t="n">
        <v>77.10401509999772</v>
      </c>
      <c r="K51" s="336"/>
    </row>
    <row r="52" spans="1:11" x14ac:dyDescent="0.15">
      <c r="A52" s="1828" t="s">
        <v>1118</v>
      </c>
      <c r="B52" s="3416" t="s">
        <v>1185</v>
      </c>
      <c r="C52" s="3419" t="n">
        <v>845.3808274023781</v>
      </c>
      <c r="D52" s="3419" t="n">
        <v>171.79216719809364</v>
      </c>
      <c r="E52" s="3416" t="s">
        <v>1185</v>
      </c>
      <c r="F52" s="3416" t="s">
        <v>1185</v>
      </c>
      <c r="G52" s="3416" t="s">
        <v>1185</v>
      </c>
      <c r="H52" s="3416" t="s">
        <v>1185</v>
      </c>
      <c r="I52" s="3416" t="s">
        <v>1185</v>
      </c>
      <c r="J52" s="3419" t="n">
        <v>1017.1729946004717</v>
      </c>
      <c r="K52" s="336"/>
    </row>
    <row r="53" spans="1:11" x14ac:dyDescent="0.15">
      <c r="A53" s="1828" t="s">
        <v>1208</v>
      </c>
      <c r="B53" s="3419" t="s">
        <v>2988</v>
      </c>
      <c r="C53" s="3419" t="n">
        <v>6.4362772152E-4</v>
      </c>
      <c r="D53" s="3419" t="n">
        <v>6.0914766395E-4</v>
      </c>
      <c r="E53" s="3416" t="s">
        <v>1185</v>
      </c>
      <c r="F53" s="3416" t="s">
        <v>1185</v>
      </c>
      <c r="G53" s="3416" t="s">
        <v>1185</v>
      </c>
      <c r="H53" s="3416" t="s">
        <v>1185</v>
      </c>
      <c r="I53" s="3416" t="s">
        <v>1185</v>
      </c>
      <c r="J53" s="3419" t="n">
        <v>0.00125277538547</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6777.51785988396</v>
      </c>
      <c r="C57" s="3419" t="n">
        <v>9.57239102514352</v>
      </c>
      <c r="D57" s="3419" t="n">
        <v>48.89307530694665</v>
      </c>
      <c r="E57" s="3416" t="s">
        <v>1185</v>
      </c>
      <c r="F57" s="3416" t="s">
        <v>1185</v>
      </c>
      <c r="G57" s="3416" t="s">
        <v>1185</v>
      </c>
      <c r="H57" s="3416" t="s">
        <v>1185</v>
      </c>
      <c r="I57" s="3416" t="s">
        <v>1185</v>
      </c>
      <c r="J57" s="3419" t="n">
        <v>6835.98332621605</v>
      </c>
      <c r="K57" s="26"/>
    </row>
    <row r="58" spans="1:11" x14ac:dyDescent="0.15">
      <c r="A58" s="1860" t="s">
        <v>61</v>
      </c>
      <c r="B58" s="3419" t="n">
        <v>4120.189190105837</v>
      </c>
      <c r="C58" s="3419" t="n">
        <v>2.78578122366208</v>
      </c>
      <c r="D58" s="3419" t="n">
        <v>30.54152839477745</v>
      </c>
      <c r="E58" s="3416" t="s">
        <v>1185</v>
      </c>
      <c r="F58" s="3416" t="s">
        <v>1185</v>
      </c>
      <c r="G58" s="3416" t="s">
        <v>1185</v>
      </c>
      <c r="H58" s="3416" t="s">
        <v>1185</v>
      </c>
      <c r="I58" s="3416" t="s">
        <v>1185</v>
      </c>
      <c r="J58" s="3419" t="n">
        <v>4153.516499724276</v>
      </c>
      <c r="K58" s="26"/>
    </row>
    <row r="59" spans="1:11" x14ac:dyDescent="0.15">
      <c r="A59" s="1860" t="s">
        <v>62</v>
      </c>
      <c r="B59" s="3419" t="n">
        <v>2657.328669778123</v>
      </c>
      <c r="C59" s="3419" t="n">
        <v>6.78660980148144</v>
      </c>
      <c r="D59" s="3419" t="n">
        <v>18.3515469121692</v>
      </c>
      <c r="E59" s="3416" t="s">
        <v>1185</v>
      </c>
      <c r="F59" s="3416" t="s">
        <v>1185</v>
      </c>
      <c r="G59" s="3416" t="s">
        <v>1185</v>
      </c>
      <c r="H59" s="3416" t="s">
        <v>1185</v>
      </c>
      <c r="I59" s="3416" t="s">
        <v>1185</v>
      </c>
      <c r="J59" s="3419" t="n">
        <v>2682.4668264917736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11490.736773957518</v>
      </c>
      <c r="C61" s="3416" t="s">
        <v>1185</v>
      </c>
      <c r="D61" s="3416" t="s">
        <v>1185</v>
      </c>
      <c r="E61" s="3416" t="s">
        <v>1185</v>
      </c>
      <c r="F61" s="3416" t="s">
        <v>1185</v>
      </c>
      <c r="G61" s="3416" t="s">
        <v>1185</v>
      </c>
      <c r="H61" s="3416" t="s">
        <v>1185</v>
      </c>
      <c r="I61" s="3416" t="s">
        <v>1185</v>
      </c>
      <c r="J61" s="3419" t="n">
        <v>11490.736773957518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2985</v>
      </c>
      <c r="E64" s="3416" t="s">
        <v>1185</v>
      </c>
      <c r="F64" s="3416" t="s">
        <v>1185</v>
      </c>
      <c r="G64" s="3416" t="s">
        <v>1185</v>
      </c>
      <c r="H64" s="3416" t="s">
        <v>1185</v>
      </c>
      <c r="I64" s="3416" t="s">
        <v>1185</v>
      </c>
      <c r="J64" s="3416" t="s">
        <v>1185</v>
      </c>
      <c r="K64" s="26"/>
    </row>
    <row r="65" spans="1:11" ht="13" x14ac:dyDescent="0.15">
      <c r="A65" s="1810" t="s">
        <v>1212</v>
      </c>
      <c r="B65" s="3419" t="n">
        <v>123.7675107623102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67764.99308337046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64268.06947244892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67888.76059413276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64391.83698321124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2942</v>
      </c>
      <c r="C20" s="3419" t="s">
        <v>2942</v>
      </c>
      <c r="D20" s="3419" t="s">
        <v>3204</v>
      </c>
      <c r="E20" s="3419" t="s">
        <v>3208</v>
      </c>
      <c r="F20" s="3419" t="s">
        <v>3214</v>
      </c>
      <c r="G20" s="3419" t="s">
        <v>3215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3217</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3220</v>
      </c>
      <c r="F7" s="3419" t="s">
        <v>3195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3220</v>
      </c>
      <c r="E18" s="3419" t="s">
        <v>3204</v>
      </c>
      <c r="F18" s="3419" t="s">
        <v>3220</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3222</v>
      </c>
      <c r="C19" s="3419" t="s">
        <v>3220</v>
      </c>
      <c r="D19" s="3419" t="s">
        <v>3220</v>
      </c>
      <c r="E19" s="3419" t="s">
        <v>3204</v>
      </c>
      <c r="F19" s="3419" t="s">
        <v>3220</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3223</v>
      </c>
      <c r="C20" s="3419" t="s">
        <v>3220</v>
      </c>
      <c r="D20" s="3419" t="s">
        <v>3220</v>
      </c>
      <c r="E20" s="3419" t="s">
        <v>3204</v>
      </c>
      <c r="F20" s="3419" t="s">
        <v>3220</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3223</v>
      </c>
      <c r="C21" s="3419" t="s">
        <v>3220</v>
      </c>
      <c r="D21" s="3419" t="s">
        <v>3220</v>
      </c>
      <c r="E21" s="3419" t="s">
        <v>3204</v>
      </c>
      <c r="F21" s="3419" t="s">
        <v>3220</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3223</v>
      </c>
      <c r="C22" s="3419" t="s">
        <v>3220</v>
      </c>
      <c r="D22" s="3419" t="s">
        <v>3220</v>
      </c>
      <c r="E22" s="3419" t="s">
        <v>3204</v>
      </c>
      <c r="F22" s="3419" t="s">
        <v>3220</v>
      </c>
      <c r="G22" s="3419" t="s">
        <v>3204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3220</v>
      </c>
      <c r="D27" s="3419" t="s">
        <v>3200</v>
      </c>
      <c r="E27" s="3419" t="s">
        <v>3201</v>
      </c>
      <c r="F27" s="3419" t="s">
        <v>3224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3220</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3204</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241787.15335756788</v>
      </c>
      <c r="C9" s="3418" t="s">
        <v>2947</v>
      </c>
      <c r="D9" s="3416" t="s">
        <v>1185</v>
      </c>
      <c r="E9" s="3416" t="s">
        <v>1185</v>
      </c>
      <c r="F9" s="3416" t="s">
        <v>1185</v>
      </c>
      <c r="G9" s="3418" t="n">
        <v>17068.926327418467</v>
      </c>
      <c r="H9" s="3418" t="n">
        <v>0.90929948338453</v>
      </c>
      <c r="I9" s="3418" t="n">
        <v>0.56380653975939</v>
      </c>
      <c r="J9" s="26"/>
    </row>
    <row r="10" spans="1:10" ht="12" customHeight="1" x14ac:dyDescent="0.15">
      <c r="A10" s="844" t="s">
        <v>87</v>
      </c>
      <c r="B10" s="3418" t="n">
        <v>230786.99371776867</v>
      </c>
      <c r="C10" s="3418" t="s">
        <v>2947</v>
      </c>
      <c r="D10" s="3418" t="n">
        <v>73.79300571766213</v>
      </c>
      <c r="E10" s="3418" t="n">
        <v>3.73784297391003</v>
      </c>
      <c r="F10" s="3418" t="n">
        <v>2.21094923043882</v>
      </c>
      <c r="G10" s="3418" t="n">
        <v>17030.465946977358</v>
      </c>
      <c r="H10" s="3418" t="n">
        <v>0.86264554293778</v>
      </c>
      <c r="I10" s="3418" t="n">
        <v>0.51025832615559</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672.944364</v>
      </c>
      <c r="C12" s="3418" t="s">
        <v>2947</v>
      </c>
      <c r="D12" s="3418" t="n">
        <v>57.15239252841324</v>
      </c>
      <c r="E12" s="3418" t="n">
        <v>45.70998121323147</v>
      </c>
      <c r="F12" s="3418" t="n">
        <v>43.26787978537851</v>
      </c>
      <c r="G12" s="3418" t="n">
        <v>38.4603804411114</v>
      </c>
      <c r="H12" s="3418" t="n">
        <v>0.03076027423599</v>
      </c>
      <c r="I12" s="3418" t="n">
        <v>0.0291168758438</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10327.215275799219</v>
      </c>
      <c r="C14" s="3418" t="s">
        <v>2947</v>
      </c>
      <c r="D14" s="3418" t="n">
        <v>73.43667828154041</v>
      </c>
      <c r="E14" s="3418" t="n">
        <v>1.53900793062823</v>
      </c>
      <c r="F14" s="3418" t="n">
        <v>2.365723683252</v>
      </c>
      <c r="G14" s="3418" t="n">
        <v>758.3963857530769</v>
      </c>
      <c r="H14" s="3418" t="n">
        <v>0.01589366621076</v>
      </c>
      <c r="I14" s="3418" t="n">
        <v>0.02443133776</v>
      </c>
      <c r="J14" s="26"/>
    </row>
    <row r="15" spans="1:10" ht="12" customHeight="1" x14ac:dyDescent="0.15">
      <c r="A15" s="892" t="s">
        <v>1955</v>
      </c>
      <c r="B15" s="3418" t="n">
        <v>6966.959746837272</v>
      </c>
      <c r="C15" s="3418" t="s">
        <v>2947</v>
      </c>
      <c r="D15" s="3416" t="s">
        <v>1185</v>
      </c>
      <c r="E15" s="3416" t="s">
        <v>1185</v>
      </c>
      <c r="F15" s="3416" t="s">
        <v>1185</v>
      </c>
      <c r="G15" s="3418" t="n">
        <v>498.121600416168</v>
      </c>
      <c r="H15" s="3418" t="n">
        <v>0.01869836120381</v>
      </c>
      <c r="I15" s="3418" t="n">
        <v>0.01393391949367</v>
      </c>
      <c r="J15" s="26"/>
    </row>
    <row r="16" spans="1:10" ht="12" customHeight="1" x14ac:dyDescent="0.15">
      <c r="A16" s="844" t="s">
        <v>107</v>
      </c>
      <c r="B16" s="3415" t="n">
        <v>10.9237382022325</v>
      </c>
      <c r="C16" s="3418" t="s">
        <v>2947</v>
      </c>
      <c r="D16" s="3418" t="n">
        <v>70.03333333333369</v>
      </c>
      <c r="E16" s="3418" t="n">
        <v>39.02064993583299</v>
      </c>
      <c r="F16" s="3418" t="n">
        <v>1.99999999959126</v>
      </c>
      <c r="G16" s="3415" t="n">
        <v>0.76502579876302</v>
      </c>
      <c r="H16" s="3415" t="n">
        <v>4.2625136438E-4</v>
      </c>
      <c r="I16" s="3415" t="n">
        <v>2.18474764E-5</v>
      </c>
      <c r="J16" s="26"/>
    </row>
    <row r="17" spans="1:10" ht="12" customHeight="1" x14ac:dyDescent="0.15">
      <c r="A17" s="844" t="s">
        <v>108</v>
      </c>
      <c r="B17" s="3415" t="n">
        <v>6956.03600863504</v>
      </c>
      <c r="C17" s="3418" t="s">
        <v>2947</v>
      </c>
      <c r="D17" s="3418" t="n">
        <v>71.49999999999994</v>
      </c>
      <c r="E17" s="3418" t="n">
        <v>2.62679920241176</v>
      </c>
      <c r="F17" s="3418" t="n">
        <v>1.99999999999999</v>
      </c>
      <c r="G17" s="3415" t="n">
        <v>497.356574617405</v>
      </c>
      <c r="H17" s="3415" t="n">
        <v>0.01827210983943</v>
      </c>
      <c r="I17" s="3415" t="n">
        <v>0.01391207201727</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230973.81144590073</v>
      </c>
      <c r="C19" s="3418" t="s">
        <v>2947</v>
      </c>
      <c r="D19" s="3416" t="s">
        <v>1185</v>
      </c>
      <c r="E19" s="3416" t="s">
        <v>1185</v>
      </c>
      <c r="F19" s="3416" t="s">
        <v>1185</v>
      </c>
      <c r="G19" s="3418" t="n">
        <v>16279.465096506123</v>
      </c>
      <c r="H19" s="3418" t="n">
        <v>0.86483854151511</v>
      </c>
      <c r="I19" s="3418" t="n">
        <v>0.53133364071286</v>
      </c>
      <c r="J19" s="26"/>
    </row>
    <row r="20" spans="1:10" ht="12" customHeight="1" x14ac:dyDescent="0.15">
      <c r="A20" s="844" t="s">
        <v>109</v>
      </c>
      <c r="B20" s="3418" t="n">
        <v>44821.130048754334</v>
      </c>
      <c r="C20" s="3418" t="s">
        <v>2947</v>
      </c>
      <c r="D20" s="3418" t="n">
        <v>71.98933298100053</v>
      </c>
      <c r="E20" s="3418" t="n">
        <v>12.99198887292677</v>
      </c>
      <c r="F20" s="3418" t="n">
        <v>1.67596976113764</v>
      </c>
      <c r="G20" s="3418" t="n">
        <v>3226.643255664504</v>
      </c>
      <c r="H20" s="3418" t="n">
        <v>0.58231562286542</v>
      </c>
      <c r="I20" s="3418" t="n">
        <v>0.07511885862173</v>
      </c>
      <c r="J20" s="26"/>
    </row>
    <row r="21" spans="1:10" ht="12" customHeight="1" x14ac:dyDescent="0.15">
      <c r="A21" s="844" t="s">
        <v>110</v>
      </c>
      <c r="B21" s="3418" t="n">
        <v>173484.9176477265</v>
      </c>
      <c r="C21" s="3418" t="s">
        <v>2947</v>
      </c>
      <c r="D21" s="3418" t="n">
        <v>74.38359799279901</v>
      </c>
      <c r="E21" s="3418" t="n">
        <v>1.2461583461764</v>
      </c>
      <c r="F21" s="3418" t="n">
        <v>2.32472840654892</v>
      </c>
      <c r="G21" s="3418" t="n">
        <v>12904.43237212233</v>
      </c>
      <c r="H21" s="3418" t="n">
        <v>0.21618967806244</v>
      </c>
      <c r="I21" s="3418" t="n">
        <v>0.40330531616347</v>
      </c>
      <c r="J21" s="26"/>
    </row>
    <row r="22" spans="1:10" ht="12.75" customHeight="1" x14ac:dyDescent="0.15">
      <c r="A22" s="844" t="s">
        <v>111</v>
      </c>
      <c r="B22" s="3418" t="n">
        <v>1668.85848</v>
      </c>
      <c r="C22" s="3418" t="s">
        <v>2947</v>
      </c>
      <c r="D22" s="3418" t="n">
        <v>64.93262225458506</v>
      </c>
      <c r="E22" s="3418" t="n">
        <v>11.84761068239291</v>
      </c>
      <c r="F22" s="3418" t="s">
        <v>2942</v>
      </c>
      <c r="G22" s="3418" t="n">
        <v>108.363357278201</v>
      </c>
      <c r="H22" s="3418" t="n">
        <v>0.01977198555505</v>
      </c>
      <c r="I22" s="3418" t="s">
        <v>2942</v>
      </c>
      <c r="J22" s="26"/>
    </row>
    <row r="23" spans="1:10" ht="12.75" customHeight="1" x14ac:dyDescent="0.15">
      <c r="A23" s="844" t="s">
        <v>1957</v>
      </c>
      <c r="B23" s="3418" t="n">
        <v>21.0794644509143</v>
      </c>
      <c r="C23" s="3418" t="s">
        <v>2947</v>
      </c>
      <c r="D23" s="3416" t="s">
        <v>1185</v>
      </c>
      <c r="E23" s="3416" t="s">
        <v>1185</v>
      </c>
      <c r="F23" s="3416" t="s">
        <v>1185</v>
      </c>
      <c r="G23" s="3418" t="n">
        <v>1.56573099997622</v>
      </c>
      <c r="H23" s="3418" t="s">
        <v>2942</v>
      </c>
      <c r="I23" s="3418" t="s">
        <v>2942</v>
      </c>
      <c r="J23" s="26"/>
    </row>
    <row r="24" spans="1:10" ht="12" customHeight="1" x14ac:dyDescent="0.15">
      <c r="A24" s="844" t="s">
        <v>89</v>
      </c>
      <c r="B24" s="3418" t="n">
        <v>672.944364</v>
      </c>
      <c r="C24" s="3418" t="s">
        <v>2947</v>
      </c>
      <c r="D24" s="3418" t="n">
        <v>57.15239252841324</v>
      </c>
      <c r="E24" s="3418" t="n">
        <v>45.70998121323147</v>
      </c>
      <c r="F24" s="3418" t="n">
        <v>43.26787978537851</v>
      </c>
      <c r="G24" s="3418" t="n">
        <v>38.4603804411114</v>
      </c>
      <c r="H24" s="3418" t="n">
        <v>0.03076027423599</v>
      </c>
      <c r="I24" s="3418" t="n">
        <v>0.0291168758438</v>
      </c>
      <c r="J24" s="26"/>
    </row>
    <row r="25" spans="1:10" ht="12.75" customHeight="1" x14ac:dyDescent="0.15">
      <c r="A25" s="844" t="s">
        <v>104</v>
      </c>
      <c r="B25" s="3418" t="n">
        <v>10304.881440968999</v>
      </c>
      <c r="C25" s="3418" t="s">
        <v>2947</v>
      </c>
      <c r="D25" s="3418" t="n">
        <v>73.4423927710838</v>
      </c>
      <c r="E25" s="3418" t="n">
        <v>1.53334911097475</v>
      </c>
      <c r="F25" s="3418" t="n">
        <v>2.30886596999244</v>
      </c>
      <c r="G25" s="3418" t="n">
        <v>756.8151502470972</v>
      </c>
      <c r="H25" s="3418" t="n">
        <v>0.01580098079621</v>
      </c>
      <c r="I25" s="3418" t="n">
        <v>0.02379259008386</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139087.49262461794</v>
      </c>
      <c r="C27" s="3418" t="s">
        <v>2947</v>
      </c>
      <c r="D27" s="3416" t="s">
        <v>1185</v>
      </c>
      <c r="E27" s="3416" t="s">
        <v>1185</v>
      </c>
      <c r="F27" s="3416" t="s">
        <v>1185</v>
      </c>
      <c r="G27" s="3418" t="n">
        <v>9825.28806679688</v>
      </c>
      <c r="H27" s="3418" t="n">
        <v>0.54337201534973</v>
      </c>
      <c r="I27" s="3418" t="n">
        <v>0.31467432978245</v>
      </c>
      <c r="J27" s="26"/>
    </row>
    <row r="28" spans="1:10" ht="12" customHeight="1" x14ac:dyDescent="0.15">
      <c r="A28" s="844" t="s">
        <v>109</v>
      </c>
      <c r="B28" s="3415" t="n">
        <v>42112.5678329747</v>
      </c>
      <c r="C28" s="3418" t="s">
        <v>2947</v>
      </c>
      <c r="D28" s="3418" t="n">
        <v>72.013146077886</v>
      </c>
      <c r="E28" s="3418" t="n">
        <v>11.17486246259299</v>
      </c>
      <c r="F28" s="3418" t="n">
        <v>1.70967364141908</v>
      </c>
      <c r="G28" s="3415" t="n">
        <v>3032.65849907089</v>
      </c>
      <c r="H28" s="3415" t="n">
        <v>0.47060215348011</v>
      </c>
      <c r="I28" s="3415" t="n">
        <v>0.07199874719651</v>
      </c>
      <c r="J28" s="26"/>
    </row>
    <row r="29" spans="1:10" ht="12" customHeight="1" x14ac:dyDescent="0.15">
      <c r="A29" s="844" t="s">
        <v>110</v>
      </c>
      <c r="B29" s="3415" t="n">
        <v>89862.0985112187</v>
      </c>
      <c r="C29" s="3418" t="s">
        <v>2947</v>
      </c>
      <c r="D29" s="3418" t="n">
        <v>74.38359799279895</v>
      </c>
      <c r="E29" s="3418" t="n">
        <v>0.52963891364832</v>
      </c>
      <c r="F29" s="3418" t="n">
        <v>2.5483595804466</v>
      </c>
      <c r="G29" s="3415" t="n">
        <v>6684.26621044779</v>
      </c>
      <c r="H29" s="3415" t="n">
        <v>0.04759446423364</v>
      </c>
      <c r="I29" s="3415" t="n">
        <v>0.2290009396601</v>
      </c>
      <c r="J29" s="26"/>
    </row>
    <row r="30" spans="1:10" ht="12.75" customHeight="1" x14ac:dyDescent="0.15">
      <c r="A30" s="844" t="s">
        <v>111</v>
      </c>
      <c r="B30" s="3415" t="n">
        <v>1668.85848</v>
      </c>
      <c r="C30" s="3418" t="s">
        <v>2947</v>
      </c>
      <c r="D30" s="3418" t="n">
        <v>64.93262225458506</v>
      </c>
      <c r="E30" s="3418" t="n">
        <v>11.84761068239291</v>
      </c>
      <c r="F30" s="3418" t="s">
        <v>2942</v>
      </c>
      <c r="G30" s="3415" t="n">
        <v>108.363357278201</v>
      </c>
      <c r="H30" s="3415" t="n">
        <v>0.01977198555505</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5443.96780042453</v>
      </c>
      <c r="C34" s="3418" t="s">
        <v>2947</v>
      </c>
      <c r="D34" s="3418" t="n">
        <v>73.2973345734872</v>
      </c>
      <c r="E34" s="3418" t="n">
        <v>0.99255033810241</v>
      </c>
      <c r="F34" s="3418" t="n">
        <v>2.51188901682586</v>
      </c>
      <c r="G34" s="3415" t="n">
        <v>399.028329275008</v>
      </c>
      <c r="H34" s="3415" t="n">
        <v>0.00540341208093</v>
      </c>
      <c r="I34" s="3415" t="n">
        <v>0.01367464292584</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48411.046269754836</v>
      </c>
      <c r="C36" s="3418" t="s">
        <v>2947</v>
      </c>
      <c r="D36" s="3416" t="s">
        <v>1185</v>
      </c>
      <c r="E36" s="3416" t="s">
        <v>1185</v>
      </c>
      <c r="F36" s="3416" t="s">
        <v>1185</v>
      </c>
      <c r="G36" s="3418" t="n">
        <v>3403.8268168187024</v>
      </c>
      <c r="H36" s="3418" t="n">
        <v>0.05430860768726</v>
      </c>
      <c r="I36" s="3418" t="n">
        <v>0.09087574175666</v>
      </c>
      <c r="J36" s="26"/>
    </row>
    <row r="37" spans="1:10" ht="12" customHeight="1" x14ac:dyDescent="0.15">
      <c r="A37" s="844" t="s">
        <v>109</v>
      </c>
      <c r="B37" s="3415" t="n">
        <v>128.917170671954</v>
      </c>
      <c r="C37" s="3418" t="s">
        <v>2947</v>
      </c>
      <c r="D37" s="3418" t="n">
        <v>71.29417976422987</v>
      </c>
      <c r="E37" s="3418" t="n">
        <v>24.31606788235206</v>
      </c>
      <c r="F37" s="3418" t="n">
        <v>2.55291206163276</v>
      </c>
      <c r="G37" s="3415" t="n">
        <v>9.19104394058219</v>
      </c>
      <c r="H37" s="3415" t="n">
        <v>0.00313475867326</v>
      </c>
      <c r="I37" s="3415" t="n">
        <v>3.2911419996E-4</v>
      </c>
      <c r="J37" s="26"/>
    </row>
    <row r="38" spans="1:10" ht="12" customHeight="1" x14ac:dyDescent="0.15">
      <c r="A38" s="844" t="s">
        <v>110</v>
      </c>
      <c r="B38" s="3415" t="n">
        <v>45636.8858791524</v>
      </c>
      <c r="C38" s="3418" t="s">
        <v>2947</v>
      </c>
      <c r="D38" s="3418" t="n">
        <v>74.38359799279905</v>
      </c>
      <c r="E38" s="3418" t="n">
        <v>1.0595430646224</v>
      </c>
      <c r="F38" s="3418" t="n">
        <v>1.87535508937424</v>
      </c>
      <c r="G38" s="3415" t="n">
        <v>3394.63577287812</v>
      </c>
      <c r="H38" s="3415" t="n">
        <v>0.04835424592422</v>
      </c>
      <c r="I38" s="3415" t="n">
        <v>0.08558536619666</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2645.24321993048</v>
      </c>
      <c r="C43" s="3418" t="s">
        <v>2947</v>
      </c>
      <c r="D43" s="3418" t="n">
        <v>73.62766348883926</v>
      </c>
      <c r="E43" s="3418" t="n">
        <v>1.06591449456739</v>
      </c>
      <c r="F43" s="3418" t="n">
        <v>1.87554071499345</v>
      </c>
      <c r="G43" s="3415" t="n">
        <v>194.763077643175</v>
      </c>
      <c r="H43" s="3415" t="n">
        <v>0.00281960308978</v>
      </c>
      <c r="I43" s="3415" t="n">
        <v>0.00496126136004</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40860.04674357205</v>
      </c>
      <c r="C45" s="3418" t="s">
        <v>2947</v>
      </c>
      <c r="D45" s="3416" t="s">
        <v>1185</v>
      </c>
      <c r="E45" s="3416" t="s">
        <v>1185</v>
      </c>
      <c r="F45" s="3416" t="s">
        <v>1185</v>
      </c>
      <c r="G45" s="3418" t="n">
        <v>2863.9907692375314</v>
      </c>
      <c r="H45" s="3418" t="n">
        <v>0.15796883996116</v>
      </c>
      <c r="I45" s="3418" t="n">
        <v>0.12297688254825</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37985.9332573554</v>
      </c>
      <c r="C47" s="3418" t="s">
        <v>2947</v>
      </c>
      <c r="D47" s="3418" t="n">
        <v>74.38359799279905</v>
      </c>
      <c r="E47" s="3418" t="n">
        <v>3.16540776002383</v>
      </c>
      <c r="F47" s="3418" t="n">
        <v>2.33557537485356</v>
      </c>
      <c r="G47" s="3415" t="n">
        <v>2825.53038879642</v>
      </c>
      <c r="H47" s="3415" t="n">
        <v>0.12024096790458</v>
      </c>
      <c r="I47" s="3415" t="n">
        <v>0.08871901030671</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672.944364</v>
      </c>
      <c r="C51" s="3418" t="s">
        <v>2947</v>
      </c>
      <c r="D51" s="3418" t="n">
        <v>57.15239252841324</v>
      </c>
      <c r="E51" s="3418" t="n">
        <v>45.70998121323147</v>
      </c>
      <c r="F51" s="3418" t="n">
        <v>43.26787978537851</v>
      </c>
      <c r="G51" s="3415" t="n">
        <v>38.4603804411114</v>
      </c>
      <c r="H51" s="3415" t="n">
        <v>0.03076027423599</v>
      </c>
      <c r="I51" s="3415" t="n">
        <v>0.0291168758438</v>
      </c>
      <c r="J51" s="26"/>
    </row>
    <row r="52" spans="1:10" ht="12.75" customHeight="1" x14ac:dyDescent="0.15">
      <c r="A52" s="844" t="s">
        <v>104</v>
      </c>
      <c r="B52" s="3415" t="n">
        <v>2201.16912221665</v>
      </c>
      <c r="C52" s="3418" t="s">
        <v>2947</v>
      </c>
      <c r="D52" s="3418" t="n">
        <v>73.62993941188998</v>
      </c>
      <c r="E52" s="3418" t="n">
        <v>3.16540776002409</v>
      </c>
      <c r="F52" s="3418" t="n">
        <v>2.33557537485482</v>
      </c>
      <c r="G52" s="3415" t="n">
        <v>162.071949104135</v>
      </c>
      <c r="H52" s="3415" t="n">
        <v>0.00696759782059</v>
      </c>
      <c r="I52" s="3415" t="n">
        <v>0.00514099639774</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2615.2258079559324</v>
      </c>
      <c r="C54" s="3418" t="s">
        <v>2947</v>
      </c>
      <c r="D54" s="3416" t="s">
        <v>1185</v>
      </c>
      <c r="E54" s="3416" t="s">
        <v>1185</v>
      </c>
      <c r="F54" s="3416" t="s">
        <v>1185</v>
      </c>
      <c r="G54" s="3418" t="n">
        <v>186.3594436530082</v>
      </c>
      <c r="H54" s="3418" t="n">
        <v>0.10918907851696</v>
      </c>
      <c r="I54" s="3418" t="n">
        <v>0.0028066866255</v>
      </c>
      <c r="J54" s="26"/>
    </row>
    <row r="55" spans="1:10" ht="12" customHeight="1" x14ac:dyDescent="0.15">
      <c r="A55" s="844" t="s">
        <v>109</v>
      </c>
      <c r="B55" s="3415" t="n">
        <v>2579.64504510768</v>
      </c>
      <c r="C55" s="3418" t="s">
        <v>2947</v>
      </c>
      <c r="D55" s="3418" t="n">
        <v>71.63532556678483</v>
      </c>
      <c r="E55" s="3418" t="n">
        <v>42.09056238879473</v>
      </c>
      <c r="F55" s="3418" t="n">
        <v>1.08193072165225</v>
      </c>
      <c r="G55" s="3415" t="n">
        <v>184.793712653032</v>
      </c>
      <c r="H55" s="3415" t="n">
        <v>0.10857871071205</v>
      </c>
      <c r="I55" s="3415" t="n">
        <v>0.00279099722526</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21.0794644509143</v>
      </c>
      <c r="C58" s="3418" t="s">
        <v>1185</v>
      </c>
      <c r="D58" s="3416" t="s">
        <v>1185</v>
      </c>
      <c r="E58" s="3416" t="s">
        <v>1185</v>
      </c>
      <c r="F58" s="3416" t="s">
        <v>1185</v>
      </c>
      <c r="G58" s="3418" t="n">
        <v>1.56573099997622</v>
      </c>
      <c r="H58" s="3418" t="s">
        <v>2942</v>
      </c>
      <c r="I58" s="3418" t="s">
        <v>2942</v>
      </c>
      <c r="J58" s="26"/>
    </row>
    <row r="59" spans="1:10" ht="12.75" customHeight="1" x14ac:dyDescent="0.15">
      <c r="A59" s="3443" t="s">
        <v>2965</v>
      </c>
      <c r="B59" s="3415" t="n">
        <v>21.0794644509143</v>
      </c>
      <c r="C59" s="3418" t="s">
        <v>1185</v>
      </c>
      <c r="D59" s="3418" t="n">
        <v>74.27755119785826</v>
      </c>
      <c r="E59" s="3418" t="s">
        <v>2942</v>
      </c>
      <c r="F59" s="3418" t="s">
        <v>2942</v>
      </c>
      <c r="G59" s="3415" t="n">
        <v>1.56573099997622</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n">
        <v>14.5012983973379</v>
      </c>
      <c r="C61" s="3418" t="s">
        <v>2947</v>
      </c>
      <c r="D61" s="3418" t="n">
        <v>65.63510374726012</v>
      </c>
      <c r="E61" s="3418" t="n">
        <v>42.09056238867888</v>
      </c>
      <c r="F61" s="3418" t="n">
        <v>1.08193072165732</v>
      </c>
      <c r="G61" s="3415" t="n">
        <v>0.95179422477925</v>
      </c>
      <c r="H61" s="3415" t="n">
        <v>6.1036780491E-4</v>
      </c>
      <c r="I61" s="3415" t="n">
        <v>1.568940024E-5</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407.7524520000005</v>
      </c>
      <c r="C64" s="3418" t="s">
        <v>2947</v>
      </c>
      <c r="D64" s="3416" t="s">
        <v>1185</v>
      </c>
      <c r="E64" s="3416" t="s">
        <v>1185</v>
      </c>
      <c r="F64" s="3416" t="s">
        <v>1185</v>
      </c>
      <c r="G64" s="3418" t="n">
        <v>28.5595195322807</v>
      </c>
      <c r="H64" s="3418" t="n">
        <v>0.0016921726758</v>
      </c>
      <c r="I64" s="3418" t="n">
        <v>0.0116617201272</v>
      </c>
      <c r="J64" s="26"/>
    </row>
    <row r="65" spans="1:10" ht="12" customHeight="1" x14ac:dyDescent="0.15">
      <c r="A65" s="844" t="s">
        <v>87</v>
      </c>
      <c r="B65" s="3415" t="n">
        <v>385.41861716978</v>
      </c>
      <c r="C65" s="3418" t="s">
        <v>2947</v>
      </c>
      <c r="D65" s="3418" t="n">
        <v>74.10000000000001</v>
      </c>
      <c r="E65" s="3418" t="n">
        <v>4.1499999999881</v>
      </c>
      <c r="F65" s="3418" t="n">
        <v>28.60000000001114</v>
      </c>
      <c r="G65" s="3415" t="n">
        <v>28.5595195322807</v>
      </c>
      <c r="H65" s="3415" t="n">
        <v>0.00159948726125</v>
      </c>
      <c r="I65" s="3415" t="n">
        <v>0.01102297245106</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22.3338348302205</v>
      </c>
      <c r="C68" s="3418" t="s">
        <v>2947</v>
      </c>
      <c r="D68" s="3418" t="n">
        <v>70.79999999999994</v>
      </c>
      <c r="E68" s="3418" t="n">
        <v>4.15000000020529</v>
      </c>
      <c r="F68" s="3418" t="n">
        <v>28.59999999980718</v>
      </c>
      <c r="G68" s="3415" t="n">
        <v>1.58123550597961</v>
      </c>
      <c r="H68" s="3415" t="n">
        <v>9.268541455E-5</v>
      </c>
      <c r="I68" s="3415" t="n">
        <v>6.3874767614E-4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3438.629712829854</v>
      </c>
      <c r="C70" s="3418" t="s">
        <v>2947</v>
      </c>
      <c r="D70" s="3416" t="s">
        <v>1185</v>
      </c>
      <c r="E70" s="3416" t="s">
        <v>1185</v>
      </c>
      <c r="F70" s="3416" t="s">
        <v>1185</v>
      </c>
      <c r="G70" s="3418" t="n">
        <v>262.7801109638968</v>
      </c>
      <c r="H70" s="3418" t="n">
        <v>0.02407040798981</v>
      </c>
      <c r="I70" s="3418" t="n">
        <v>0.00687725942566</v>
      </c>
      <c r="J70" s="26"/>
    </row>
    <row r="71" spans="1:10" ht="12" customHeight="1" x14ac:dyDescent="0.15">
      <c r="A71" s="844" t="s">
        <v>117</v>
      </c>
      <c r="B71" s="3415" t="n">
        <v>2452.20310110082</v>
      </c>
      <c r="C71" s="3418" t="s">
        <v>2947</v>
      </c>
      <c r="D71" s="3418" t="n">
        <v>77.36666666666649</v>
      </c>
      <c r="E71" s="3418" t="n">
        <v>7.00000000000174</v>
      </c>
      <c r="F71" s="3418" t="n">
        <v>1.99999999999933</v>
      </c>
      <c r="G71" s="3415" t="n">
        <v>189.718779921833</v>
      </c>
      <c r="H71" s="3415" t="n">
        <v>0.01716542170771</v>
      </c>
      <c r="I71" s="3415" t="n">
        <v>0.0049044062022</v>
      </c>
      <c r="J71" s="26"/>
    </row>
    <row r="72" spans="1:10" ht="12" customHeight="1" x14ac:dyDescent="0.15">
      <c r="A72" s="844" t="s">
        <v>118</v>
      </c>
      <c r="B72" s="3415" t="n">
        <v>986.426611729034</v>
      </c>
      <c r="C72" s="3418" t="s">
        <v>2947</v>
      </c>
      <c r="D72" s="3418" t="n">
        <v>74.06666666666668</v>
      </c>
      <c r="E72" s="3418" t="n">
        <v>6.99999999999672</v>
      </c>
      <c r="F72" s="3418" t="n">
        <v>2.00000000000196</v>
      </c>
      <c r="G72" s="3415" t="n">
        <v>73.0613310420638</v>
      </c>
      <c r="H72" s="3415" t="n">
        <v>0.0069049862821</v>
      </c>
      <c r="I72" s="3415" t="n">
        <v>0.00197285322346</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373.6043726511578</v>
      </c>
      <c r="C8" s="3419" t="n">
        <v>289.2834406557218</v>
      </c>
      <c r="D8" s="3419" t="n">
        <v>143.020094001273</v>
      </c>
      <c r="E8" s="3419" t="n">
        <v>157.81984521545485</v>
      </c>
      <c r="F8" s="3419" t="s">
        <v>2987</v>
      </c>
      <c r="G8" s="3419" t="n">
        <v>123.7675107623102</v>
      </c>
      <c r="H8" s="3419" t="s">
        <v>2985</v>
      </c>
    </row>
    <row r="9" spans="1:8" x14ac:dyDescent="0.15">
      <c r="A9" s="1910" t="s">
        <v>1069</v>
      </c>
      <c r="B9" s="3415" t="n">
        <v>15.08571762626153</v>
      </c>
      <c r="C9" s="3415" t="n">
        <v>238.39550371857266</v>
      </c>
      <c r="D9" s="3415" t="n">
        <v>54.37080455255669</v>
      </c>
      <c r="E9" s="3415" t="n">
        <v>140.94133051624536</v>
      </c>
      <c r="F9" s="3415" t="s">
        <v>2942</v>
      </c>
      <c r="G9" s="3415" t="n">
        <v>104.505916325937</v>
      </c>
      <c r="H9" s="3415" t="s">
        <v>2945</v>
      </c>
    </row>
    <row r="10" spans="1:8" ht="13.5" customHeight="1" x14ac:dyDescent="0.15">
      <c r="A10" s="1910" t="s">
        <v>1142</v>
      </c>
      <c r="B10" s="3415" t="n">
        <v>0.649197</v>
      </c>
      <c r="C10" s="3415" t="n">
        <v>6.2781165759801</v>
      </c>
      <c r="D10" s="3415" t="n">
        <v>66.89467209174659</v>
      </c>
      <c r="E10" s="3415" t="n">
        <v>5.90129957038791</v>
      </c>
      <c r="F10" s="3415" t="s">
        <v>2945</v>
      </c>
      <c r="G10" s="3415" t="n">
        <v>19.2615944363732</v>
      </c>
      <c r="H10" s="3415" t="s">
        <v>2945</v>
      </c>
    </row>
    <row r="11" spans="1:8" ht="13" x14ac:dyDescent="0.15">
      <c r="A11" s="1910" t="s">
        <v>2322</v>
      </c>
      <c r="B11" s="3415" t="n">
        <v>177.81660788297185</v>
      </c>
      <c r="C11" s="3415" t="n">
        <v>5.44888789357846</v>
      </c>
      <c r="D11" s="3415" t="n">
        <v>16.84517870778052</v>
      </c>
      <c r="E11" s="3415" t="n">
        <v>9.58353977626329</v>
      </c>
      <c r="F11" s="3416" t="s">
        <v>1185</v>
      </c>
      <c r="G11" s="3415" t="s">
        <v>2988</v>
      </c>
      <c r="H11" s="3415" t="s">
        <v>2988</v>
      </c>
    </row>
    <row r="12" spans="1:8" ht="13" x14ac:dyDescent="0.15">
      <c r="A12" s="1910" t="s">
        <v>2323</v>
      </c>
      <c r="B12" s="3415" t="n">
        <v>2.55131641490232</v>
      </c>
      <c r="C12" s="3415" t="n">
        <v>39.1201850285023</v>
      </c>
      <c r="D12" s="3415" t="n">
        <v>3.57184298086326</v>
      </c>
      <c r="E12" s="3415" t="n">
        <v>1.36070208794792</v>
      </c>
      <c r="F12" s="3416" t="s">
        <v>1185</v>
      </c>
      <c r="G12" s="3415" t="s">
        <v>2945</v>
      </c>
      <c r="H12" s="3415" t="s">
        <v>2988</v>
      </c>
    </row>
    <row r="13" spans="1:8" x14ac:dyDescent="0.15">
      <c r="A13" s="1910" t="s">
        <v>1143</v>
      </c>
      <c r="B13" s="3415" t="n">
        <v>177.50153372702212</v>
      </c>
      <c r="C13" s="3415" t="n">
        <v>0.04074743908826</v>
      </c>
      <c r="D13" s="3415" t="n">
        <v>1.33759566832594</v>
      </c>
      <c r="E13" s="3415" t="n">
        <v>0.03297326461036</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3225</v>
      </c>
      <c r="E33" s="3419" t="s">
        <v>3225</v>
      </c>
      <c r="F33" s="3419" t="s">
        <v>3225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3225</v>
      </c>
      <c r="D41" s="3419" t="s">
        <v>3225</v>
      </c>
      <c r="E41" s="3419" t="s">
        <v>3225</v>
      </c>
      <c r="F41" s="3419" t="s">
        <v>3225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3225</v>
      </c>
      <c r="D112" s="3419" t="s">
        <v>1185</v>
      </c>
      <c r="E112" s="3419" t="s">
        <v>3225</v>
      </c>
      <c r="F112" s="3419" t="s">
        <v>3225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1185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3225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1185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1185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1185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47272.99746684516</v>
      </c>
      <c r="C8" s="3415" t="n">
        <v>47186.61886018253</v>
      </c>
      <c r="D8" s="3419" t="n">
        <v>-86.37860666263575</v>
      </c>
      <c r="E8" s="3419" t="n">
        <v>-0.182722931253</v>
      </c>
      <c r="F8" s="3419" t="n">
        <v>-0.127467889735</v>
      </c>
      <c r="G8" s="3419" t="n">
        <v>-0.13440361189</v>
      </c>
      <c r="H8" s="3415" t="n">
        <v>10335.856769383217</v>
      </c>
      <c r="I8" s="3415" t="n">
        <v>10460.92243423242</v>
      </c>
      <c r="J8" s="3419" t="n">
        <v>125.06566484920172</v>
      </c>
      <c r="K8" s="3419" t="n">
        <v>1.210017395168</v>
      </c>
      <c r="L8" s="3419" t="n">
        <v>0.184557924614</v>
      </c>
      <c r="M8" s="3419" t="n">
        <v>0.194600002576</v>
      </c>
      <c r="N8" s="3415" t="n">
        <v>3517.926397309839</v>
      </c>
      <c r="O8" s="3415" t="n">
        <v>3570.3526247872855</v>
      </c>
      <c r="P8" s="3419" t="n">
        <v>52.42622747744665</v>
      </c>
      <c r="Q8" s="3419" t="n">
        <v>1.490259361809</v>
      </c>
      <c r="R8" s="3419" t="n">
        <v>0.077364764744</v>
      </c>
      <c r="S8" s="3419" t="n">
        <v>0.081574299505</v>
      </c>
    </row>
    <row r="9" spans="1:19" ht="12" x14ac:dyDescent="0.15">
      <c r="A9" s="1810" t="s">
        <v>1069</v>
      </c>
      <c r="B9" s="3415" t="n">
        <v>47511.26815012353</v>
      </c>
      <c r="C9" s="3415" t="n">
        <v>47513.59308509634</v>
      </c>
      <c r="D9" s="3419" t="n">
        <v>2.32493497281991</v>
      </c>
      <c r="E9" s="3419" t="n">
        <v>0.004893439101</v>
      </c>
      <c r="F9" s="3419" t="n">
        <v>0.003430879082</v>
      </c>
      <c r="G9" s="3419" t="n">
        <v>0.003617558442</v>
      </c>
      <c r="H9" s="3415" t="n">
        <v>422.34269518048916</v>
      </c>
      <c r="I9" s="3415" t="n">
        <v>422.40009353532287</v>
      </c>
      <c r="J9" s="3419" t="n">
        <v>0.05739835483368</v>
      </c>
      <c r="K9" s="3419" t="n">
        <v>0.013590469419</v>
      </c>
      <c r="L9" s="3419" t="n">
        <v>8.4702074E-5</v>
      </c>
      <c r="M9" s="3419" t="n">
        <v>8.9310843E-5</v>
      </c>
      <c r="N9" s="3415" t="n">
        <v>527.85962222601</v>
      </c>
      <c r="O9" s="3415" t="n">
        <v>528.5121633312217</v>
      </c>
      <c r="P9" s="3419" t="n">
        <v>0.65254110521175</v>
      </c>
      <c r="Q9" s="3419" t="n">
        <v>0.123620197063</v>
      </c>
      <c r="R9" s="3419" t="n">
        <v>9.62947203E-4</v>
      </c>
      <c r="S9" s="3419" t="n">
        <v>0.001015342627</v>
      </c>
    </row>
    <row r="10" spans="1:19" ht="12" x14ac:dyDescent="0.15">
      <c r="A10" s="1804" t="s">
        <v>1158</v>
      </c>
      <c r="B10" s="3415" t="n">
        <v>46463.42521973992</v>
      </c>
      <c r="C10" s="3415" t="n">
        <v>46465.75015471274</v>
      </c>
      <c r="D10" s="3419" t="n">
        <v>2.32493497281991</v>
      </c>
      <c r="E10" s="3419" t="n">
        <v>0.005003795914</v>
      </c>
      <c r="F10" s="3419" t="n">
        <v>0.003430879082</v>
      </c>
      <c r="G10" s="3419" t="n">
        <v>0.003617558442</v>
      </c>
      <c r="H10" s="3415" t="n">
        <v>342.53702060754625</v>
      </c>
      <c r="I10" s="3415" t="n">
        <v>342.5944189623799</v>
      </c>
      <c r="J10" s="3419" t="n">
        <v>0.05739835483368</v>
      </c>
      <c r="K10" s="3419" t="n">
        <v>0.016756832512</v>
      </c>
      <c r="L10" s="3419" t="n">
        <v>8.4702074E-5</v>
      </c>
      <c r="M10" s="3419" t="n">
        <v>8.9310843E-5</v>
      </c>
      <c r="N10" s="3415" t="n">
        <v>525.3588556523825</v>
      </c>
      <c r="O10" s="3415" t="n">
        <v>526.0113967575943</v>
      </c>
      <c r="P10" s="3419" t="n">
        <v>0.65254110521175</v>
      </c>
      <c r="Q10" s="3419" t="n">
        <v>0.124208642948</v>
      </c>
      <c r="R10" s="3419" t="n">
        <v>9.62947203E-4</v>
      </c>
      <c r="S10" s="3419" t="n">
        <v>0.001015342627</v>
      </c>
    </row>
    <row r="11" spans="1:19" ht="12" x14ac:dyDescent="0.15">
      <c r="A11" s="1813" t="s">
        <v>1159</v>
      </c>
      <c r="B11" s="3415" t="n">
        <v>17708.106169747458</v>
      </c>
      <c r="C11" s="3415" t="n">
        <v>17708.106169747458</v>
      </c>
      <c r="D11" s="3419" t="n">
        <v>0.0</v>
      </c>
      <c r="E11" s="3419" t="n">
        <v>0.0</v>
      </c>
      <c r="F11" s="3419" t="n">
        <v>0.0</v>
      </c>
      <c r="G11" s="3419" t="n">
        <v>0.0</v>
      </c>
      <c r="H11" s="3415" t="n">
        <v>16.92303789386252</v>
      </c>
      <c r="I11" s="3415" t="n">
        <v>16.92303789386252</v>
      </c>
      <c r="J11" s="3419" t="n">
        <v>0.0</v>
      </c>
      <c r="K11" s="3419" t="n">
        <v>0.0</v>
      </c>
      <c r="L11" s="3419" t="n">
        <v>0.0</v>
      </c>
      <c r="M11" s="3419" t="n">
        <v>0.0</v>
      </c>
      <c r="N11" s="3415" t="n">
        <v>133.7603141289033</v>
      </c>
      <c r="O11" s="3415" t="n">
        <v>133.7603141289033</v>
      </c>
      <c r="P11" s="3419" t="n">
        <v>0.0</v>
      </c>
      <c r="Q11" s="3419" t="n">
        <v>0.0</v>
      </c>
      <c r="R11" s="3419" t="n">
        <v>0.0</v>
      </c>
      <c r="S11" s="3419" t="n">
        <v>0.0</v>
      </c>
    </row>
    <row r="12" spans="1:19" ht="12" x14ac:dyDescent="0.15">
      <c r="A12" s="1813" t="s">
        <v>1108</v>
      </c>
      <c r="B12" s="3415" t="n">
        <v>7476.486035642271</v>
      </c>
      <c r="C12" s="3415" t="n">
        <v>7476.530780126612</v>
      </c>
      <c r="D12" s="3419" t="n">
        <v>0.04474448434</v>
      </c>
      <c r="E12" s="3419" t="n">
        <v>5.98469443E-4</v>
      </c>
      <c r="F12" s="3419" t="n">
        <v>6.6028907E-5</v>
      </c>
      <c r="G12" s="3419" t="n">
        <v>6.9621641E-5</v>
      </c>
      <c r="H12" s="3415" t="n">
        <v>58.59968702917756</v>
      </c>
      <c r="I12" s="3415" t="n">
        <v>58.59968702917756</v>
      </c>
      <c r="J12" s="3419" t="n">
        <v>0.0</v>
      </c>
      <c r="K12" s="3419" t="n">
        <v>0.0</v>
      </c>
      <c r="L12" s="3419" t="n">
        <v>0.0</v>
      </c>
      <c r="M12" s="3419" t="n">
        <v>0.0</v>
      </c>
      <c r="N12" s="3415" t="n">
        <v>97.71005457616025</v>
      </c>
      <c r="O12" s="3415" t="n">
        <v>97.71056752922435</v>
      </c>
      <c r="P12" s="3419" t="n">
        <v>5.129530641E-4</v>
      </c>
      <c r="Q12" s="3419" t="n">
        <v>5.24974698E-4</v>
      </c>
      <c r="R12" s="3419" t="n">
        <v>7.56959E-7</v>
      </c>
      <c r="S12" s="3419" t="n">
        <v>7.98146E-7</v>
      </c>
    </row>
    <row r="13" spans="1:19" ht="12" x14ac:dyDescent="0.15">
      <c r="A13" s="1813" t="s">
        <v>1073</v>
      </c>
      <c r="B13" s="3415" t="n">
        <v>17066.646136929987</v>
      </c>
      <c r="C13" s="3415" t="n">
        <v>17068.926327418467</v>
      </c>
      <c r="D13" s="3419" t="n">
        <v>2.28019048847991</v>
      </c>
      <c r="E13" s="3419" t="n">
        <v>0.013360507215</v>
      </c>
      <c r="F13" s="3419" t="n">
        <v>0.003364850175</v>
      </c>
      <c r="G13" s="3419" t="n">
        <v>0.003547936802</v>
      </c>
      <c r="H13" s="3415" t="n">
        <v>25.40298717993316</v>
      </c>
      <c r="I13" s="3415" t="n">
        <v>25.46038553476684</v>
      </c>
      <c r="J13" s="3419" t="n">
        <v>0.05739835483368</v>
      </c>
      <c r="K13" s="3419" t="n">
        <v>0.22595120183</v>
      </c>
      <c r="L13" s="3419" t="n">
        <v>8.4702074E-5</v>
      </c>
      <c r="M13" s="3419" t="n">
        <v>8.9310843E-5</v>
      </c>
      <c r="N13" s="3415" t="n">
        <v>148.7567048840907</v>
      </c>
      <c r="O13" s="3415" t="n">
        <v>149.40873303623835</v>
      </c>
      <c r="P13" s="3419" t="n">
        <v>0.65202815214765</v>
      </c>
      <c r="Q13" s="3419" t="n">
        <v>0.438318496404</v>
      </c>
      <c r="R13" s="3419" t="n">
        <v>9.62190244E-4</v>
      </c>
      <c r="S13" s="3419" t="n">
        <v>0.001014544481</v>
      </c>
    </row>
    <row r="14" spans="1:19" ht="12" x14ac:dyDescent="0.15">
      <c r="A14" s="1813" t="s">
        <v>1074</v>
      </c>
      <c r="B14" s="3415" t="n">
        <v>4153.504081534199</v>
      </c>
      <c r="C14" s="3415" t="n">
        <v>4153.504081534199</v>
      </c>
      <c r="D14" s="3419" t="n">
        <v>0.0</v>
      </c>
      <c r="E14" s="3419" t="n">
        <v>0.0</v>
      </c>
      <c r="F14" s="3419" t="n">
        <v>0.0</v>
      </c>
      <c r="G14" s="3419" t="n">
        <v>0.0</v>
      </c>
      <c r="H14" s="3415" t="n">
        <v>241.599818166917</v>
      </c>
      <c r="I14" s="3415" t="n">
        <v>241.599818166917</v>
      </c>
      <c r="J14" s="3419" t="n">
        <v>0.0</v>
      </c>
      <c r="K14" s="3419" t="n">
        <v>0.0</v>
      </c>
      <c r="L14" s="3419" t="n">
        <v>0.0</v>
      </c>
      <c r="M14" s="3419" t="n">
        <v>0.0</v>
      </c>
      <c r="N14" s="3415" t="n">
        <v>144.69679070910834</v>
      </c>
      <c r="O14" s="3415" t="n">
        <v>144.69679070910834</v>
      </c>
      <c r="P14" s="3419" t="n">
        <v>0.0</v>
      </c>
      <c r="Q14" s="3419" t="n">
        <v>0.0</v>
      </c>
      <c r="R14" s="3419" t="n">
        <v>0.0</v>
      </c>
      <c r="S14" s="3419" t="n">
        <v>0.0</v>
      </c>
    </row>
    <row r="15" spans="1:19" ht="12" x14ac:dyDescent="0.15">
      <c r="A15" s="1813" t="s">
        <v>1075</v>
      </c>
      <c r="B15" s="3415" t="n">
        <v>58.682795886</v>
      </c>
      <c r="C15" s="3415" t="n">
        <v>58.682795886</v>
      </c>
      <c r="D15" s="3419" t="n">
        <v>0.0</v>
      </c>
      <c r="E15" s="3419" t="n">
        <v>0.0</v>
      </c>
      <c r="F15" s="3419" t="n">
        <v>0.0</v>
      </c>
      <c r="G15" s="3419" t="n">
        <v>0.0</v>
      </c>
      <c r="H15" s="3415" t="n">
        <v>0.011490337656</v>
      </c>
      <c r="I15" s="3415" t="n">
        <v>0.011490337656</v>
      </c>
      <c r="J15" s="3419" t="n">
        <v>0.0</v>
      </c>
      <c r="K15" s="3419" t="n">
        <v>0.0</v>
      </c>
      <c r="L15" s="3419" t="n">
        <v>0.0</v>
      </c>
      <c r="M15" s="3419" t="n">
        <v>0.0</v>
      </c>
      <c r="N15" s="3415" t="n">
        <v>0.43499135412</v>
      </c>
      <c r="O15" s="3415" t="n">
        <v>0.43499135412</v>
      </c>
      <c r="P15" s="3419" t="n">
        <v>0.0</v>
      </c>
      <c r="Q15" s="3419" t="n">
        <v>0.0</v>
      </c>
      <c r="R15" s="3419" t="n">
        <v>0.0</v>
      </c>
      <c r="S15" s="3419" t="n">
        <v>0.0</v>
      </c>
    </row>
    <row r="16" spans="1:19" ht="12" x14ac:dyDescent="0.15">
      <c r="A16" s="1804" t="s">
        <v>45</v>
      </c>
      <c r="B16" s="3415" t="n">
        <v>1047.8429303836078</v>
      </c>
      <c r="C16" s="3415" t="n">
        <v>1047.8429303836078</v>
      </c>
      <c r="D16" s="3419" t="n">
        <v>0.0</v>
      </c>
      <c r="E16" s="3419" t="n">
        <v>0.0</v>
      </c>
      <c r="F16" s="3419" t="n">
        <v>0.0</v>
      </c>
      <c r="G16" s="3419" t="n">
        <v>0.0</v>
      </c>
      <c r="H16" s="3415" t="n">
        <v>79.80567457294292</v>
      </c>
      <c r="I16" s="3415" t="n">
        <v>79.80567457294292</v>
      </c>
      <c r="J16" s="3419" t="n">
        <v>0.0</v>
      </c>
      <c r="K16" s="3419" t="n">
        <v>0.0</v>
      </c>
      <c r="L16" s="3419" t="n">
        <v>0.0</v>
      </c>
      <c r="M16" s="3419" t="n">
        <v>0.0</v>
      </c>
      <c r="N16" s="3415" t="n">
        <v>2.5007665736273</v>
      </c>
      <c r="O16" s="3415" t="n">
        <v>2.5007665736273</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17.6162966</v>
      </c>
      <c r="I17" s="3415" t="n">
        <v>17.6162966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1047.8429303836078</v>
      </c>
      <c r="C18" s="3415" t="n">
        <v>1047.8429303836078</v>
      </c>
      <c r="D18" s="3419" t="n">
        <v>0.0</v>
      </c>
      <c r="E18" s="3419" t="n">
        <v>0.0</v>
      </c>
      <c r="F18" s="3419" t="n">
        <v>0.0</v>
      </c>
      <c r="G18" s="3419" t="n">
        <v>0.0</v>
      </c>
      <c r="H18" s="3415" t="n">
        <v>62.18937797294292</v>
      </c>
      <c r="I18" s="3415" t="n">
        <v>62.18937797294292</v>
      </c>
      <c r="J18" s="3419" t="n">
        <v>0.0</v>
      </c>
      <c r="K18" s="3419" t="n">
        <v>0.0</v>
      </c>
      <c r="L18" s="3419" t="n">
        <v>0.0</v>
      </c>
      <c r="M18" s="3419" t="n">
        <v>0.0</v>
      </c>
      <c r="N18" s="3415" t="n">
        <v>2.5007665736273</v>
      </c>
      <c r="O18" s="3415" t="n">
        <v>2.5007665736273</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3865.02574200816</v>
      </c>
      <c r="C20" s="3415" t="n">
        <v>3776.6817199309125</v>
      </c>
      <c r="D20" s="3419" t="n">
        <v>-88.34402207724732</v>
      </c>
      <c r="E20" s="3419" t="n">
        <v>-2.285729202708</v>
      </c>
      <c r="F20" s="3419" t="n">
        <v>-0.130368230051</v>
      </c>
      <c r="G20" s="3419" t="n">
        <v>-0.137461764143</v>
      </c>
      <c r="H20" s="3415" t="n">
        <v>18.19178988444468</v>
      </c>
      <c r="I20" s="3415" t="n">
        <v>18.177516</v>
      </c>
      <c r="J20" s="3419" t="n">
        <v>-0.01427388444468</v>
      </c>
      <c r="K20" s="3419" t="n">
        <v>-0.07846333173</v>
      </c>
      <c r="L20" s="3419" t="n">
        <v>-2.1063803E-5</v>
      </c>
      <c r="M20" s="3419" t="n">
        <v>-2.2209916E-5</v>
      </c>
      <c r="N20" s="3415" t="n">
        <v>69.3558053795053</v>
      </c>
      <c r="O20" s="3415" t="n">
        <v>69.3558053795053</v>
      </c>
      <c r="P20" s="3419" t="n">
        <v>0.0</v>
      </c>
      <c r="Q20" s="3419" t="n">
        <v>0.0</v>
      </c>
      <c r="R20" s="3419" t="n">
        <v>0.0</v>
      </c>
      <c r="S20" s="3419" t="n">
        <v>0.0</v>
      </c>
    </row>
    <row r="21" spans="1:19" ht="12" x14ac:dyDescent="0.15">
      <c r="A21" s="1804" t="s">
        <v>359</v>
      </c>
      <c r="B21" s="3415" t="n">
        <v>3166.8183748539473</v>
      </c>
      <c r="C21" s="3415" t="n">
        <v>3125.581769973369</v>
      </c>
      <c r="D21" s="3419" t="n">
        <v>-41.2366048805782</v>
      </c>
      <c r="E21" s="3419" t="n">
        <v>-1.302146192154</v>
      </c>
      <c r="F21" s="3419" t="n">
        <v>-0.060852370825</v>
      </c>
      <c r="G21" s="3419" t="n">
        <v>-0.064163441067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428.8498163486708</v>
      </c>
      <c r="C22" s="3415" t="n">
        <v>388.7048869452339</v>
      </c>
      <c r="D22" s="3419" t="n">
        <v>-40.1449294034369</v>
      </c>
      <c r="E22" s="3419" t="n">
        <v>-9.361069510357</v>
      </c>
      <c r="F22" s="3419" t="n">
        <v>-0.059241398216</v>
      </c>
      <c r="G22" s="3419" t="n">
        <v>-0.062464812983</v>
      </c>
      <c r="H22" s="3415" t="n">
        <v>18.19178988444468</v>
      </c>
      <c r="I22" s="3415" t="n">
        <v>18.177516</v>
      </c>
      <c r="J22" s="3419" t="n">
        <v>-0.01427388444468</v>
      </c>
      <c r="K22" s="3419" t="n">
        <v>-0.07846333173</v>
      </c>
      <c r="L22" s="3419" t="n">
        <v>-2.1063803E-5</v>
      </c>
      <c r="M22" s="3419" t="n">
        <v>-2.2209916E-5</v>
      </c>
      <c r="N22" s="3415" t="n">
        <v>41.1629191295053</v>
      </c>
      <c r="O22" s="3415" t="n">
        <v>41.1629191295053</v>
      </c>
      <c r="P22" s="3419" t="n">
        <v>0.0</v>
      </c>
      <c r="Q22" s="3419" t="n">
        <v>0.0</v>
      </c>
      <c r="R22" s="3419" t="n">
        <v>0.0</v>
      </c>
      <c r="S22" s="3419" t="n">
        <v>0.0</v>
      </c>
    </row>
    <row r="23" spans="1:19" ht="12" x14ac:dyDescent="0.15">
      <c r="A23" s="1804" t="s">
        <v>330</v>
      </c>
      <c r="B23" s="3415" t="n">
        <v>75.4756766067594</v>
      </c>
      <c r="C23" s="3415" t="n">
        <v>75.4756766067594</v>
      </c>
      <c r="D23" s="3419" t="n">
        <v>0.0</v>
      </c>
      <c r="E23" s="3419" t="n">
        <v>0.0</v>
      </c>
      <c r="F23" s="3419" t="n">
        <v>0.0</v>
      </c>
      <c r="G23" s="3419" t="n">
        <v>0.0</v>
      </c>
      <c r="H23" s="3415" t="s">
        <v>2987</v>
      </c>
      <c r="I23" s="3415" t="s">
        <v>2987</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193.8799652663447</v>
      </c>
      <c r="C24" s="3415" t="n">
        <v>186.91747747311248</v>
      </c>
      <c r="D24" s="3419" t="n">
        <v>-6.96248779323222</v>
      </c>
      <c r="E24" s="3419" t="n">
        <v>-3.591133196082</v>
      </c>
      <c r="F24" s="3419" t="n">
        <v>-0.010274461011</v>
      </c>
      <c r="G24" s="3419" t="n">
        <v>-0.010833510094</v>
      </c>
      <c r="H24" s="3415" t="s">
        <v>2985</v>
      </c>
      <c r="I24" s="3415" t="s">
        <v>2985</v>
      </c>
      <c r="J24" s="3419" t="s">
        <v>1185</v>
      </c>
      <c r="K24" s="3419" t="s">
        <v>1185</v>
      </c>
      <c r="L24" s="3419" t="s">
        <v>1185</v>
      </c>
      <c r="M24" s="3419" t="s">
        <v>1185</v>
      </c>
      <c r="N24" s="3415" t="s">
        <v>2986</v>
      </c>
      <c r="O24" s="3415" t="s">
        <v>2986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28.19288625</v>
      </c>
      <c r="O25" s="3415" t="n">
        <v>28.19288625</v>
      </c>
      <c r="P25" s="3419" t="n">
        <v>0.0</v>
      </c>
      <c r="Q25" s="3419" t="n">
        <v>0.0</v>
      </c>
      <c r="R25" s="3419" t="n">
        <v>0.0</v>
      </c>
      <c r="S25" s="3419" t="n">
        <v>0.0</v>
      </c>
    </row>
    <row r="26" spans="1:19" ht="12" x14ac:dyDescent="0.15">
      <c r="A26" s="1804" t="s">
        <v>1113</v>
      </c>
      <c r="B26" s="3415" t="n">
        <v>0.00190893243788</v>
      </c>
      <c r="C26" s="3415" t="n">
        <v>0.00190893243788</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50.82848903608499</v>
      </c>
      <c r="C8" s="3415" t="n">
        <v>50.46896947787666</v>
      </c>
      <c r="D8" s="3419" t="n">
        <v>-0.35951955820833</v>
      </c>
      <c r="E8" s="3419" t="n">
        <v>-0.707318995757</v>
      </c>
      <c r="F8" s="3419" t="n">
        <v>-5.30538766E-4</v>
      </c>
      <c r="G8" s="3419" t="n">
        <v>-5.59406189E-4</v>
      </c>
      <c r="H8" s="3415" t="n">
        <v>4960.907611182225</v>
      </c>
      <c r="I8" s="3415" t="n">
        <v>4978.865020723212</v>
      </c>
      <c r="J8" s="3419" t="n">
        <v>17.95740954098672</v>
      </c>
      <c r="K8" s="3419" t="n">
        <v>0.361978310189</v>
      </c>
      <c r="L8" s="3419" t="n">
        <v>0.026499537186</v>
      </c>
      <c r="M8" s="3419" t="n">
        <v>0.027941417392</v>
      </c>
      <c r="N8" s="3415" t="n">
        <v>2120.656829953592</v>
      </c>
      <c r="O8" s="3415" t="n">
        <v>2119.3093867113575</v>
      </c>
      <c r="P8" s="3419" t="n">
        <v>-1.34744324223445</v>
      </c>
      <c r="Q8" s="3419" t="n">
        <v>-0.063538957516</v>
      </c>
      <c r="R8" s="3419" t="n">
        <v>-0.001988406079</v>
      </c>
      <c r="S8" s="3419" t="n">
        <v>-0.002096598285</v>
      </c>
      <c r="T8" s="26"/>
    </row>
    <row r="9" spans="1:20" ht="12" x14ac:dyDescent="0.15">
      <c r="A9" s="1828" t="s">
        <v>1086</v>
      </c>
      <c r="B9" s="3416" t="s">
        <v>1185</v>
      </c>
      <c r="C9" s="3416" t="s">
        <v>1185</v>
      </c>
      <c r="D9" s="3416" t="s">
        <v>1185</v>
      </c>
      <c r="E9" s="3416" t="s">
        <v>1185</v>
      </c>
      <c r="F9" s="3416" t="s">
        <v>1185</v>
      </c>
      <c r="G9" s="3416" t="s">
        <v>1185</v>
      </c>
      <c r="H9" s="3415" t="n">
        <v>3958.9486077153488</v>
      </c>
      <c r="I9" s="3415" t="n">
        <v>3993.7245051034106</v>
      </c>
      <c r="J9" s="3419" t="n">
        <v>34.77589738806176</v>
      </c>
      <c r="K9" s="3419" t="n">
        <v>0.878412448201</v>
      </c>
      <c r="L9" s="3419" t="n">
        <v>0.051318381078</v>
      </c>
      <c r="M9" s="3419" t="n">
        <v>0.054110692407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811.9041864793807</v>
      </c>
      <c r="I10" s="3415" t="n">
        <v>815.5710808755155</v>
      </c>
      <c r="J10" s="3419" t="n">
        <v>3.66689439613476</v>
      </c>
      <c r="K10" s="3419" t="n">
        <v>0.451641272111</v>
      </c>
      <c r="L10" s="3419" t="n">
        <v>0.005411192755</v>
      </c>
      <c r="M10" s="3419" t="n">
        <v>0.005705624</v>
      </c>
      <c r="N10" s="3415" t="n">
        <v>176.66075547820415</v>
      </c>
      <c r="O10" s="3415" t="n">
        <v>177.48044864518184</v>
      </c>
      <c r="P10" s="3419" t="n">
        <v>0.8196931669777</v>
      </c>
      <c r="Q10" s="3419" t="n">
        <v>0.46399278932</v>
      </c>
      <c r="R10" s="3419" t="n">
        <v>0.001209611526</v>
      </c>
      <c r="S10" s="3419" t="n">
        <v>0.001275428333</v>
      </c>
      <c r="T10" s="26"/>
    </row>
    <row r="11" spans="1:20" ht="12" x14ac:dyDescent="0.15">
      <c r="A11" s="1828" t="s">
        <v>515</v>
      </c>
      <c r="B11" s="3416" t="s">
        <v>1185</v>
      </c>
      <c r="C11" s="3416" t="s">
        <v>1185</v>
      </c>
      <c r="D11" s="3416" t="s">
        <v>1185</v>
      </c>
      <c r="E11" s="3416" t="s">
        <v>1185</v>
      </c>
      <c r="F11" s="3416" t="s">
        <v>1185</v>
      </c>
      <c r="G11" s="3416" t="s">
        <v>1185</v>
      </c>
      <c r="H11" s="3415" t="n">
        <v>153.21498836551768</v>
      </c>
      <c r="I11" s="3415" t="n">
        <v>162.42877727185424</v>
      </c>
      <c r="J11" s="3419" t="n">
        <v>9.21378890633656</v>
      </c>
      <c r="K11" s="3419" t="n">
        <v>6.01363417811</v>
      </c>
      <c r="L11" s="3419" t="n">
        <v>0.013596679476</v>
      </c>
      <c r="M11" s="3419" t="n">
        <v>0.014336495529</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1926.9051793749836</v>
      </c>
      <c r="O12" s="3415" t="n">
        <v>1940.07683229748</v>
      </c>
      <c r="P12" s="3419" t="n">
        <v>13.17165292249645</v>
      </c>
      <c r="Q12" s="3419" t="n">
        <v>0.683565183356</v>
      </c>
      <c r="R12" s="3419" t="n">
        <v>0.019437252663</v>
      </c>
      <c r="S12" s="3419" t="n">
        <v>0.020494863204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36.83982862197792</v>
      </c>
      <c r="I14" s="3415" t="n">
        <v>7.14065747243156</v>
      </c>
      <c r="J14" s="3419" t="n">
        <v>-29.69917114954636</v>
      </c>
      <c r="K14" s="3419" t="n">
        <v>-80.617017669372</v>
      </c>
      <c r="L14" s="3419" t="n">
        <v>-0.043826716123</v>
      </c>
      <c r="M14" s="3419" t="n">
        <v>-0.046211394544</v>
      </c>
      <c r="N14" s="3415" t="n">
        <v>17.09089510040415</v>
      </c>
      <c r="O14" s="3415" t="n">
        <v>1.75210576869555</v>
      </c>
      <c r="P14" s="3419" t="n">
        <v>-15.3387893317086</v>
      </c>
      <c r="Q14" s="3419" t="n">
        <v>-89.748308918858</v>
      </c>
      <c r="R14" s="3419" t="n">
        <v>-0.022635270268</v>
      </c>
      <c r="S14" s="3419" t="n">
        <v>-0.023866889822</v>
      </c>
      <c r="T14" s="26"/>
    </row>
    <row r="15" spans="1:20" ht="12" x14ac:dyDescent="0.15">
      <c r="A15" s="1828" t="s">
        <v>1088</v>
      </c>
      <c r="B15" s="3415" t="n">
        <v>6.97715508920654</v>
      </c>
      <c r="C15" s="3415" t="n">
        <v>6.9608455039775</v>
      </c>
      <c r="D15" s="3419" t="n">
        <v>-0.01630958522904</v>
      </c>
      <c r="E15" s="3419" t="n">
        <v>-0.233756954239</v>
      </c>
      <c r="F15" s="3419" t="n">
        <v>-2.4067862E-5</v>
      </c>
      <c r="G15" s="3419" t="n">
        <v>-2.5377431E-5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34.7793625666667</v>
      </c>
      <c r="C16" s="3415" t="n">
        <v>34.7793625666667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9.07197138021175</v>
      </c>
      <c r="C17" s="3415" t="n">
        <v>8.72876140723246</v>
      </c>
      <c r="D17" s="3419" t="n">
        <v>-0.34320997297929</v>
      </c>
      <c r="E17" s="3419" t="n">
        <v>-3.783190649476</v>
      </c>
      <c r="F17" s="3419" t="n">
        <v>-5.06470904E-4</v>
      </c>
      <c r="G17" s="3419" t="n">
        <v>-5.34028758E-4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-4186.109217297272</v>
      </c>
      <c r="C19" s="3415" t="n">
        <v>-4186.109217297272</v>
      </c>
      <c r="D19" s="3419" t="n">
        <v>0.0</v>
      </c>
      <c r="E19" s="3419" t="n">
        <v>0.0</v>
      </c>
      <c r="F19" s="3416" t="s">
        <v>1185</v>
      </c>
      <c r="G19" s="3419" t="n">
        <v>0.0</v>
      </c>
      <c r="H19" s="3415" t="n">
        <v>71.43685961726496</v>
      </c>
      <c r="I19" s="3415" t="n">
        <v>71.43685961726496</v>
      </c>
      <c r="J19" s="3419" t="n">
        <v>0.0</v>
      </c>
      <c r="K19" s="3419" t="n">
        <v>0.0</v>
      </c>
      <c r="L19" s="3416" t="s">
        <v>1185</v>
      </c>
      <c r="M19" s="3419" t="n">
        <v>0.0</v>
      </c>
      <c r="N19" s="3415" t="n">
        <v>617.7487467584813</v>
      </c>
      <c r="O19" s="3415" t="n">
        <v>617.7487467584813</v>
      </c>
      <c r="P19" s="3419" t="n">
        <v>0.0</v>
      </c>
      <c r="Q19" s="3419" t="n">
        <v>0.0</v>
      </c>
      <c r="R19" s="3416" t="s">
        <v>1185</v>
      </c>
      <c r="S19" s="3419" t="n">
        <v>0.0</v>
      </c>
      <c r="T19" s="336"/>
    </row>
    <row r="20" spans="1:20" ht="12" x14ac:dyDescent="0.15">
      <c r="A20" s="1828" t="s">
        <v>733</v>
      </c>
      <c r="B20" s="3415" t="n">
        <v>238.42244402340495</v>
      </c>
      <c r="C20" s="3415" t="n">
        <v>238.42244402340495</v>
      </c>
      <c r="D20" s="3419" t="n">
        <v>0.0</v>
      </c>
      <c r="E20" s="3419" t="n">
        <v>0.0</v>
      </c>
      <c r="F20" s="3416" t="s">
        <v>1185</v>
      </c>
      <c r="G20" s="3419" t="n">
        <v>0.0</v>
      </c>
      <c r="H20" s="3415" t="n">
        <v>55.1317842031474</v>
      </c>
      <c r="I20" s="3415" t="n">
        <v>55.1317842031474</v>
      </c>
      <c r="J20" s="3419" t="n">
        <v>0.0</v>
      </c>
      <c r="K20" s="3419" t="n">
        <v>0.0</v>
      </c>
      <c r="L20" s="3416" t="s">
        <v>1185</v>
      </c>
      <c r="M20" s="3419" t="n">
        <v>0.0</v>
      </c>
      <c r="N20" s="3415" t="n">
        <v>74.42223875872835</v>
      </c>
      <c r="O20" s="3415" t="n">
        <v>74.42223875872835</v>
      </c>
      <c r="P20" s="3419" t="n">
        <v>0.0</v>
      </c>
      <c r="Q20" s="3419" t="n">
        <v>0.0</v>
      </c>
      <c r="R20" s="3416" t="s">
        <v>1185</v>
      </c>
      <c r="S20" s="3419" t="n">
        <v>0.0</v>
      </c>
      <c r="T20" s="336"/>
    </row>
    <row r="21" spans="1:20" ht="12" x14ac:dyDescent="0.15">
      <c r="A21" s="1828" t="s">
        <v>736</v>
      </c>
      <c r="B21" s="3415" t="n">
        <v>-1658.440759193287</v>
      </c>
      <c r="C21" s="3415" t="n">
        <v>-1658.440759193287</v>
      </c>
      <c r="D21" s="3419" t="n">
        <v>0.0</v>
      </c>
      <c r="E21" s="3419" t="n">
        <v>0.0</v>
      </c>
      <c r="F21" s="3416" t="s">
        <v>1185</v>
      </c>
      <c r="G21" s="3419" t="n">
        <v>0.0</v>
      </c>
      <c r="H21" s="3415" t="n">
        <v>2.58825088284084</v>
      </c>
      <c r="I21" s="3415" t="n">
        <v>2.58825088284084</v>
      </c>
      <c r="J21" s="3419" t="n">
        <v>0.0</v>
      </c>
      <c r="K21" s="3419" t="n">
        <v>0.0</v>
      </c>
      <c r="L21" s="3416" t="s">
        <v>1185</v>
      </c>
      <c r="M21" s="3419" t="n">
        <v>0.0</v>
      </c>
      <c r="N21" s="3415" t="n">
        <v>52.50328240282115</v>
      </c>
      <c r="O21" s="3415" t="n">
        <v>52.50328240282115</v>
      </c>
      <c r="P21" s="3419" t="n">
        <v>0.0</v>
      </c>
      <c r="Q21" s="3419" t="n">
        <v>0.0</v>
      </c>
      <c r="R21" s="3416" t="s">
        <v>1185</v>
      </c>
      <c r="S21" s="3419" t="n">
        <v>0.0</v>
      </c>
      <c r="T21" s="336"/>
    </row>
    <row r="22" spans="1:20" ht="12" x14ac:dyDescent="0.15">
      <c r="A22" s="1828" t="s">
        <v>740</v>
      </c>
      <c r="B22" s="3415" t="n">
        <v>-2731.5104385962754</v>
      </c>
      <c r="C22" s="3415" t="n">
        <v>-2731.5104385962754</v>
      </c>
      <c r="D22" s="3419" t="n">
        <v>0.0</v>
      </c>
      <c r="E22" s="3419" t="n">
        <v>0.0</v>
      </c>
      <c r="F22" s="3416" t="s">
        <v>1185</v>
      </c>
      <c r="G22" s="3419" t="n">
        <v>0.0</v>
      </c>
      <c r="H22" s="3415" t="n">
        <v>13.71672178721908</v>
      </c>
      <c r="I22" s="3415" t="n">
        <v>13.71672178721908</v>
      </c>
      <c r="J22" s="3419" t="n">
        <v>0.0</v>
      </c>
      <c r="K22" s="3419" t="n">
        <v>0.0</v>
      </c>
      <c r="L22" s="3416" t="s">
        <v>1185</v>
      </c>
      <c r="M22" s="3419" t="n">
        <v>0.0</v>
      </c>
      <c r="N22" s="3415" t="n">
        <v>25.5828217828865</v>
      </c>
      <c r="O22" s="3415" t="n">
        <v>25.5828217828865</v>
      </c>
      <c r="P22" s="3419" t="n">
        <v>0.0</v>
      </c>
      <c r="Q22" s="3419" t="n">
        <v>0.0</v>
      </c>
      <c r="R22" s="3416" t="s">
        <v>1185</v>
      </c>
      <c r="S22" s="3419" t="n">
        <v>0.0</v>
      </c>
      <c r="T22" s="336"/>
    </row>
    <row r="23" spans="1:20" ht="12" x14ac:dyDescent="0.15">
      <c r="A23" s="1828" t="s">
        <v>896</v>
      </c>
      <c r="B23" s="3415" t="n">
        <v>426.02141745705137</v>
      </c>
      <c r="C23" s="3415" t="n">
        <v>426.02141745705137</v>
      </c>
      <c r="D23" s="3419" t="n">
        <v>0.0</v>
      </c>
      <c r="E23" s="3419" t="n">
        <v>0.0</v>
      </c>
      <c r="F23" s="3416" t="s">
        <v>1185</v>
      </c>
      <c r="G23" s="3419" t="n">
        <v>0.0</v>
      </c>
      <c r="H23" s="3415" t="n">
        <v>1.0274405764E-4</v>
      </c>
      <c r="I23" s="3415" t="n">
        <v>1.0274405764E-4</v>
      </c>
      <c r="J23" s="3419" t="n">
        <v>0.0</v>
      </c>
      <c r="K23" s="3419" t="n">
        <v>0.0</v>
      </c>
      <c r="L23" s="3416" t="s">
        <v>1185</v>
      </c>
      <c r="M23" s="3419" t="n">
        <v>0.0</v>
      </c>
      <c r="N23" s="3415" t="n">
        <v>28.23842467939965</v>
      </c>
      <c r="O23" s="3415" t="n">
        <v>28.23842467939965</v>
      </c>
      <c r="P23" s="3419" t="n">
        <v>0.0</v>
      </c>
      <c r="Q23" s="3419" t="n">
        <v>0.0</v>
      </c>
      <c r="R23" s="3416" t="s">
        <v>1185</v>
      </c>
      <c r="S23" s="3419" t="n">
        <v>0.0</v>
      </c>
      <c r="T23" s="336"/>
    </row>
    <row r="24" spans="1:20" ht="12" x14ac:dyDescent="0.15">
      <c r="A24" s="1828" t="s">
        <v>1115</v>
      </c>
      <c r="B24" s="3415" t="n">
        <v>65.16506888451592</v>
      </c>
      <c r="C24" s="3415" t="n">
        <v>65.16506888451592</v>
      </c>
      <c r="D24" s="3419" t="n">
        <v>0.0</v>
      </c>
      <c r="E24" s="3419" t="n">
        <v>0.0</v>
      </c>
      <c r="F24" s="3416" t="s">
        <v>1185</v>
      </c>
      <c r="G24" s="3419" t="n">
        <v>0.0</v>
      </c>
      <c r="H24" s="3415" t="s">
        <v>2942</v>
      </c>
      <c r="I24" s="3415" t="s">
        <v>2942</v>
      </c>
      <c r="J24" s="3419" t="s">
        <v>1185</v>
      </c>
      <c r="K24" s="3419" t="s">
        <v>1185</v>
      </c>
      <c r="L24" s="3416" t="s">
        <v>1185</v>
      </c>
      <c r="M24" s="3419" t="s">
        <v>1185</v>
      </c>
      <c r="N24" s="3415" t="n">
        <v>12.9799407763553</v>
      </c>
      <c r="O24" s="3415" t="n">
        <v>12.9799407763553</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0.003803477266</v>
      </c>
      <c r="O25" s="3415" t="n">
        <v>0.003803477266</v>
      </c>
      <c r="P25" s="3419" t="n">
        <v>0.0</v>
      </c>
      <c r="Q25" s="3419" t="n">
        <v>0.0</v>
      </c>
      <c r="R25" s="3416" t="s">
        <v>1185</v>
      </c>
      <c r="S25" s="3419" t="n">
        <v>0.0</v>
      </c>
      <c r="T25" s="336"/>
    </row>
    <row r="26" spans="1:20" ht="12" x14ac:dyDescent="0.15">
      <c r="A26" s="1828" t="s">
        <v>1116</v>
      </c>
      <c r="B26" s="3415" t="n">
        <v>-525.766949872682</v>
      </c>
      <c r="C26" s="3415" t="n">
        <v>-525.766949872682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31.98430297466217</v>
      </c>
      <c r="C8" s="3415" t="n">
        <v>31.98430297466217</v>
      </c>
      <c r="D8" s="3419" t="n">
        <v>0.0</v>
      </c>
      <c r="E8" s="3419" t="n">
        <v>0.0</v>
      </c>
      <c r="F8" s="3419" t="n">
        <v>0.0</v>
      </c>
      <c r="G8" s="3419" t="n">
        <v>0.0</v>
      </c>
      <c r="H8" s="3415" t="n">
        <v>4862.9778135187935</v>
      </c>
      <c r="I8" s="3415" t="n">
        <v>4970.04294435662</v>
      </c>
      <c r="J8" s="3419" t="n">
        <v>107.065130837826</v>
      </c>
      <c r="K8" s="3419" t="n">
        <v>2.201637246631</v>
      </c>
      <c r="L8" s="3419" t="n">
        <v>0.157994749156</v>
      </c>
      <c r="M8" s="3419" t="n">
        <v>0.166591484258</v>
      </c>
      <c r="N8" s="3415" t="n">
        <v>182.3053929922506</v>
      </c>
      <c r="O8" s="3415" t="n">
        <v>235.42652260671994</v>
      </c>
      <c r="P8" s="3419" t="n">
        <v>53.12112961446935</v>
      </c>
      <c r="Q8" s="3419" t="n">
        <v>29.138539865756</v>
      </c>
      <c r="R8" s="3419" t="n">
        <v>0.07839022362</v>
      </c>
      <c r="S8" s="3419" t="n">
        <v>0.082655555162</v>
      </c>
    </row>
    <row r="9" spans="1:19" x14ac:dyDescent="0.15">
      <c r="A9" s="1828" t="s">
        <v>2687</v>
      </c>
      <c r="B9" s="3415" t="s">
        <v>2942</v>
      </c>
      <c r="C9" s="3415" t="s">
        <v>2942</v>
      </c>
      <c r="D9" s="3419" t="s">
        <v>1185</v>
      </c>
      <c r="E9" s="3419" t="s">
        <v>1185</v>
      </c>
      <c r="F9" s="3419" t="s">
        <v>1185</v>
      </c>
      <c r="G9" s="3419" t="s">
        <v>1185</v>
      </c>
      <c r="H9" s="3415" t="n">
        <v>3989.4426128951436</v>
      </c>
      <c r="I9" s="3415" t="n">
        <v>4000.0150116316236</v>
      </c>
      <c r="J9" s="3419" t="n">
        <v>10.57239873648</v>
      </c>
      <c r="K9" s="3419" t="n">
        <v>0.265009420171</v>
      </c>
      <c r="L9" s="3419" t="n">
        <v>0.015601563957</v>
      </c>
      <c r="M9" s="3419" t="n">
        <v>0.01645046883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27.92719807829924</v>
      </c>
      <c r="I10" s="3415" t="n">
        <v>95.438548528064</v>
      </c>
      <c r="J10" s="3419" t="n">
        <v>67.51135044976476</v>
      </c>
      <c r="K10" s="3419" t="n">
        <v>241.740507803482</v>
      </c>
      <c r="L10" s="3419" t="n">
        <v>0.099625702561</v>
      </c>
      <c r="M10" s="3419" t="n">
        <v>0.105046488877</v>
      </c>
      <c r="N10" s="3415" t="n">
        <v>13.32228918888</v>
      </c>
      <c r="O10" s="3415" t="n">
        <v>47.7219473024592</v>
      </c>
      <c r="P10" s="3419" t="n">
        <v>34.3996581135792</v>
      </c>
      <c r="Q10" s="3419" t="n">
        <v>258.211315081587</v>
      </c>
      <c r="R10" s="3419" t="n">
        <v>0.050763169224</v>
      </c>
      <c r="S10" s="3419" t="n">
        <v>0.05352527063</v>
      </c>
    </row>
    <row r="11" spans="1:19" ht="13" x14ac:dyDescent="0.15">
      <c r="A11" s="1853" t="s">
        <v>993</v>
      </c>
      <c r="B11" s="3415" t="n">
        <v>31.98430297466217</v>
      </c>
      <c r="C11" s="3415" t="n">
        <v>31.98430297466217</v>
      </c>
      <c r="D11" s="3419" t="n">
        <v>0.0</v>
      </c>
      <c r="E11" s="3419" t="n">
        <v>0.0</v>
      </c>
      <c r="F11" s="3419" t="n">
        <v>0.0</v>
      </c>
      <c r="G11" s="3419" t="n">
        <v>0.0</v>
      </c>
      <c r="H11" s="3415" t="n">
        <v>0.22653151525116</v>
      </c>
      <c r="I11" s="3415" t="n">
        <v>29.2079131668324</v>
      </c>
      <c r="J11" s="3419" t="n">
        <v>28.98138165158124</v>
      </c>
      <c r="K11" s="3419" t="n">
        <v>12793.531893100617</v>
      </c>
      <c r="L11" s="3419" t="n">
        <v>0.042767482638</v>
      </c>
      <c r="M11" s="3419" t="n">
        <v>0.04509452655</v>
      </c>
      <c r="N11" s="3415" t="n">
        <v>0.73841601174</v>
      </c>
      <c r="O11" s="3415" t="n">
        <v>15.91179895850315</v>
      </c>
      <c r="P11" s="3419" t="n">
        <v>15.17338294676315</v>
      </c>
      <c r="Q11" s="3419" t="n">
        <v>2054.855624136408</v>
      </c>
      <c r="R11" s="3419" t="n">
        <v>0.022391182019</v>
      </c>
      <c r="S11" s="3419" t="n">
        <v>0.02360952036</v>
      </c>
    </row>
    <row r="12" spans="1:19" x14ac:dyDescent="0.15">
      <c r="A12" s="1828" t="s">
        <v>1118</v>
      </c>
      <c r="B12" s="3416" t="s">
        <v>1185</v>
      </c>
      <c r="C12" s="3416" t="s">
        <v>1185</v>
      </c>
      <c r="D12" s="3416" t="s">
        <v>1185</v>
      </c>
      <c r="E12" s="3416" t="s">
        <v>1185</v>
      </c>
      <c r="F12" s="3416" t="s">
        <v>1185</v>
      </c>
      <c r="G12" s="3416" t="s">
        <v>1185</v>
      </c>
      <c r="H12" s="3415" t="n">
        <v>845.3808274023781</v>
      </c>
      <c r="I12" s="3415" t="n">
        <v>845.3808274023781</v>
      </c>
      <c r="J12" s="3419" t="n">
        <v>0.0</v>
      </c>
      <c r="K12" s="3419" t="n">
        <v>0.0</v>
      </c>
      <c r="L12" s="3419" t="n">
        <v>0.0</v>
      </c>
      <c r="M12" s="3419" t="n">
        <v>0.0</v>
      </c>
      <c r="N12" s="3415" t="n">
        <v>168.24407864396665</v>
      </c>
      <c r="O12" s="3415" t="n">
        <v>171.79216719809364</v>
      </c>
      <c r="P12" s="3419" t="n">
        <v>3.548088554127</v>
      </c>
      <c r="Q12" s="3419" t="n">
        <v>2.108893568632</v>
      </c>
      <c r="R12" s="3419" t="n">
        <v>0.005235872377</v>
      </c>
      <c r="S12" s="3419" t="n">
        <v>0.005520764173</v>
      </c>
    </row>
    <row r="13" spans="1:19" x14ac:dyDescent="0.15">
      <c r="A13" s="1828" t="s">
        <v>1208</v>
      </c>
      <c r="B13" s="3415" t="s">
        <v>2988</v>
      </c>
      <c r="C13" s="3415" t="s">
        <v>2988</v>
      </c>
      <c r="D13" s="3419" t="s">
        <v>1185</v>
      </c>
      <c r="E13" s="3419" t="s">
        <v>1185</v>
      </c>
      <c r="F13" s="3419" t="s">
        <v>1185</v>
      </c>
      <c r="G13" s="3419" t="s">
        <v>1185</v>
      </c>
      <c r="H13" s="3415" t="n">
        <v>6.4362772152E-4</v>
      </c>
      <c r="I13" s="3415" t="n">
        <v>6.4362772152E-4</v>
      </c>
      <c r="J13" s="3419" t="n">
        <v>0.0</v>
      </c>
      <c r="K13" s="3419" t="n">
        <v>0.0</v>
      </c>
      <c r="L13" s="3419" t="n">
        <v>0.0</v>
      </c>
      <c r="M13" s="3419" t="n">
        <v>0.0</v>
      </c>
      <c r="N13" s="3415" t="n">
        <v>6.0914766395E-4</v>
      </c>
      <c r="O13" s="3415" t="n">
        <v>6.0914766395E-4</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6777.51785988396</v>
      </c>
      <c r="C17" s="3415" t="n">
        <v>6777.51785988396</v>
      </c>
      <c r="D17" s="3419" t="n">
        <v>0.0</v>
      </c>
      <c r="E17" s="3419" t="n">
        <v>0.0</v>
      </c>
      <c r="F17" s="3419" t="n">
        <v>0.0</v>
      </c>
      <c r="G17" s="3419" t="n">
        <v>0.0</v>
      </c>
      <c r="H17" s="3415" t="n">
        <v>9.57239102514352</v>
      </c>
      <c r="I17" s="3415" t="n">
        <v>9.57239102514352</v>
      </c>
      <c r="J17" s="3419" t="n">
        <v>0.0</v>
      </c>
      <c r="K17" s="3419" t="n">
        <v>0.0</v>
      </c>
      <c r="L17" s="3419" t="n">
        <v>0.0</v>
      </c>
      <c r="M17" s="3419" t="n">
        <v>0.0</v>
      </c>
      <c r="N17" s="3415" t="n">
        <v>48.89307530694665</v>
      </c>
      <c r="O17" s="3415" t="n">
        <v>48.89307530694665</v>
      </c>
      <c r="P17" s="3419" t="n">
        <v>0.0</v>
      </c>
      <c r="Q17" s="3419" t="n">
        <v>0.0</v>
      </c>
      <c r="R17" s="3419" t="n">
        <v>0.0</v>
      </c>
      <c r="S17" s="3419" t="n">
        <v>0.0</v>
      </c>
    </row>
    <row r="18" spans="1:19" x14ac:dyDescent="0.15">
      <c r="A18" s="1938" t="s">
        <v>61</v>
      </c>
      <c r="B18" s="3415" t="n">
        <v>4120.189190105837</v>
      </c>
      <c r="C18" s="3415" t="n">
        <v>4120.189190105837</v>
      </c>
      <c r="D18" s="3419" t="n">
        <v>0.0</v>
      </c>
      <c r="E18" s="3419" t="n">
        <v>0.0</v>
      </c>
      <c r="F18" s="3419" t="n">
        <v>0.0</v>
      </c>
      <c r="G18" s="3419" t="n">
        <v>0.0</v>
      </c>
      <c r="H18" s="3415" t="n">
        <v>2.78578122366208</v>
      </c>
      <c r="I18" s="3415" t="n">
        <v>2.78578122366208</v>
      </c>
      <c r="J18" s="3419" t="n">
        <v>0.0</v>
      </c>
      <c r="K18" s="3419" t="n">
        <v>0.0</v>
      </c>
      <c r="L18" s="3419" t="n">
        <v>0.0</v>
      </c>
      <c r="M18" s="3419" t="n">
        <v>0.0</v>
      </c>
      <c r="N18" s="3415" t="n">
        <v>30.54152839477745</v>
      </c>
      <c r="O18" s="3415" t="n">
        <v>30.54152839477745</v>
      </c>
      <c r="P18" s="3419" t="n">
        <v>0.0</v>
      </c>
      <c r="Q18" s="3419" t="n">
        <v>0.0</v>
      </c>
      <c r="R18" s="3419" t="n">
        <v>0.0</v>
      </c>
      <c r="S18" s="3419" t="n">
        <v>0.0</v>
      </c>
    </row>
    <row r="19" spans="1:19" x14ac:dyDescent="0.15">
      <c r="A19" s="1938" t="s">
        <v>62</v>
      </c>
      <c r="B19" s="3415" t="n">
        <v>2657.328669778123</v>
      </c>
      <c r="C19" s="3415" t="n">
        <v>2657.328669778123</v>
      </c>
      <c r="D19" s="3419" t="n">
        <v>0.0</v>
      </c>
      <c r="E19" s="3419" t="n">
        <v>0.0</v>
      </c>
      <c r="F19" s="3419" t="n">
        <v>0.0</v>
      </c>
      <c r="G19" s="3419" t="n">
        <v>0.0</v>
      </c>
      <c r="H19" s="3415" t="n">
        <v>6.78660980148144</v>
      </c>
      <c r="I19" s="3415" t="n">
        <v>6.78660980148144</v>
      </c>
      <c r="J19" s="3419" t="n">
        <v>0.0</v>
      </c>
      <c r="K19" s="3419" t="n">
        <v>0.0</v>
      </c>
      <c r="L19" s="3419" t="n">
        <v>0.0</v>
      </c>
      <c r="M19" s="3419" t="n">
        <v>0.0</v>
      </c>
      <c r="N19" s="3415" t="n">
        <v>18.3515469121692</v>
      </c>
      <c r="O19" s="3415" t="n">
        <v>18.3515469121692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11492.282277151402</v>
      </c>
      <c r="C21" s="3415" t="n">
        <v>11490.736773957518</v>
      </c>
      <c r="D21" s="3419" t="n">
        <v>-1.54550319388349</v>
      </c>
      <c r="E21" s="3419" t="n">
        <v>-0.013448183369</v>
      </c>
      <c r="F21" s="3419" t="n">
        <v>-0.002280680811</v>
      </c>
      <c r="G21" s="3419" t="n">
        <v>-0.00240477613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2985</v>
      </c>
      <c r="O24" s="3415" t="s">
        <v>2985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135.6961113987378</v>
      </c>
      <c r="C26" s="3415" t="n">
        <v>123.7675107623102</v>
      </c>
      <c r="D26" s="3419" t="n">
        <v>-11.9286006364276</v>
      </c>
      <c r="E26" s="3419" t="n">
        <v>-8.790672417558</v>
      </c>
      <c r="F26" s="3419" t="n">
        <v>-0.017602895084</v>
      </c>
      <c r="G26" s="3419" t="n">
        <v>-0.018560695435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3242.7115998427485</v>
      </c>
      <c r="C8" s="3415" t="n">
        <v>3006.6048130777453</v>
      </c>
      <c r="D8" s="3419" t="n">
        <v>-236.10678676500274</v>
      </c>
      <c r="E8" s="3419" t="n">
        <v>-7.28115280978</v>
      </c>
      <c r="F8" s="3419" t="n">
        <v>-0.348419996848</v>
      </c>
      <c r="G8" s="3419" t="n">
        <v>-0.367378059903</v>
      </c>
      <c r="H8" s="3415" t="n">
        <v>19.08100044113477</v>
      </c>
      <c r="I8" s="3415" t="n">
        <v>19.05011816669919</v>
      </c>
      <c r="J8" s="3419" t="n">
        <v>-0.03088227443558</v>
      </c>
      <c r="K8" s="3419" t="n">
        <v>-0.161848297896</v>
      </c>
      <c r="L8" s="3419" t="n">
        <v>-4.5572608E-5</v>
      </c>
      <c r="M8" s="3419" t="n">
        <v>-4.8052283E-5</v>
      </c>
      <c r="N8" s="3415" t="n">
        <v>24.52062200225</v>
      </c>
      <c r="O8" s="3415" t="n">
        <v>24.52062200225</v>
      </c>
      <c r="P8" s="3419" t="n">
        <v>0.0</v>
      </c>
      <c r="Q8" s="3419" t="n">
        <v>0.0</v>
      </c>
      <c r="R8" s="3419" t="n">
        <v>0.0</v>
      </c>
      <c r="S8" s="3419" t="n">
        <v>0.0</v>
      </c>
      <c r="T8" s="3415" t="s">
        <v>2987</v>
      </c>
      <c r="U8" s="3415" t="s">
        <v>2985</v>
      </c>
      <c r="V8" s="3419" t="s">
        <v>1185</v>
      </c>
      <c r="W8" s="3419" t="s">
        <v>1185</v>
      </c>
      <c r="X8" s="3419" t="s">
        <v>1185</v>
      </c>
      <c r="Y8" s="3419" t="s">
        <v>1185</v>
      </c>
      <c r="Z8" s="3415" t="s">
        <v>2986</v>
      </c>
      <c r="AA8" s="3415" t="s">
        <v>2986</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3114.70699713814</v>
      </c>
      <c r="C19" s="3415" t="n">
        <v>2874.109754663075</v>
      </c>
      <c r="D19" s="3419" t="n">
        <v>-240.5972424750651</v>
      </c>
      <c r="E19" s="3419" t="n">
        <v>-7.72455459522</v>
      </c>
      <c r="F19" s="3419" t="n">
        <v>-0.355046509308</v>
      </c>
      <c r="G19" s="3419" t="n">
        <v>-0.374365131005</v>
      </c>
      <c r="H19" s="3415" t="n">
        <v>19.08100044113477</v>
      </c>
      <c r="I19" s="3415" t="n">
        <v>19.05011816669919</v>
      </c>
      <c r="J19" s="3419" t="n">
        <v>-0.03088227443558</v>
      </c>
      <c r="K19" s="3419" t="n">
        <v>-0.161848297896</v>
      </c>
      <c r="L19" s="3419" t="n">
        <v>-4.5572608E-5</v>
      </c>
      <c r="M19" s="3419" t="n">
        <v>-4.8052283E-5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46.31331200048399</v>
      </c>
      <c r="C20" s="3415" t="n">
        <v>49.88273251144038</v>
      </c>
      <c r="D20" s="3419" t="n">
        <v>3.56942051095639</v>
      </c>
      <c r="E20" s="3419" t="n">
        <v>7.70711563647</v>
      </c>
      <c r="F20" s="3419" t="n">
        <v>0.005267351694</v>
      </c>
      <c r="G20" s="3419" t="n">
        <v>0.005553956327</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64.10300898886072</v>
      </c>
      <c r="C21" s="3415" t="n">
        <v>66.61676370842297</v>
      </c>
      <c r="D21" s="3419" t="n">
        <v>2.51375471956224</v>
      </c>
      <c r="E21" s="3419" t="n">
        <v>3.921430146905</v>
      </c>
      <c r="F21" s="3419" t="n">
        <v>0.003709518153</v>
      </c>
      <c r="G21" s="3419" t="n">
        <v>0.003911358689</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17.58828171526358</v>
      </c>
      <c r="C22" s="3415" t="n">
        <v>15.9955621948073</v>
      </c>
      <c r="D22" s="3419" t="n">
        <v>-1.59271952045628</v>
      </c>
      <c r="E22" s="3419" t="n">
        <v>-9.055572035067</v>
      </c>
      <c r="F22" s="3419" t="n">
        <v>-0.002350357387</v>
      </c>
      <c r="G22" s="3419" t="n">
        <v>-0.002478243914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24.52062200235176</v>
      </c>
      <c r="O25" s="3415" t="n">
        <v>24.52062200235176</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63743.03162944656</v>
      </c>
      <c r="E32" s="3415" t="n">
        <v>64268.06947244892</v>
      </c>
      <c r="F32" s="3419" t="n">
        <v>525.0378430023675</v>
      </c>
      <c r="G32" s="3419" t="n">
        <v>0.823678807834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67170.68198718627</v>
      </c>
      <c r="E33" s="3415" t="n">
        <v>67764.99308337046</v>
      </c>
      <c r="F33" s="3419" t="n">
        <v>594.3110961841884</v>
      </c>
      <c r="G33" s="3419" t="n">
        <v>0.884777522875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3045</v>
      </c>
      <c r="B7" s="3456" t="s">
        <v>3229</v>
      </c>
      <c r="C7" s="3456" t="s">
        <v>3230</v>
      </c>
      <c r="D7" s="3456" t="s">
        <v>3231</v>
      </c>
      <c r="E7" s="3455"/>
    </row>
    <row r="8">
      <c r="A8" s="3456" t="s">
        <v>3036</v>
      </c>
      <c r="B8" s="3456" t="s">
        <v>3229</v>
      </c>
      <c r="C8" s="3456" t="s">
        <v>3232</v>
      </c>
      <c r="D8" s="3456" t="s">
        <v>3231</v>
      </c>
      <c r="E8" s="3455"/>
    </row>
    <row r="9">
      <c r="A9" s="3456" t="s">
        <v>3036</v>
      </c>
      <c r="B9" s="3456" t="s">
        <v>3229</v>
      </c>
      <c r="C9" s="3456" t="s">
        <v>3233</v>
      </c>
      <c r="D9" s="3456" t="s">
        <v>3231</v>
      </c>
      <c r="E9" s="3455"/>
    </row>
    <row r="10">
      <c r="A10" s="3456" t="s">
        <v>3037</v>
      </c>
      <c r="B10" s="3456" t="s">
        <v>3229</v>
      </c>
      <c r="C10" s="3456" t="s">
        <v>3234</v>
      </c>
      <c r="D10" s="3456" t="s">
        <v>3231</v>
      </c>
      <c r="E10" s="3455"/>
    </row>
    <row r="11">
      <c r="A11" s="3456" t="s">
        <v>3037</v>
      </c>
      <c r="B11" s="3456" t="s">
        <v>3229</v>
      </c>
      <c r="C11" s="3456" t="s">
        <v>3235</v>
      </c>
      <c r="D11" s="3456" t="s">
        <v>3231</v>
      </c>
      <c r="E11" s="3455"/>
    </row>
    <row r="12">
      <c r="A12" s="3456" t="s">
        <v>3042</v>
      </c>
      <c r="B12" s="3456" t="s">
        <v>3229</v>
      </c>
      <c r="C12" s="3456" t="s">
        <v>3236</v>
      </c>
      <c r="D12" s="3456" t="s">
        <v>3231</v>
      </c>
      <c r="E12" s="3455"/>
    </row>
    <row r="13">
      <c r="A13" s="3456" t="s">
        <v>3044</v>
      </c>
      <c r="B13" s="3456" t="s">
        <v>3229</v>
      </c>
      <c r="C13" s="3456" t="s">
        <v>3237</v>
      </c>
      <c r="D13" s="3456" t="s">
        <v>3231</v>
      </c>
      <c r="E13" s="3455"/>
    </row>
    <row r="14">
      <c r="A14" s="3456" t="s">
        <v>3038</v>
      </c>
      <c r="B14" s="3456" t="s">
        <v>3229</v>
      </c>
      <c r="C14" s="3456" t="s">
        <v>3238</v>
      </c>
      <c r="D14" s="3456" t="s">
        <v>3231</v>
      </c>
      <c r="E14" s="3455"/>
    </row>
    <row r="15">
      <c r="A15" s="3456" t="s">
        <v>3038</v>
      </c>
      <c r="B15" s="3456" t="s">
        <v>3229</v>
      </c>
      <c r="C15" s="3456" t="s">
        <v>3239</v>
      </c>
      <c r="D15" s="3456" t="s">
        <v>3231</v>
      </c>
      <c r="E15" s="3455"/>
    </row>
    <row r="16">
      <c r="A16" s="3456" t="s">
        <v>3038</v>
      </c>
      <c r="B16" s="3456" t="s">
        <v>3229</v>
      </c>
      <c r="C16" s="3456" t="s">
        <v>3240</v>
      </c>
      <c r="D16" s="3456" t="s">
        <v>3231</v>
      </c>
      <c r="E16" s="3455"/>
    </row>
    <row r="17">
      <c r="A17" s="3456" t="s">
        <v>3035</v>
      </c>
      <c r="B17" s="3456" t="s">
        <v>3229</v>
      </c>
      <c r="C17" s="3456" t="s">
        <v>3241</v>
      </c>
      <c r="D17" s="3456" t="s">
        <v>3231</v>
      </c>
      <c r="E17" s="3455"/>
    </row>
    <row r="18">
      <c r="A18" s="3456" t="s">
        <v>3035</v>
      </c>
      <c r="B18" s="3456" t="s">
        <v>3229</v>
      </c>
      <c r="C18" s="3456" t="s">
        <v>3242</v>
      </c>
      <c r="D18" s="3456" t="s">
        <v>3231</v>
      </c>
      <c r="E18" s="3455"/>
    </row>
    <row r="19">
      <c r="A19" s="3456" t="s">
        <v>3226</v>
      </c>
      <c r="B19" s="3456" t="s">
        <v>3229</v>
      </c>
      <c r="C19" s="3456" t="s">
        <v>3243</v>
      </c>
      <c r="D19" s="3456" t="s">
        <v>3244</v>
      </c>
      <c r="E19" s="3455"/>
    </row>
    <row r="20">
      <c r="A20" s="3456" t="s">
        <v>3226</v>
      </c>
      <c r="B20" s="3456" t="s">
        <v>3229</v>
      </c>
      <c r="C20" s="3456" t="s">
        <v>3245</v>
      </c>
      <c r="D20" s="3456" t="s">
        <v>3246</v>
      </c>
      <c r="E20" s="3455"/>
    </row>
    <row r="21">
      <c r="A21" s="3456" t="s">
        <v>3226</v>
      </c>
      <c r="B21" s="3456" t="s">
        <v>3247</v>
      </c>
      <c r="C21" s="3456" t="s">
        <v>3248</v>
      </c>
      <c r="D21" s="3456" t="s">
        <v>3249</v>
      </c>
      <c r="E21" s="3455"/>
    </row>
    <row r="22">
      <c r="A22" s="3456" t="s">
        <v>2819</v>
      </c>
      <c r="B22" s="3456" t="s">
        <v>3229</v>
      </c>
      <c r="C22" s="3456" t="s">
        <v>3243</v>
      </c>
      <c r="D22" s="3456" t="s">
        <v>3244</v>
      </c>
      <c r="E22" s="3455"/>
    </row>
    <row r="23">
      <c r="A23" s="3456" t="s">
        <v>2819</v>
      </c>
      <c r="B23" s="3456" t="s">
        <v>3250</v>
      </c>
      <c r="C23" s="3456" t="s">
        <v>1185</v>
      </c>
      <c r="D23" s="3456" t="s">
        <v>3251</v>
      </c>
      <c r="E23" s="3455"/>
    </row>
    <row r="24">
      <c r="A24" s="3456" t="s">
        <v>2819</v>
      </c>
      <c r="B24" s="3456" t="s">
        <v>3250</v>
      </c>
      <c r="C24" s="3456" t="s">
        <v>3252</v>
      </c>
      <c r="D24" s="3456" t="s">
        <v>3251</v>
      </c>
      <c r="E24" s="3455"/>
    </row>
    <row r="25">
      <c r="A25" s="3456" t="s">
        <v>2819</v>
      </c>
      <c r="B25" s="3456" t="s">
        <v>3247</v>
      </c>
      <c r="C25" s="3456" t="s">
        <v>3253</v>
      </c>
      <c r="D25" s="3456" t="s">
        <v>3251</v>
      </c>
      <c r="E25" s="3455"/>
    </row>
    <row r="26">
      <c r="A26" s="3456" t="s">
        <v>2819</v>
      </c>
      <c r="B26" s="3456" t="s">
        <v>3247</v>
      </c>
      <c r="C26" s="3456" t="s">
        <v>3254</v>
      </c>
      <c r="D26" s="3456" t="s">
        <v>3251</v>
      </c>
      <c r="E26" s="3455"/>
    </row>
    <row r="27">
      <c r="A27" s="3456" t="s">
        <v>2819</v>
      </c>
      <c r="B27" s="3456" t="s">
        <v>3247</v>
      </c>
      <c r="C27" s="3456" t="s">
        <v>3255</v>
      </c>
      <c r="D27" s="3456" t="s">
        <v>3251</v>
      </c>
      <c r="E27" s="3455"/>
    </row>
    <row r="28">
      <c r="A28" s="3456" t="s">
        <v>393</v>
      </c>
      <c r="B28" s="3456" t="s">
        <v>3229</v>
      </c>
      <c r="C28" s="3456" t="s">
        <v>3256</v>
      </c>
      <c r="D28" s="3456" t="s">
        <v>3231</v>
      </c>
      <c r="E28" s="3455"/>
    </row>
    <row r="29">
      <c r="A29" s="3456" t="s">
        <v>394</v>
      </c>
      <c r="B29" s="3456" t="s">
        <v>3229</v>
      </c>
      <c r="C29" s="3456" t="s">
        <v>3257</v>
      </c>
      <c r="D29" s="3456" t="s">
        <v>3231</v>
      </c>
      <c r="E29" s="3455"/>
    </row>
    <row r="30">
      <c r="A30" s="3456" t="s">
        <v>395</v>
      </c>
      <c r="B30" s="3456" t="s">
        <v>3229</v>
      </c>
      <c r="C30" s="3456" t="s">
        <v>3258</v>
      </c>
      <c r="D30" s="3456" t="s">
        <v>3231</v>
      </c>
      <c r="E30" s="3455"/>
    </row>
    <row r="31">
      <c r="A31" s="3456" t="s">
        <v>396</v>
      </c>
      <c r="B31" s="3456" t="s">
        <v>3229</v>
      </c>
      <c r="C31" s="3456" t="s">
        <v>3259</v>
      </c>
      <c r="D31" s="3456" t="s">
        <v>3231</v>
      </c>
      <c r="E31" s="3455"/>
    </row>
    <row r="32">
      <c r="A32" s="3456" t="s">
        <v>397</v>
      </c>
      <c r="B32" s="3456" t="s">
        <v>3229</v>
      </c>
      <c r="C32" s="3456" t="s">
        <v>3260</v>
      </c>
      <c r="D32" s="3456" t="s">
        <v>3231</v>
      </c>
      <c r="E32" s="3455"/>
    </row>
    <row r="33">
      <c r="A33" s="3456" t="s">
        <v>398</v>
      </c>
      <c r="B33" s="3456" t="s">
        <v>3229</v>
      </c>
      <c r="C33" s="3456" t="s">
        <v>3261</v>
      </c>
      <c r="D33" s="3456" t="s">
        <v>3231</v>
      </c>
      <c r="E33" s="3455"/>
    </row>
    <row r="34">
      <c r="A34" s="3456" t="s">
        <v>399</v>
      </c>
      <c r="B34" s="3456" t="s">
        <v>3229</v>
      </c>
      <c r="C34" s="3456" t="s">
        <v>3262</v>
      </c>
      <c r="D34" s="3456" t="s">
        <v>3231</v>
      </c>
      <c r="E34" s="3455"/>
    </row>
    <row r="35">
      <c r="A35" s="3456" t="s">
        <v>400</v>
      </c>
      <c r="B35" s="3456" t="s">
        <v>3229</v>
      </c>
      <c r="C35" s="3456" t="s">
        <v>3263</v>
      </c>
      <c r="D35" s="3456" t="s">
        <v>3231</v>
      </c>
      <c r="E35" s="3455"/>
    </row>
    <row r="36">
      <c r="A36" s="3456" t="s">
        <v>401</v>
      </c>
      <c r="B36" s="3456" t="s">
        <v>3229</v>
      </c>
      <c r="C36" s="3456" t="s">
        <v>3264</v>
      </c>
      <c r="D36" s="3456" t="s">
        <v>3231</v>
      </c>
      <c r="E36" s="3455"/>
    </row>
    <row r="37">
      <c r="A37" s="3456" t="s">
        <v>389</v>
      </c>
      <c r="B37" s="3456" t="s">
        <v>3229</v>
      </c>
      <c r="C37" s="3456" t="s">
        <v>3265</v>
      </c>
      <c r="D37" s="3456" t="s">
        <v>3231</v>
      </c>
      <c r="E37" s="3455"/>
    </row>
    <row r="38">
      <c r="A38" s="3456" t="s">
        <v>402</v>
      </c>
      <c r="B38" s="3456" t="s">
        <v>3229</v>
      </c>
      <c r="C38" s="3456" t="s">
        <v>3266</v>
      </c>
      <c r="D38" s="3456" t="s">
        <v>3231</v>
      </c>
      <c r="E38" s="3455"/>
    </row>
    <row r="39">
      <c r="A39" s="3456" t="s">
        <v>403</v>
      </c>
      <c r="B39" s="3456" t="s">
        <v>3229</v>
      </c>
      <c r="C39" s="3456" t="s">
        <v>3267</v>
      </c>
      <c r="D39" s="3456" t="s">
        <v>3231</v>
      </c>
      <c r="E39" s="3455"/>
    </row>
    <row r="40">
      <c r="A40" s="3456" t="s">
        <v>404</v>
      </c>
      <c r="B40" s="3456" t="s">
        <v>3229</v>
      </c>
      <c r="C40" s="3456" t="s">
        <v>3268</v>
      </c>
      <c r="D40" s="3456" t="s">
        <v>3231</v>
      </c>
      <c r="E40" s="3455"/>
    </row>
    <row r="41">
      <c r="A41" s="3456" t="s">
        <v>405</v>
      </c>
      <c r="B41" s="3456" t="s">
        <v>3229</v>
      </c>
      <c r="C41" s="3456" t="s">
        <v>3269</v>
      </c>
      <c r="D41" s="3456" t="s">
        <v>3231</v>
      </c>
      <c r="E41" s="3455"/>
    </row>
    <row r="42">
      <c r="A42" s="3456" t="s">
        <v>406</v>
      </c>
      <c r="B42" s="3456" t="s">
        <v>3229</v>
      </c>
      <c r="C42" s="3456" t="s">
        <v>3270</v>
      </c>
      <c r="D42" s="3456" t="s">
        <v>3231</v>
      </c>
      <c r="E42" s="3455"/>
    </row>
    <row r="43">
      <c r="A43" s="3456" t="s">
        <v>390</v>
      </c>
      <c r="B43" s="3456" t="s">
        <v>3229</v>
      </c>
      <c r="C43" s="3456" t="s">
        <v>3271</v>
      </c>
      <c r="D43" s="3456" t="s">
        <v>3231</v>
      </c>
      <c r="E43" s="3455"/>
    </row>
    <row r="44">
      <c r="A44" s="3456" t="s">
        <v>407</v>
      </c>
      <c r="B44" s="3456" t="s">
        <v>3229</v>
      </c>
      <c r="C44" s="3456" t="s">
        <v>3272</v>
      </c>
      <c r="D44" s="3456" t="s">
        <v>3231</v>
      </c>
      <c r="E44" s="3455"/>
    </row>
    <row r="45">
      <c r="A45" s="3456" t="s">
        <v>391</v>
      </c>
      <c r="B45" s="3456" t="s">
        <v>3229</v>
      </c>
      <c r="C45" s="3456" t="s">
        <v>3273</v>
      </c>
      <c r="D45" s="3456" t="s">
        <v>3231</v>
      </c>
      <c r="E45" s="3455"/>
    </row>
    <row r="46">
      <c r="A46" s="3456" t="s">
        <v>392</v>
      </c>
      <c r="B46" s="3456" t="s">
        <v>3229</v>
      </c>
      <c r="C46" s="3456" t="s">
        <v>3274</v>
      </c>
      <c r="D46" s="3456" t="s">
        <v>3231</v>
      </c>
      <c r="E46" s="3455"/>
    </row>
    <row r="47">
      <c r="A47" s="3456" t="s">
        <v>3227</v>
      </c>
      <c r="B47" s="3456" t="s">
        <v>3229</v>
      </c>
      <c r="C47" s="3456" t="s">
        <v>3275</v>
      </c>
      <c r="D47" s="3456" t="s">
        <v>3276</v>
      </c>
      <c r="E47" s="3455"/>
    </row>
    <row r="48">
      <c r="A48" s="3456" t="s">
        <v>3039</v>
      </c>
      <c r="B48" s="3456" t="s">
        <v>3229</v>
      </c>
      <c r="C48" s="3456" t="s">
        <v>3277</v>
      </c>
      <c r="D48" s="3456" t="s">
        <v>3231</v>
      </c>
      <c r="E48" s="3455"/>
    </row>
    <row r="49">
      <c r="A49" s="3456" t="s">
        <v>3039</v>
      </c>
      <c r="B49" s="3456" t="s">
        <v>3229</v>
      </c>
      <c r="C49" s="3456" t="s">
        <v>3278</v>
      </c>
      <c r="D49" s="3456" t="s">
        <v>3231</v>
      </c>
      <c r="E49" s="3455"/>
    </row>
    <row r="50">
      <c r="A50" s="3456" t="s">
        <v>3041</v>
      </c>
      <c r="B50" s="3456" t="s">
        <v>3229</v>
      </c>
      <c r="C50" s="3456" t="s">
        <v>3279</v>
      </c>
      <c r="D50" s="3456" t="s">
        <v>3231</v>
      </c>
      <c r="E50" s="3455"/>
    </row>
    <row r="51">
      <c r="A51" s="3456" t="s">
        <v>1105</v>
      </c>
      <c r="B51" s="3456" t="s">
        <v>3229</v>
      </c>
      <c r="C51" s="3456" t="s">
        <v>3280</v>
      </c>
      <c r="D51" s="3456" t="s">
        <v>3231</v>
      </c>
      <c r="E51" s="3455"/>
    </row>
    <row r="52">
      <c r="A52" s="3456" t="s">
        <v>3047</v>
      </c>
      <c r="B52" s="3456" t="s">
        <v>3229</v>
      </c>
      <c r="C52" s="3456" t="s">
        <v>3281</v>
      </c>
      <c r="D52" s="3456" t="s">
        <v>3231</v>
      </c>
      <c r="E52" s="3455"/>
    </row>
    <row r="53">
      <c r="A53" s="3456" t="s">
        <v>3046</v>
      </c>
      <c r="B53" s="3456" t="s">
        <v>3229</v>
      </c>
      <c r="C53" s="3456" t="s">
        <v>3282</v>
      </c>
      <c r="D53" s="3456" t="s">
        <v>3231</v>
      </c>
      <c r="E53" s="3455"/>
    </row>
    <row r="54" spans="1:6" ht="12.75" customHeight="1" x14ac:dyDescent="0.15">
      <c r="A54" s="3456" t="s">
        <v>3043</v>
      </c>
      <c r="B54" s="3456" t="s">
        <v>3229</v>
      </c>
      <c r="C54" s="3456" t="s">
        <v>3283</v>
      </c>
      <c r="D54" s="3456" t="s">
        <v>3231</v>
      </c>
      <c r="E54" s="3125"/>
      <c r="F54" s="26"/>
    </row>
    <row r="55" spans="1:6" x14ac:dyDescent="0.15">
      <c r="A55" s="3119" t="s">
        <v>2346</v>
      </c>
      <c r="B55" s="3120"/>
      <c r="C55" s="3120"/>
      <c r="D55" s="3120"/>
      <c r="E55" s="3090"/>
      <c r="F55" s="26"/>
    </row>
    <row r="56" spans="1:6" ht="13" x14ac:dyDescent="0.15">
      <c r="A56" s="2432" t="s">
        <v>1183</v>
      </c>
      <c r="B56" s="2428" t="s">
        <v>1186</v>
      </c>
      <c r="C56" s="2428" t="s">
        <v>1187</v>
      </c>
      <c r="D56" s="2428" t="s">
        <v>1188</v>
      </c>
      <c r="E56" s="2431" t="s">
        <v>1184</v>
      </c>
      <c r="F56" s="26"/>
    </row>
    <row r="57" spans="1:6" ht="12.75" customHeight="1" x14ac:dyDescent="0.15">
      <c r="A57" s="3456" t="s">
        <v>3226</v>
      </c>
      <c r="B57" s="3456" t="s">
        <v>3284</v>
      </c>
      <c r="C57" s="3456" t="s">
        <v>3285</v>
      </c>
      <c r="D57" s="3456" t="s">
        <v>3286</v>
      </c>
      <c r="E57" s="3456" t="s">
        <v>3287</v>
      </c>
      <c r="F57" s="26"/>
    </row>
    <row r="58">
      <c r="A58" s="3456" t="s">
        <v>3226</v>
      </c>
      <c r="B58" s="3456" t="s">
        <v>3288</v>
      </c>
      <c r="C58" s="3456" t="s">
        <v>3285</v>
      </c>
      <c r="D58" s="3456" t="s">
        <v>3286</v>
      </c>
      <c r="E58" s="3456" t="s">
        <v>3287</v>
      </c>
    </row>
    <row r="59">
      <c r="A59" s="3456" t="s">
        <v>3226</v>
      </c>
      <c r="B59" s="3456" t="s">
        <v>3289</v>
      </c>
      <c r="C59" s="3456" t="s">
        <v>3285</v>
      </c>
      <c r="D59" s="3456" t="s">
        <v>3286</v>
      </c>
      <c r="E59" s="3456" t="s">
        <v>3287</v>
      </c>
    </row>
    <row r="60">
      <c r="A60" s="3456" t="s">
        <v>3226</v>
      </c>
      <c r="B60" s="3456" t="s">
        <v>3290</v>
      </c>
      <c r="C60" s="3456" t="s">
        <v>3285</v>
      </c>
      <c r="D60" s="3456" t="s">
        <v>3286</v>
      </c>
      <c r="E60" s="3456" t="s">
        <v>3287</v>
      </c>
    </row>
    <row r="61">
      <c r="A61" s="3456" t="s">
        <v>3226</v>
      </c>
      <c r="B61" s="3456" t="s">
        <v>3291</v>
      </c>
      <c r="C61" s="3456" t="s">
        <v>3285</v>
      </c>
      <c r="D61" s="3456" t="s">
        <v>3286</v>
      </c>
      <c r="E61" s="3456" t="s">
        <v>3287</v>
      </c>
    </row>
    <row r="62">
      <c r="A62" s="3456" t="s">
        <v>3226</v>
      </c>
      <c r="B62" s="3456" t="s">
        <v>3292</v>
      </c>
      <c r="C62" s="3456" t="s">
        <v>3293</v>
      </c>
      <c r="D62" s="3456" t="s">
        <v>3286</v>
      </c>
      <c r="E62" s="3456" t="s">
        <v>3294</v>
      </c>
    </row>
    <row r="63">
      <c r="A63" s="3456" t="s">
        <v>3226</v>
      </c>
      <c r="B63" s="3456" t="s">
        <v>3295</v>
      </c>
      <c r="C63" s="3456" t="s">
        <v>3293</v>
      </c>
      <c r="D63" s="3456" t="s">
        <v>3286</v>
      </c>
      <c r="E63" s="3456" t="s">
        <v>3294</v>
      </c>
    </row>
    <row r="64">
      <c r="A64" s="3456" t="s">
        <v>3226</v>
      </c>
      <c r="B64" s="3456" t="s">
        <v>3296</v>
      </c>
      <c r="C64" s="3456" t="s">
        <v>3293</v>
      </c>
      <c r="D64" s="3456" t="s">
        <v>3286</v>
      </c>
      <c r="E64" s="3456" t="s">
        <v>3294</v>
      </c>
    </row>
    <row r="65">
      <c r="A65" s="3456" t="s">
        <v>3226</v>
      </c>
      <c r="B65" s="3456" t="s">
        <v>3297</v>
      </c>
      <c r="C65" s="3456" t="s">
        <v>3293</v>
      </c>
      <c r="D65" s="3456" t="s">
        <v>3286</v>
      </c>
      <c r="E65" s="3456" t="s">
        <v>3294</v>
      </c>
    </row>
    <row r="66">
      <c r="A66" s="3456" t="s">
        <v>3226</v>
      </c>
      <c r="B66" s="3456" t="s">
        <v>3298</v>
      </c>
      <c r="C66" s="3456" t="s">
        <v>3293</v>
      </c>
      <c r="D66" s="3456" t="s">
        <v>3286</v>
      </c>
      <c r="E66" s="3456" t="s">
        <v>3294</v>
      </c>
    </row>
    <row r="67">
      <c r="A67" s="3456" t="s">
        <v>3226</v>
      </c>
      <c r="B67" s="3456" t="s">
        <v>3299</v>
      </c>
      <c r="C67" s="3456" t="s">
        <v>3293</v>
      </c>
      <c r="D67" s="3456" t="s">
        <v>3286</v>
      </c>
      <c r="E67" s="3456" t="s">
        <v>3294</v>
      </c>
    </row>
    <row r="68">
      <c r="A68" s="3456" t="s">
        <v>3226</v>
      </c>
      <c r="B68" s="3456" t="s">
        <v>3300</v>
      </c>
      <c r="C68" s="3456" t="s">
        <v>2960</v>
      </c>
      <c r="D68" s="3456" t="s">
        <v>3286</v>
      </c>
      <c r="E68" s="3456" t="s">
        <v>3301</v>
      </c>
    </row>
    <row r="69">
      <c r="A69" s="3456" t="s">
        <v>3226</v>
      </c>
      <c r="B69" s="3456" t="s">
        <v>3302</v>
      </c>
      <c r="C69" s="3456" t="s">
        <v>2960</v>
      </c>
      <c r="D69" s="3456" t="s">
        <v>3286</v>
      </c>
      <c r="E69" s="3456" t="s">
        <v>3301</v>
      </c>
    </row>
    <row r="70">
      <c r="A70" s="3456" t="s">
        <v>3226</v>
      </c>
      <c r="B70" s="3456" t="s">
        <v>3303</v>
      </c>
      <c r="C70" s="3456" t="s">
        <v>2960</v>
      </c>
      <c r="D70" s="3456" t="s">
        <v>3286</v>
      </c>
      <c r="E70" s="3456" t="s">
        <v>3301</v>
      </c>
    </row>
    <row r="71">
      <c r="A71" s="3456" t="s">
        <v>3226</v>
      </c>
      <c r="B71" s="3456" t="s">
        <v>3304</v>
      </c>
      <c r="C71" s="3456" t="s">
        <v>3305</v>
      </c>
      <c r="D71" s="3456" t="s">
        <v>3306</v>
      </c>
      <c r="E71" s="3456" t="s">
        <v>3307</v>
      </c>
    </row>
    <row r="72">
      <c r="A72" s="3456" t="s">
        <v>3226</v>
      </c>
      <c r="B72" s="3456" t="s">
        <v>3308</v>
      </c>
      <c r="C72" s="3456" t="s">
        <v>3309</v>
      </c>
      <c r="D72" s="3456" t="s">
        <v>3310</v>
      </c>
      <c r="E72" s="3456" t="s">
        <v>3311</v>
      </c>
    </row>
    <row r="73">
      <c r="A73" s="3456" t="s">
        <v>3226</v>
      </c>
      <c r="B73" s="3456" t="s">
        <v>3312</v>
      </c>
      <c r="C73" s="3456" t="s">
        <v>3313</v>
      </c>
      <c r="D73" s="3456" t="s">
        <v>3314</v>
      </c>
      <c r="E73" s="3456" t="s">
        <v>3311</v>
      </c>
    </row>
    <row r="74">
      <c r="A74" s="3456" t="s">
        <v>2819</v>
      </c>
      <c r="B74" s="3456" t="s">
        <v>3284</v>
      </c>
      <c r="C74" s="3456" t="s">
        <v>3285</v>
      </c>
      <c r="D74" s="3456" t="s">
        <v>3286</v>
      </c>
      <c r="E74" s="3456" t="s">
        <v>3287</v>
      </c>
    </row>
    <row r="75">
      <c r="A75" s="3456" t="s">
        <v>2819</v>
      </c>
      <c r="B75" s="3456" t="s">
        <v>3288</v>
      </c>
      <c r="C75" s="3456" t="s">
        <v>3285</v>
      </c>
      <c r="D75" s="3456" t="s">
        <v>3286</v>
      </c>
      <c r="E75" s="3456" t="s">
        <v>3287</v>
      </c>
    </row>
    <row r="76">
      <c r="A76" s="3456" t="s">
        <v>2819</v>
      </c>
      <c r="B76" s="3456" t="s">
        <v>3289</v>
      </c>
      <c r="C76" s="3456" t="s">
        <v>3285</v>
      </c>
      <c r="D76" s="3456" t="s">
        <v>3286</v>
      </c>
      <c r="E76" s="3456" t="s">
        <v>3287</v>
      </c>
    </row>
    <row r="77">
      <c r="A77" s="3456" t="s">
        <v>2819</v>
      </c>
      <c r="B77" s="3456" t="s">
        <v>3290</v>
      </c>
      <c r="C77" s="3456" t="s">
        <v>3285</v>
      </c>
      <c r="D77" s="3456" t="s">
        <v>3286</v>
      </c>
      <c r="E77" s="3456" t="s">
        <v>3287</v>
      </c>
    </row>
    <row r="78">
      <c r="A78" s="3456" t="s">
        <v>2819</v>
      </c>
      <c r="B78" s="3456" t="s">
        <v>3291</v>
      </c>
      <c r="C78" s="3456" t="s">
        <v>3285</v>
      </c>
      <c r="D78" s="3456" t="s">
        <v>3286</v>
      </c>
      <c r="E78" s="3456" t="s">
        <v>3287</v>
      </c>
    </row>
    <row r="79">
      <c r="A79" s="3456" t="s">
        <v>2819</v>
      </c>
      <c r="B79" s="3456" t="s">
        <v>3295</v>
      </c>
      <c r="C79" s="3456" t="s">
        <v>3293</v>
      </c>
      <c r="D79" s="3456" t="s">
        <v>3286</v>
      </c>
      <c r="E79" s="3456" t="s">
        <v>3294</v>
      </c>
    </row>
    <row r="80">
      <c r="A80" s="3456" t="s">
        <v>2819</v>
      </c>
      <c r="B80" s="3456" t="s">
        <v>3296</v>
      </c>
      <c r="C80" s="3456" t="s">
        <v>3293</v>
      </c>
      <c r="D80" s="3456" t="s">
        <v>3286</v>
      </c>
      <c r="E80" s="3456" t="s">
        <v>3294</v>
      </c>
    </row>
    <row r="81">
      <c r="A81" s="3456" t="s">
        <v>2819</v>
      </c>
      <c r="B81" s="3456" t="s">
        <v>3297</v>
      </c>
      <c r="C81" s="3456" t="s">
        <v>3293</v>
      </c>
      <c r="D81" s="3456" t="s">
        <v>3286</v>
      </c>
      <c r="E81" s="3456" t="s">
        <v>3294</v>
      </c>
    </row>
    <row r="82">
      <c r="A82" s="3456" t="s">
        <v>2819</v>
      </c>
      <c r="B82" s="3456" t="s">
        <v>3298</v>
      </c>
      <c r="C82" s="3456" t="s">
        <v>3293</v>
      </c>
      <c r="D82" s="3456" t="s">
        <v>3286</v>
      </c>
      <c r="E82" s="3456" t="s">
        <v>3294</v>
      </c>
    </row>
    <row r="83">
      <c r="A83" s="3456" t="s">
        <v>2819</v>
      </c>
      <c r="B83" s="3456" t="s">
        <v>3299</v>
      </c>
      <c r="C83" s="3456" t="s">
        <v>3293</v>
      </c>
      <c r="D83" s="3456" t="s">
        <v>3286</v>
      </c>
      <c r="E83" s="3456" t="s">
        <v>3294</v>
      </c>
    </row>
    <row r="84">
      <c r="A84" s="3456" t="s">
        <v>2819</v>
      </c>
      <c r="B84" s="3456" t="s">
        <v>3300</v>
      </c>
      <c r="C84" s="3456" t="s">
        <v>2960</v>
      </c>
      <c r="D84" s="3456" t="s">
        <v>3286</v>
      </c>
      <c r="E84" s="3456" t="s">
        <v>3301</v>
      </c>
    </row>
    <row r="85">
      <c r="A85" s="3456" t="s">
        <v>2819</v>
      </c>
      <c r="B85" s="3456" t="s">
        <v>3302</v>
      </c>
      <c r="C85" s="3456" t="s">
        <v>2960</v>
      </c>
      <c r="D85" s="3456" t="s">
        <v>3286</v>
      </c>
      <c r="E85" s="3456" t="s">
        <v>3301</v>
      </c>
    </row>
    <row r="86">
      <c r="A86" s="3456" t="s">
        <v>2819</v>
      </c>
      <c r="B86" s="3456" t="s">
        <v>3303</v>
      </c>
      <c r="C86" s="3456" t="s">
        <v>2960</v>
      </c>
      <c r="D86" s="3456" t="s">
        <v>3286</v>
      </c>
      <c r="E86" s="3456" t="s">
        <v>3301</v>
      </c>
    </row>
    <row r="87">
      <c r="A87" s="3456" t="s">
        <v>2819</v>
      </c>
      <c r="B87" s="3456" t="s">
        <v>3304</v>
      </c>
      <c r="C87" s="3456" t="s">
        <v>3305</v>
      </c>
      <c r="D87" s="3456" t="s">
        <v>3306</v>
      </c>
      <c r="E87" s="3456" t="s">
        <v>3307</v>
      </c>
    </row>
    <row r="88">
      <c r="A88" s="3456" t="s">
        <v>2819</v>
      </c>
      <c r="B88" s="3456" t="s">
        <v>3315</v>
      </c>
      <c r="C88" s="3456" t="s">
        <v>3316</v>
      </c>
      <c r="D88" s="3456" t="s">
        <v>3317</v>
      </c>
      <c r="E88" s="3456" t="s">
        <v>3318</v>
      </c>
    </row>
    <row r="89">
      <c r="A89" s="3456" t="s">
        <v>2819</v>
      </c>
      <c r="B89" s="3456" t="s">
        <v>3312</v>
      </c>
      <c r="C89" s="3456" t="s">
        <v>3313</v>
      </c>
      <c r="D89" s="3456" t="s">
        <v>3314</v>
      </c>
      <c r="E89" s="3456" t="s">
        <v>3311</v>
      </c>
    </row>
    <row r="90">
      <c r="A90" s="3456" t="s">
        <v>3227</v>
      </c>
      <c r="B90" s="3456" t="s">
        <v>3319</v>
      </c>
      <c r="C90" s="3456" t="s">
        <v>3320</v>
      </c>
      <c r="D90" s="3456" t="s">
        <v>3321</v>
      </c>
      <c r="E90" s="3456" t="s">
        <v>3322</v>
      </c>
    </row>
    <row r="91">
      <c r="A91" s="3456" t="s">
        <v>3227</v>
      </c>
      <c r="B91" s="3456" t="s">
        <v>3284</v>
      </c>
      <c r="C91" s="3456" t="s">
        <v>3285</v>
      </c>
      <c r="D91" s="3456" t="s">
        <v>3286</v>
      </c>
      <c r="E91" s="3456" t="s">
        <v>3287</v>
      </c>
    </row>
    <row r="92">
      <c r="A92" s="3456" t="s">
        <v>3227</v>
      </c>
      <c r="B92" s="3456" t="s">
        <v>3288</v>
      </c>
      <c r="C92" s="3456" t="s">
        <v>3285</v>
      </c>
      <c r="D92" s="3456" t="s">
        <v>3286</v>
      </c>
      <c r="E92" s="3456" t="s">
        <v>3287</v>
      </c>
    </row>
    <row r="93">
      <c r="A93" s="3456" t="s">
        <v>3227</v>
      </c>
      <c r="B93" s="3456" t="s">
        <v>3289</v>
      </c>
      <c r="C93" s="3456" t="s">
        <v>3285</v>
      </c>
      <c r="D93" s="3456" t="s">
        <v>3286</v>
      </c>
      <c r="E93" s="3456" t="s">
        <v>3287</v>
      </c>
    </row>
    <row r="94">
      <c r="A94" s="3456" t="s">
        <v>3227</v>
      </c>
      <c r="B94" s="3456" t="s">
        <v>3290</v>
      </c>
      <c r="C94" s="3456" t="s">
        <v>3285</v>
      </c>
      <c r="D94" s="3456" t="s">
        <v>3286</v>
      </c>
      <c r="E94" s="3456" t="s">
        <v>3287</v>
      </c>
    </row>
    <row r="95">
      <c r="A95" s="3456" t="s">
        <v>3227</v>
      </c>
      <c r="B95" s="3456" t="s">
        <v>3291</v>
      </c>
      <c r="C95" s="3456" t="s">
        <v>3285</v>
      </c>
      <c r="D95" s="3456" t="s">
        <v>3286</v>
      </c>
      <c r="E95" s="3456" t="s">
        <v>3287</v>
      </c>
    </row>
    <row r="96">
      <c r="A96" s="3456" t="s">
        <v>3227</v>
      </c>
      <c r="B96" s="3456" t="s">
        <v>3295</v>
      </c>
      <c r="C96" s="3456" t="s">
        <v>3293</v>
      </c>
      <c r="D96" s="3456" t="s">
        <v>3286</v>
      </c>
      <c r="E96" s="3456" t="s">
        <v>3294</v>
      </c>
    </row>
    <row r="97">
      <c r="A97" s="3456" t="s">
        <v>3227</v>
      </c>
      <c r="B97" s="3456" t="s">
        <v>3296</v>
      </c>
      <c r="C97" s="3456" t="s">
        <v>3293</v>
      </c>
      <c r="D97" s="3456" t="s">
        <v>3286</v>
      </c>
      <c r="E97" s="3456" t="s">
        <v>3294</v>
      </c>
    </row>
    <row r="98">
      <c r="A98" s="3456" t="s">
        <v>3227</v>
      </c>
      <c r="B98" s="3456" t="s">
        <v>3297</v>
      </c>
      <c r="C98" s="3456" t="s">
        <v>3293</v>
      </c>
      <c r="D98" s="3456" t="s">
        <v>3286</v>
      </c>
      <c r="E98" s="3456" t="s">
        <v>3294</v>
      </c>
    </row>
    <row r="99">
      <c r="A99" s="3456" t="s">
        <v>3227</v>
      </c>
      <c r="B99" s="3456" t="s">
        <v>3298</v>
      </c>
      <c r="C99" s="3456" t="s">
        <v>3293</v>
      </c>
      <c r="D99" s="3456" t="s">
        <v>3286</v>
      </c>
      <c r="E99" s="3456" t="s">
        <v>3294</v>
      </c>
    </row>
    <row r="100">
      <c r="A100" s="3456" t="s">
        <v>3227</v>
      </c>
      <c r="B100" s="3456" t="s">
        <v>3299</v>
      </c>
      <c r="C100" s="3456" t="s">
        <v>3293</v>
      </c>
      <c r="D100" s="3456" t="s">
        <v>3286</v>
      </c>
      <c r="E100" s="3456" t="s">
        <v>3294</v>
      </c>
    </row>
    <row r="101">
      <c r="A101" s="3456" t="s">
        <v>3227</v>
      </c>
      <c r="B101" s="3456" t="s">
        <v>3300</v>
      </c>
      <c r="C101" s="3456" t="s">
        <v>2960</v>
      </c>
      <c r="D101" s="3456" t="s">
        <v>3286</v>
      </c>
      <c r="E101" s="3456" t="s">
        <v>3301</v>
      </c>
    </row>
    <row r="102">
      <c r="A102" s="3456" t="s">
        <v>3227</v>
      </c>
      <c r="B102" s="3456" t="s">
        <v>3302</v>
      </c>
      <c r="C102" s="3456" t="s">
        <v>2960</v>
      </c>
      <c r="D102" s="3456" t="s">
        <v>3286</v>
      </c>
      <c r="E102" s="3456" t="s">
        <v>3301</v>
      </c>
    </row>
    <row r="103">
      <c r="A103" s="3456" t="s">
        <v>3227</v>
      </c>
      <c r="B103" s="3456" t="s">
        <v>3303</v>
      </c>
      <c r="C103" s="3456" t="s">
        <v>2960</v>
      </c>
      <c r="D103" s="3456" t="s">
        <v>3286</v>
      </c>
      <c r="E103" s="3456" t="s">
        <v>3301</v>
      </c>
    </row>
    <row r="104">
      <c r="A104" s="3456" t="s">
        <v>3227</v>
      </c>
      <c r="B104" s="3456" t="s">
        <v>3304</v>
      </c>
      <c r="C104" s="3456" t="s">
        <v>3305</v>
      </c>
      <c r="D104" s="3456" t="s">
        <v>3306</v>
      </c>
      <c r="E104" s="3456" t="s">
        <v>3307</v>
      </c>
    </row>
    <row r="105">
      <c r="A105" s="3456" t="s">
        <v>3227</v>
      </c>
      <c r="B105" s="3456" t="s">
        <v>3323</v>
      </c>
      <c r="C105" s="3456" t="s">
        <v>3324</v>
      </c>
      <c r="D105" s="3456" t="s">
        <v>3325</v>
      </c>
      <c r="E105" s="3456" t="s">
        <v>3326</v>
      </c>
    </row>
    <row r="106">
      <c r="A106" s="3456" t="s">
        <v>3227</v>
      </c>
      <c r="B106" s="3456" t="s">
        <v>3327</v>
      </c>
      <c r="C106" s="3456" t="s">
        <v>3328</v>
      </c>
      <c r="D106" s="3456" t="s">
        <v>3329</v>
      </c>
      <c r="E106" s="3456" t="s">
        <v>3326</v>
      </c>
    </row>
    <row r="107">
      <c r="A107" s="3456" t="s">
        <v>3227</v>
      </c>
      <c r="B107" s="3456" t="s">
        <v>3330</v>
      </c>
      <c r="C107" s="3456" t="s">
        <v>3331</v>
      </c>
      <c r="D107" s="3456" t="s">
        <v>3325</v>
      </c>
      <c r="E107" s="3456" t="s">
        <v>3326</v>
      </c>
    </row>
    <row r="108">
      <c r="A108" s="3456" t="s">
        <v>3227</v>
      </c>
      <c r="B108" s="3456" t="s">
        <v>3332</v>
      </c>
      <c r="C108" s="3456" t="s">
        <v>3331</v>
      </c>
      <c r="D108" s="3456" t="s">
        <v>3329</v>
      </c>
      <c r="E108" s="3456" t="s">
        <v>3326</v>
      </c>
    </row>
    <row r="109">
      <c r="A109" s="3456" t="s">
        <v>3227</v>
      </c>
      <c r="B109" s="3456" t="s">
        <v>3312</v>
      </c>
      <c r="C109" s="3456" t="s">
        <v>3313</v>
      </c>
      <c r="D109" s="3456" t="s">
        <v>3314</v>
      </c>
      <c r="E109" s="3456" t="s">
        <v>3311</v>
      </c>
    </row>
    <row r="110">
      <c r="A110" s="3456" t="s">
        <v>3227</v>
      </c>
      <c r="B110" s="3456" t="s">
        <v>3333</v>
      </c>
      <c r="C110" s="3456" t="s">
        <v>3334</v>
      </c>
      <c r="D110" s="3456" t="s">
        <v>3335</v>
      </c>
      <c r="E110" s="3456" t="s">
        <v>3336</v>
      </c>
    </row>
    <row r="111" spans="1:6" x14ac:dyDescent="0.15">
      <c r="A111" s="314"/>
      <c r="B111" s="314"/>
      <c r="C111" s="314"/>
      <c r="D111" s="314"/>
      <c r="E111" s="314"/>
      <c r="F111" s="26"/>
    </row>
    <row r="112" spans="1:6" ht="13" x14ac:dyDescent="0.15">
      <c r="A112" s="3121" t="s">
        <v>2347</v>
      </c>
      <c r="B112" s="3121"/>
      <c r="C112" s="3121"/>
      <c r="D112" s="3121"/>
      <c r="E112" s="3121"/>
      <c r="F112" s="26"/>
    </row>
    <row r="113" spans="1:6" ht="13" x14ac:dyDescent="0.15">
      <c r="A113" s="3122" t="s">
        <v>2348</v>
      </c>
      <c r="B113" s="3123"/>
      <c r="C113" s="3123"/>
      <c r="D113" s="495"/>
      <c r="E113" s="495"/>
      <c r="F113" s="26"/>
    </row>
    <row r="114" spans="1:6" ht="13" x14ac:dyDescent="0.15">
      <c r="A114" s="3121" t="s">
        <v>2349</v>
      </c>
      <c r="B114" s="3121"/>
      <c r="C114" s="3121"/>
      <c r="D114" s="3121"/>
      <c r="E114" s="3121"/>
      <c r="F114" s="26"/>
    </row>
    <row r="115" spans="1:6" ht="13" x14ac:dyDescent="0.15">
      <c r="A115" s="3118"/>
      <c r="B115" s="3118"/>
      <c r="C115" s="3118"/>
      <c r="D115" s="3118"/>
      <c r="E115" s="3118"/>
      <c r="F11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A55:E55"/>
    <mergeCell ref="D54:E54"/>
    <mergeCell ref="D53:E53"/>
    <mergeCell ref="A115:E115"/>
    <mergeCell ref="A112:E112"/>
    <mergeCell ref="A113:C113"/>
    <mergeCell ref="A114:E11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s="3419" t="n">
        <v>62968.70673892042</v>
      </c>
      <c r="X7" s="3419" t="n">
        <v>65011.78511492071</v>
      </c>
      <c r="Y7" s="3419" t="n">
        <v>64891.96703353616</v>
      </c>
      <c r="Z7" s="3419" t="n">
        <v>64139.14354038959</v>
      </c>
      <c r="AA7" s="3419" t="n">
        <v>58925.99362533211</v>
      </c>
      <c r="AB7" s="3419" t="n">
        <v>64396.21189979092</v>
      </c>
      <c r="AC7" s="3419" t="n">
        <v>67402.55781801742</v>
      </c>
      <c r="AD7" s="3419" t="n">
        <v>92875.8781908512</v>
      </c>
      <c r="AE7" s="3419" t="n">
        <v>64268.06947244892</v>
      </c>
      <c r="AF7" t="n" s="3419">
        <v>-3.51753928432</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s="3419" t="n">
        <v>48845.133242700365</v>
      </c>
      <c r="X8" s="3419" t="n">
        <v>48152.46497733494</v>
      </c>
      <c r="Y8" s="3419" t="n">
        <v>46679.14836443496</v>
      </c>
      <c r="Z8" s="3419" t="n">
        <v>44527.80371670972</v>
      </c>
      <c r="AA8" s="3419" t="n">
        <v>43943.52052347891</v>
      </c>
      <c r="AB8" s="3419" t="n">
        <v>48365.3011366245</v>
      </c>
      <c r="AC8" s="3419" t="n">
        <v>47201.27999183983</v>
      </c>
      <c r="AD8" s="3419" t="n">
        <v>51759.746714888795</v>
      </c>
      <c r="AE8" s="3419" t="n">
        <v>48464.50534196289</v>
      </c>
      <c r="AF8" t="n" s="3419">
        <v>19.10209391481</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s="3419" t="n">
        <v>48200.73677130224</v>
      </c>
      <c r="X9" s="3419" t="n">
        <v>47552.66855412129</v>
      </c>
      <c r="Y9" s="3419" t="n">
        <v>45994.17061020563</v>
      </c>
      <c r="Z9" s="3419" t="n">
        <v>43266.464673061644</v>
      </c>
      <c r="AA9" s="3419" t="n">
        <v>42852.15143473812</v>
      </c>
      <c r="AB9" s="3419" t="n">
        <v>47146.34697062069</v>
      </c>
      <c r="AC9" s="3419" t="n">
        <v>46055.96534025287</v>
      </c>
      <c r="AD9" s="3419" t="n">
        <v>50533.942433982025</v>
      </c>
      <c r="AE9" s="3419" t="n">
        <v>47334.35597043271</v>
      </c>
      <c r="AF9" t="n" s="3419">
        <v>16.95136267467</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s="3415" t="n">
        <v>14525.255719438826</v>
      </c>
      <c r="X10" s="3415" t="n">
        <v>16511.35331864937</v>
      </c>
      <c r="Y10" s="3415" t="n">
        <v>17466.712003248987</v>
      </c>
      <c r="Z10" s="3415" t="n">
        <v>15234.105073581115</v>
      </c>
      <c r="AA10" s="3415" t="n">
        <v>14550.39094765196</v>
      </c>
      <c r="AB10" s="3415" t="n">
        <v>18385.147585527702</v>
      </c>
      <c r="AC10" s="3414" t="n">
        <v>17385.951942314026</v>
      </c>
      <c r="AD10" s="3414" t="n">
        <v>21293.33726904014</v>
      </c>
      <c r="AE10" s="3414" t="n">
        <v>17858.789521770224</v>
      </c>
      <c r="AF10" t="n" s="3415">
        <v>8.792695261679</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s="3415" t="n">
        <v>9228.578374198012</v>
      </c>
      <c r="X11" s="3415" t="n">
        <v>8520.076136847523</v>
      </c>
      <c r="Y11" s="3415" t="n">
        <v>7617.959538491297</v>
      </c>
      <c r="Z11" s="3415" t="n">
        <v>7535.90089189117</v>
      </c>
      <c r="AA11" s="3415" t="n">
        <v>7548.634400850348</v>
      </c>
      <c r="AB11" s="3415" t="n">
        <v>7836.394883556605</v>
      </c>
      <c r="AC11" s="3414" t="n">
        <v>7354.680628048095</v>
      </c>
      <c r="AD11" s="3414" t="n">
        <v>7607.646650258243</v>
      </c>
      <c r="AE11" s="3414" t="n">
        <v>7632.841034685013</v>
      </c>
      <c r="AF11" t="n" s="3415">
        <v>-15.213603509373</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s="3415" t="n">
        <v>18974.658675796996</v>
      </c>
      <c r="X12" s="3415" t="n">
        <v>17624.161482818334</v>
      </c>
      <c r="Y12" s="3415" t="n">
        <v>16232.368883575553</v>
      </c>
      <c r="Z12" s="3415" t="n">
        <v>15865.517454178169</v>
      </c>
      <c r="AA12" s="3415" t="n">
        <v>16206.067027759509</v>
      </c>
      <c r="AB12" s="3415" t="n">
        <v>16370.651729276115</v>
      </c>
      <c r="AC12" s="3414" t="n">
        <v>16831.0560543164</v>
      </c>
      <c r="AD12" s="3414" t="n">
        <v>17179.292616760697</v>
      </c>
      <c r="AE12" s="3414" t="n">
        <v>17243.79544598947</v>
      </c>
      <c r="AF12" t="n" s="3415">
        <v>59.368492778768</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s="3415" t="n">
        <v>5385.207563338246</v>
      </c>
      <c r="X13" s="3415" t="n">
        <v>4818.80665606185</v>
      </c>
      <c r="Y13" s="3415" t="n">
        <v>4627.954823345608</v>
      </c>
      <c r="Z13" s="3415" t="n">
        <v>4571.7486327313845</v>
      </c>
      <c r="AA13" s="3415" t="n">
        <v>4477.8039335879885</v>
      </c>
      <c r="AB13" s="3415" t="n">
        <v>4477.405063303016</v>
      </c>
      <c r="AC13" s="3414" t="n">
        <v>4440.075295708788</v>
      </c>
      <c r="AD13" s="3414" t="n">
        <v>4409.542902850364</v>
      </c>
      <c r="AE13" s="3414" t="n">
        <v>4539.800690410224</v>
      </c>
      <c r="AF13" t="n" s="3415">
        <v>9.690042968663</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s="3415" t="n">
        <v>87.03643853016</v>
      </c>
      <c r="X14" s="3415" t="n">
        <v>78.270959744208</v>
      </c>
      <c r="Y14" s="3415" t="n">
        <v>49.175361544176</v>
      </c>
      <c r="Z14" s="3415" t="n">
        <v>59.192620679808</v>
      </c>
      <c r="AA14" s="3415" t="n">
        <v>69.25512488832</v>
      </c>
      <c r="AB14" s="3415" t="n">
        <v>76.747708957248</v>
      </c>
      <c r="AC14" s="3414" t="n">
        <v>44.201419865568</v>
      </c>
      <c r="AD14" s="3414" t="n">
        <v>44.122995072576</v>
      </c>
      <c r="AE14" s="3414" t="n">
        <v>59.129277577776</v>
      </c>
      <c r="AF14" t="n" s="3415">
        <v>-38.941906820298</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s="3419" t="n">
        <v>644.3964713981267</v>
      </c>
      <c r="X15" s="3419" t="n">
        <v>599.7964232136558</v>
      </c>
      <c r="Y15" s="3419" t="n">
        <v>684.9777542293309</v>
      </c>
      <c r="Z15" s="3419" t="n">
        <v>1261.339043648074</v>
      </c>
      <c r="AA15" s="3419" t="n">
        <v>1091.3690887407809</v>
      </c>
      <c r="AB15" s="3419" t="n">
        <v>1218.9541660038099</v>
      </c>
      <c r="AC15" s="3419" t="n">
        <v>1145.31465158696</v>
      </c>
      <c r="AD15" s="3419" t="n">
        <v>1225.8042809067738</v>
      </c>
      <c r="AE15" s="3419" t="n">
        <v>1130.149371530178</v>
      </c>
      <c r="AF15" t="n" s="3419">
        <v>418.357751692681</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s="3415" t="n">
        <v>20.2865012</v>
      </c>
      <c r="X16" s="3415" t="n">
        <v>19.9636416</v>
      </c>
      <c r="Y16" s="3415" t="n">
        <v>19.640782</v>
      </c>
      <c r="Z16" s="3415" t="n">
        <v>19.3404344</v>
      </c>
      <c r="AA16" s="3415" t="n">
        <v>19.0630678</v>
      </c>
      <c r="AB16" s="3415" t="n">
        <v>18.8032418</v>
      </c>
      <c r="AC16" s="3414" t="n">
        <v>18.5434158</v>
      </c>
      <c r="AD16" s="3414" t="n">
        <v>17.835601</v>
      </c>
      <c r="AE16" s="3414" t="n">
        <v>17.6162966</v>
      </c>
      <c r="AF16" t="n" s="3415">
        <v>-88.975082566401</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s="3415" t="n">
        <v>624.1099701981267</v>
      </c>
      <c r="X17" s="3415" t="n">
        <v>579.8327816136558</v>
      </c>
      <c r="Y17" s="3415" t="n">
        <v>665.336972229331</v>
      </c>
      <c r="Z17" s="3415" t="n">
        <v>1241.998609248074</v>
      </c>
      <c r="AA17" s="3415" t="n">
        <v>1072.3060209407809</v>
      </c>
      <c r="AB17" s="3415" t="n">
        <v>1200.1509242038098</v>
      </c>
      <c r="AC17" s="3414" t="n">
        <v>1126.77123578696</v>
      </c>
      <c r="AD17" s="3414" t="n">
        <v>1207.9686799067738</v>
      </c>
      <c r="AE17" s="3414" t="n">
        <v>1112.533074930178</v>
      </c>
      <c r="AF17" t="n" s="3415">
        <v>1810.29605883246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s="3419" t="n">
        <v>7392.321786542724</v>
      </c>
      <c r="X19" s="3419" t="n">
        <v>6731.886622458244</v>
      </c>
      <c r="Y19" s="3419" t="n">
        <v>6422.789231794841</v>
      </c>
      <c r="Z19" s="3419" t="n">
        <v>6885.349840224507</v>
      </c>
      <c r="AA19" s="3419" t="n">
        <v>7361.626830926551</v>
      </c>
      <c r="AB19" s="3419" t="n">
        <v>7412.4157509011475</v>
      </c>
      <c r="AC19" s="3419" t="n">
        <v>6848.743960723743</v>
      </c>
      <c r="AD19" s="3419" t="n">
        <v>7272.729811660327</v>
      </c>
      <c r="AE19" s="3419" t="n">
        <v>6914.390594557112</v>
      </c>
      <c r="AF19" t="n" s="3419">
        <v>9.191112651493</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s="3415" t="n">
        <v>4103.928273545775</v>
      </c>
      <c r="X20" s="3415" t="n">
        <v>3613.720788403361</v>
      </c>
      <c r="Y20" s="3415" t="n">
        <v>3454.5429477694224</v>
      </c>
      <c r="Z20" s="3415" t="n">
        <v>3636.3674752498064</v>
      </c>
      <c r="AA20" s="3415" t="n">
        <v>3919.277346349988</v>
      </c>
      <c r="AB20" s="3415" t="n">
        <v>3763.5468258348137</v>
      </c>
      <c r="AC20" s="3414" t="n">
        <v>3106.8145978643456</v>
      </c>
      <c r="AD20" s="3414" t="n">
        <v>3337.1530051592677</v>
      </c>
      <c r="AE20" s="3414" t="n">
        <v>3125.581769973369</v>
      </c>
      <c r="AF20" t="n" s="3415">
        <v>-14.870870485909</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s="3415" t="n">
        <v>1040.7791350252805</v>
      </c>
      <c r="X21" s="3415" t="n">
        <v>734.9830084991977</v>
      </c>
      <c r="Y21" s="3415" t="n">
        <v>467.8561616551002</v>
      </c>
      <c r="Z21" s="3415" t="n">
        <v>602.3597629341742</v>
      </c>
      <c r="AA21" s="3415" t="n">
        <v>669.4809252853154</v>
      </c>
      <c r="AB21" s="3415" t="n">
        <v>691.4570463542807</v>
      </c>
      <c r="AC21" s="3414" t="n">
        <v>686.5097895338736</v>
      </c>
      <c r="AD21" s="3414" t="n">
        <v>707.4224176446421</v>
      </c>
      <c r="AE21" s="3414" t="n">
        <v>448.0453220747392</v>
      </c>
      <c r="AF21" t="n" s="3415">
        <v>-76.38795532226</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s="3415" t="n">
        <v>53.4002667066667</v>
      </c>
      <c r="X22" s="3415" t="n">
        <v>57.6238891333333</v>
      </c>
      <c r="Y22" s="3415" t="n">
        <v>65.0096271233333</v>
      </c>
      <c r="Z22" s="3415" t="n">
        <v>68.8619965633333</v>
      </c>
      <c r="AA22" s="3415" t="n">
        <v>68.9687961033333</v>
      </c>
      <c r="AB22" s="3415" t="n">
        <v>105.7146448973333</v>
      </c>
      <c r="AC22" s="3414" t="n">
        <v>84.2666331291067</v>
      </c>
      <c r="AD22" s="3414" t="n">
        <v>77.9146568011175</v>
      </c>
      <c r="AE22" s="3414" t="n">
        <v>75.4756766067594</v>
      </c>
      <c r="AF22" t="n" s="3415">
        <v>-83.112088412828</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s="3415" t="n">
        <v>191.2938616165195</v>
      </c>
      <c r="X23" s="3415" t="n">
        <v>177.6511033872676</v>
      </c>
      <c r="Y23" s="3415" t="n">
        <v>160.48529552271663</v>
      </c>
      <c r="Z23" s="3415" t="n">
        <v>156.04985137627486</v>
      </c>
      <c r="AA23" s="3415" t="n">
        <v>166.20124226395825</v>
      </c>
      <c r="AB23" s="3415" t="n">
        <v>179.15397247843174</v>
      </c>
      <c r="AC23" s="3414" t="n">
        <v>174.79658511037607</v>
      </c>
      <c r="AD23" s="3414" t="n">
        <v>176.84641844424576</v>
      </c>
      <c r="AE23" s="3414" t="n">
        <v>186.91747747311248</v>
      </c>
      <c r="AF23" t="n" s="3415">
        <v>-22.891815376485</v>
      </c>
    </row>
    <row r="24" spans="1:37" x14ac:dyDescent="0.15">
      <c r="A24" s="1804" t="s">
        <v>1197</v>
      </c>
      <c r="B24" s="3415" t="s">
        <v>2986</v>
      </c>
      <c r="C24" s="3415" t="s">
        <v>2986</v>
      </c>
      <c r="D24" s="3415" t="s">
        <v>2986</v>
      </c>
      <c r="E24" s="3415" t="s">
        <v>2986</v>
      </c>
      <c r="F24" s="3415" t="s">
        <v>2986</v>
      </c>
      <c r="G24" s="3415" t="s">
        <v>2986</v>
      </c>
      <c r="H24" s="3415" t="s">
        <v>2986</v>
      </c>
      <c r="I24" s="3415" t="s">
        <v>2986</v>
      </c>
      <c r="J24" s="3415" t="s">
        <v>2986</v>
      </c>
      <c r="K24" s="3415" t="s">
        <v>2986</v>
      </c>
      <c r="L24" s="3415" t="s">
        <v>2986</v>
      </c>
      <c r="M24" s="3415" t="s">
        <v>2986</v>
      </c>
      <c r="N24" s="3415" t="s">
        <v>2986</v>
      </c>
      <c r="O24" s="3415" t="s">
        <v>2986</v>
      </c>
      <c r="P24" s="3415" t="s">
        <v>2986</v>
      </c>
      <c r="Q24" s="3415" t="s">
        <v>2986</v>
      </c>
      <c r="R24" s="3415" t="s">
        <v>2986</v>
      </c>
      <c r="S24" s="3415" t="s">
        <v>2986</v>
      </c>
      <c r="T24" s="3415" t="s">
        <v>2986</v>
      </c>
      <c r="U24" s="3415" t="s">
        <v>2986</v>
      </c>
      <c r="V24" s="3415" t="s">
        <v>2986</v>
      </c>
      <c r="W24" s="3415" t="s">
        <v>2986</v>
      </c>
      <c r="X24" s="3415" t="s">
        <v>2985</v>
      </c>
      <c r="Y24" s="3415" t="s">
        <v>2985</v>
      </c>
      <c r="Z24" s="3415" t="s">
        <v>2985</v>
      </c>
      <c r="AA24" s="3415" t="s">
        <v>2985</v>
      </c>
      <c r="AB24" s="3415" t="s">
        <v>2985</v>
      </c>
      <c r="AC24" s="3414" t="s">
        <v>2985</v>
      </c>
      <c r="AD24" s="3414" t="s">
        <v>2985</v>
      </c>
      <c r="AE24" s="3414" t="s">
        <v>2985</v>
      </c>
      <c r="AF24" t="n" s="3415">
        <v>0.0</v>
      </c>
    </row>
    <row r="25" spans="1:37" ht="13" x14ac:dyDescent="0.15">
      <c r="A25" s="1815" t="s">
        <v>1198</v>
      </c>
      <c r="B25" s="3415" t="s">
        <v>2986</v>
      </c>
      <c r="C25" s="3415" t="s">
        <v>2986</v>
      </c>
      <c r="D25" s="3415" t="s">
        <v>2986</v>
      </c>
      <c r="E25" s="3415" t="s">
        <v>2986</v>
      </c>
      <c r="F25" s="3415" t="s">
        <v>2986</v>
      </c>
      <c r="G25" s="3415" t="s">
        <v>2986</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s="3415" t="n">
        <v>1924.360998691769</v>
      </c>
      <c r="X25" s="3415" t="n">
        <v>2076.8027716881925</v>
      </c>
      <c r="Y25" s="3415" t="n">
        <v>2207.2155741470747</v>
      </c>
      <c r="Z25" s="3415" t="n">
        <v>2350.5307673119405</v>
      </c>
      <c r="AA25" s="3415" t="n">
        <v>2472.6758695820204</v>
      </c>
      <c r="AB25" s="3415" t="n">
        <v>2607.6352460774215</v>
      </c>
      <c r="AC25" s="3414" t="n">
        <v>2737.2321101822045</v>
      </c>
      <c r="AD25" s="3414" t="n">
        <v>2912.179996054533</v>
      </c>
      <c r="AE25" s="3414" t="n">
        <v>3025.654931244445</v>
      </c>
      <c r="AF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s="3415" t="n">
        <v>78.55741762338</v>
      </c>
      <c r="X26" s="3415" t="n">
        <v>71.10325910974</v>
      </c>
      <c r="Y26" s="3415" t="n">
        <v>67.67789646222</v>
      </c>
      <c r="Z26" s="3415" t="n">
        <v>71.178273627865</v>
      </c>
      <c r="AA26" s="3415" t="n">
        <v>65.020924608695</v>
      </c>
      <c r="AB26" s="3415" t="n">
        <v>64.90625758233</v>
      </c>
      <c r="AC26" s="3414" t="n">
        <v>59.122451731115</v>
      </c>
      <c r="AD26" s="3414" t="n">
        <v>61.211461508745</v>
      </c>
      <c r="AE26" s="3414" t="n">
        <v>52.71350825225</v>
      </c>
      <c r="AF26" t="n" s="3415">
        <v>-28.493184337455</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s="3415" t="n">
        <v>0.00183333333333</v>
      </c>
      <c r="X27" s="3415" t="n">
        <v>0.00180223715231</v>
      </c>
      <c r="Y27" s="3415" t="n">
        <v>0.001729114973</v>
      </c>
      <c r="Z27" s="3415" t="n">
        <v>0.0017131611129</v>
      </c>
      <c r="AA27" s="3415" t="n">
        <v>0.00172673324015</v>
      </c>
      <c r="AB27" s="3415" t="n">
        <v>0.00175767653643</v>
      </c>
      <c r="AC27" s="3414" t="n">
        <v>0.0017931727213</v>
      </c>
      <c r="AD27" s="3414" t="n">
        <v>0.00185604777627</v>
      </c>
      <c r="AE27" s="3414" t="n">
        <v>0.00190893243788</v>
      </c>
      <c r="AF27" t="n" s="3415">
        <v>-99.13255253282</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s="3419" t="n">
        <v>6954.205953027156</v>
      </c>
      <c r="AD28" s="3419" t="n">
        <v>7067.601174269408</v>
      </c>
      <c r="AE28" s="3419" t="n">
        <v>7148.643376912446</v>
      </c>
      <c r="AF28" t="n" s="3419">
        <v>-2.59606088904</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s="3415" t="n">
        <v>3840.920591416543</v>
      </c>
      <c r="X29" s="3415" t="n">
        <v>3786.0010505405826</v>
      </c>
      <c r="Y29" s="3415" t="n">
        <v>3759.763972351593</v>
      </c>
      <c r="Z29" s="3415" t="n">
        <v>3702.5173142299623</v>
      </c>
      <c r="AA29" s="3415" t="n">
        <v>3712.8629939758075</v>
      </c>
      <c r="AB29" s="3415" t="n">
        <v>3755.6335342169878</v>
      </c>
      <c r="AC29" s="3414" t="n">
        <v>3837.6699994184637</v>
      </c>
      <c r="AD29" s="3414" t="n">
        <v>3930.700444212928</v>
      </c>
      <c r="AE29" s="3414" t="n">
        <v>3993.7245051034106</v>
      </c>
      <c r="AF29" t="n" s="3415">
        <v>1.296959751677</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s="3415" t="n">
        <v>943.5660339567806</v>
      </c>
      <c r="X30" s="3415" t="n">
        <v>933.2933841123529</v>
      </c>
      <c r="Y30" s="3415" t="n">
        <v>923.2608719586175</v>
      </c>
      <c r="Z30" s="3415" t="n">
        <v>911.8614913036007</v>
      </c>
      <c r="AA30" s="3415" t="n">
        <v>918.173682701699</v>
      </c>
      <c r="AB30" s="3415" t="n">
        <v>937.5824530395971</v>
      </c>
      <c r="AC30" s="3414" t="n">
        <v>957.4943672445594</v>
      </c>
      <c r="AD30" s="3414" t="n">
        <v>977.7860609690879</v>
      </c>
      <c r="AE30" s="3414" t="n">
        <v>993.0515295206973</v>
      </c>
      <c r="AF30" t="n" s="3415">
        <v>-13.356312860096</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s="3415" t="n">
        <v>154.95905388071697</v>
      </c>
      <c r="X31" s="3415" t="n">
        <v>167.62875484382104</v>
      </c>
      <c r="Y31" s="3415" t="n">
        <v>167.2017975780631</v>
      </c>
      <c r="Z31" s="3415" t="n">
        <v>161.61128385399985</v>
      </c>
      <c r="AA31" s="3415" t="n">
        <v>152.8046784778304</v>
      </c>
      <c r="AB31" s="3415" t="n">
        <v>168.81497125662037</v>
      </c>
      <c r="AC31" s="3414" t="n">
        <v>164.20769773611477</v>
      </c>
      <c r="AD31" s="3414" t="n">
        <v>166.52437615171203</v>
      </c>
      <c r="AE31" s="3414" t="n">
        <v>162.42877727185424</v>
      </c>
      <c r="AF31" t="n" s="3415">
        <v>8.289938707249</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s="3415" t="n">
        <v>1817.7727084790038</v>
      </c>
      <c r="X32" s="3415" t="n">
        <v>1817.3822634825628</v>
      </c>
      <c r="Y32" s="3415" t="n">
        <v>1883.1414234693352</v>
      </c>
      <c r="Z32" s="3415" t="n">
        <v>1925.293358731678</v>
      </c>
      <c r="AA32" s="3415" t="n">
        <v>2040.0094612745447</v>
      </c>
      <c r="AB32" s="3415" t="n">
        <v>1974.405002812223</v>
      </c>
      <c r="AC32" s="3414" t="n">
        <v>1919.4703468908924</v>
      </c>
      <c r="AD32" s="3414" t="n">
        <v>1926.3153327231669</v>
      </c>
      <c r="AE32" s="3414" t="n">
        <v>1940.07683229748</v>
      </c>
      <c r="AF32" t="n" s="3415">
        <v>-4.862750841062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s="3415" t="n">
        <v>10.11269515851782</v>
      </c>
      <c r="X34" s="3415" t="n">
        <v>10.99009331006327</v>
      </c>
      <c r="Y34" s="3415" t="n">
        <v>11.05935552516766</v>
      </c>
      <c r="Z34" s="3415" t="n">
        <v>10.88017981875658</v>
      </c>
      <c r="AA34" s="3415" t="n">
        <v>10.26912228303591</v>
      </c>
      <c r="AB34" s="3415" t="n">
        <v>9.78374825080154</v>
      </c>
      <c r="AC34" s="3414" t="n">
        <v>9.19109584621215</v>
      </c>
      <c r="AD34" s="3414" t="n">
        <v>9.47333604919361</v>
      </c>
      <c r="AE34" s="3414" t="n">
        <v>8.89276324112711</v>
      </c>
      <c r="AF34" t="n" s="3415">
        <v>-30.344792393689</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s="3415" t="n">
        <v>8.53332336477909</v>
      </c>
      <c r="X35" s="3415" t="n">
        <v>7.09465743447164</v>
      </c>
      <c r="Y35" s="3415" t="n">
        <v>7.68036032186362</v>
      </c>
      <c r="Z35" s="3415" t="n">
        <v>8.41704120194422</v>
      </c>
      <c r="AA35" s="3415" t="n">
        <v>6.90324618610887</v>
      </c>
      <c r="AB35" s="3415" t="n">
        <v>8.14270190586594</v>
      </c>
      <c r="AC35" s="3414" t="n">
        <v>8.17404389835383</v>
      </c>
      <c r="AD35" s="3414" t="n">
        <v>8.38939136637815</v>
      </c>
      <c r="AE35" s="3414" t="n">
        <v>6.9608455039775</v>
      </c>
      <c r="AF35" t="n" s="3415">
        <v>7.189299554104</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s="3415" t="n">
        <v>22.0857343188406</v>
      </c>
      <c r="X36" s="3415" t="n">
        <v>35.3804904550725</v>
      </c>
      <c r="Y36" s="3415" t="n">
        <v>33.2920506042029</v>
      </c>
      <c r="Z36" s="3415" t="n">
        <v>24.816606657971</v>
      </c>
      <c r="AA36" s="3415" t="n">
        <v>40.4954150173913</v>
      </c>
      <c r="AB36" s="3415" t="n">
        <v>48.6513170318841</v>
      </c>
      <c r="AC36" s="3414" t="n">
        <v>48.1502835797101</v>
      </c>
      <c r="AD36" s="3414" t="n">
        <v>41.2042608362319</v>
      </c>
      <c r="AE36" s="3414" t="n">
        <v>34.7793625666667</v>
      </c>
      <c r="AF36" t="n" s="3415">
        <v>63.456516647416</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s="3415" t="n">
        <v>16.3053895613094</v>
      </c>
      <c r="X37" s="3415" t="n">
        <v>11.0641648411879</v>
      </c>
      <c r="Y37" s="3415" t="n">
        <v>8.56145687659931</v>
      </c>
      <c r="Z37" s="3415" t="n">
        <v>11.9020470718086</v>
      </c>
      <c r="AA37" s="3415" t="n">
        <v>8.61923737882347</v>
      </c>
      <c r="AB37" s="3415" t="n">
        <v>8.34347066651131</v>
      </c>
      <c r="AC37" s="3414" t="n">
        <v>9.84811841284994</v>
      </c>
      <c r="AD37" s="3414" t="n">
        <v>7.20797196071018</v>
      </c>
      <c r="AE37" s="3414" t="n">
        <v>8.72876140723246</v>
      </c>
      <c r="AF37" t="n" s="3415">
        <v>-57.785001793147</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s="3419" t="n">
        <v>-6561.15384948768</v>
      </c>
      <c r="X39" s="3419" t="n">
        <v>-3046.3896795862147</v>
      </c>
      <c r="Y39" s="3419" t="n">
        <v>-1184.8425522425684</v>
      </c>
      <c r="Z39" s="3419" t="n">
        <v>-17.60525435322914</v>
      </c>
      <c r="AA39" s="3419" t="n">
        <v>-5115.764378911868</v>
      </c>
      <c r="AB39" s="3419" t="n">
        <v>-3782.4326977707315</v>
      </c>
      <c r="AC39" s="3419" t="n">
        <v>1050.6219627804953</v>
      </c>
      <c r="AD39" s="3419" t="n">
        <v>21471.87971112456</v>
      </c>
      <c r="AE39" s="3419" t="n">
        <v>-3496.923610921526</v>
      </c>
      <c r="AF39" t="n" s="3419">
        <v>-148.991700072646</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s="3415" t="n">
        <v>-5468.592821875399</v>
      </c>
      <c r="X40" s="3415" t="n">
        <v>-1577.0648680222753</v>
      </c>
      <c r="Y40" s="3415" t="n">
        <v>173.69554351491385</v>
      </c>
      <c r="Z40" s="3415" t="n">
        <v>304.7028772104518</v>
      </c>
      <c r="AA40" s="3415" t="n">
        <v>-2569.1360521802426</v>
      </c>
      <c r="AB40" s="3415" t="n">
        <v>-1099.8047736398694</v>
      </c>
      <c r="AC40" s="3414" t="n">
        <v>3060.159678236774</v>
      </c>
      <c r="AD40" s="3414" t="n">
        <v>20908.09037540897</v>
      </c>
      <c r="AE40" s="3414" t="n">
        <v>367.9764669852807</v>
      </c>
      <c r="AF40" t="n" s="3415">
        <v>-90.981516133241</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s="3415" t="n">
        <v>-1716.2803752289094</v>
      </c>
      <c r="X41" s="3415" t="n">
        <v>-1431.5419398824586</v>
      </c>
      <c r="Y41" s="3415" t="n">
        <v>-1170.151618582775</v>
      </c>
      <c r="Z41" s="3415" t="n">
        <v>-1083.195060243939</v>
      </c>
      <c r="AA41" s="3415" t="n">
        <v>-1311.533711974186</v>
      </c>
      <c r="AB41" s="3415" t="n">
        <v>-1232.295633379773</v>
      </c>
      <c r="AC41" s="3414" t="n">
        <v>-1191.3243798552544</v>
      </c>
      <c r="AD41" s="3414" t="n">
        <v>235.57257659446267</v>
      </c>
      <c r="AE41" s="3414" t="n">
        <v>-1603.3492259076252</v>
      </c>
      <c r="AF41" t="n" s="3415">
        <v>-208.730998607785</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s="3415" t="n">
        <v>-131.91935855147418</v>
      </c>
      <c r="X42" s="3415" t="n">
        <v>-483.03889428655816</v>
      </c>
      <c r="Y42" s="3415" t="n">
        <v>-462.4653961040146</v>
      </c>
      <c r="Z42" s="3415" t="n">
        <v>-140.81493283880405</v>
      </c>
      <c r="AA42" s="3415" t="n">
        <v>-1854.7676748903834</v>
      </c>
      <c r="AB42" s="3415" t="n">
        <v>-1746.0252977511475</v>
      </c>
      <c r="AC42" s="3414" t="n">
        <v>-1238.08826349482</v>
      </c>
      <c r="AD42" s="3414" t="n">
        <v>-269.99926779525896</v>
      </c>
      <c r="AE42" s="3414" t="n">
        <v>-2692.2108950261695</v>
      </c>
      <c r="AF42" t="n" s="3415">
        <v>-203.49479572074</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s="3415" t="n">
        <v>550.3668007702449</v>
      </c>
      <c r="X43" s="3415" t="n">
        <v>561.1616259073616</v>
      </c>
      <c r="Y43" s="3415" t="n">
        <v>551.5660735914072</v>
      </c>
      <c r="Z43" s="3415" t="n">
        <v>541.3009669745798</v>
      </c>
      <c r="AA43" s="3415" t="n">
        <v>531.2466353053188</v>
      </c>
      <c r="AB43" s="3415" t="n">
        <v>521.60953301916</v>
      </c>
      <c r="AC43" s="3414" t="n">
        <v>495.50270436981987</v>
      </c>
      <c r="AD43" s="3414" t="n">
        <v>475.44373415406756</v>
      </c>
      <c r="AE43" s="3414" t="n">
        <v>454.25994488050867</v>
      </c>
      <c r="AF43" t="n" s="3415">
        <v>-14.559398313787</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s="3415" t="n">
        <v>276.5341930997932</v>
      </c>
      <c r="X44" s="3415" t="n">
        <v>70.1359395236544</v>
      </c>
      <c r="Y44" s="3415" t="n">
        <v>73.81719478674886</v>
      </c>
      <c r="Z44" s="3415" t="n">
        <v>74.19008564722387</v>
      </c>
      <c r="AA44" s="3415" t="n">
        <v>77.3713005290683</v>
      </c>
      <c r="AB44" s="3415" t="n">
        <v>81.92838152313345</v>
      </c>
      <c r="AC44" s="3414" t="n">
        <v>66.49906732923347</v>
      </c>
      <c r="AD44" s="3414" t="n">
        <v>75.18339614515239</v>
      </c>
      <c r="AE44" s="3414" t="n">
        <v>78.14500966087122</v>
      </c>
      <c r="AF44" t="n" s="3415">
        <v>-72.498341712839</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s="3415" t="n">
        <v>0.00507130302045</v>
      </c>
      <c r="X45" s="3415" t="n">
        <v>0.00507130302045</v>
      </c>
      <c r="Y45" s="3415" t="n">
        <v>0.00507130302045</v>
      </c>
      <c r="Z45" s="3415" t="n">
        <v>0.00507130302045</v>
      </c>
      <c r="AA45" s="3415" t="n">
        <v>0.00507130302045</v>
      </c>
      <c r="AB45" s="3415" t="n">
        <v>0.00507130302045</v>
      </c>
      <c r="AC45" s="3414" t="n">
        <v>0.00464869443475</v>
      </c>
      <c r="AD45" s="3414" t="n">
        <v>0.00422608584905</v>
      </c>
      <c r="AE45" s="3414" t="n">
        <v>0.003803477266</v>
      </c>
      <c r="AF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s="3415" t="n">
        <v>-536.4511073691909</v>
      </c>
      <c r="X46" s="3415" t="n">
        <v>-648.4492105111385</v>
      </c>
      <c r="Y46" s="3415" t="n">
        <v>-820.224073595717</v>
      </c>
      <c r="Z46" s="3415" t="n">
        <v>-187.3249179112756</v>
      </c>
      <c r="AA46" s="3415" t="n">
        <v>-454.1053314308872</v>
      </c>
      <c r="AB46" s="3415" t="n">
        <v>-778.6297694220989</v>
      </c>
      <c r="AC46" s="3414" t="n">
        <v>-607.9865405360741</v>
      </c>
      <c r="AD46" s="3414" t="n">
        <v>-440.8287409062123</v>
      </c>
      <c r="AE46" s="3414" t="n">
        <v>-525.766949872682</v>
      </c>
      <c r="AF46" t="n" s="3415">
        <v>-75.282219299425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s="3419" t="n">
        <v>6478.150029028511</v>
      </c>
      <c r="X48" s="3419" t="n">
        <v>6404.988335693625</v>
      </c>
      <c r="Y48" s="3419" t="n">
        <v>6180.910700863491</v>
      </c>
      <c r="Z48" s="3419" t="n">
        <v>5986.29591493887</v>
      </c>
      <c r="AA48" s="3419" t="n">
        <v>5846.472812543276</v>
      </c>
      <c r="AB48" s="3419" t="n">
        <v>5489.570510855516</v>
      </c>
      <c r="AC48" s="3419" t="n">
        <v>5347.705949646192</v>
      </c>
      <c r="AD48" s="3419" t="n">
        <v>5303.920778908116</v>
      </c>
      <c r="AE48" s="3419" t="n">
        <v>5237.453769938002</v>
      </c>
      <c r="AF48" t="n" s="3419">
        <v>2.489337125659</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s="3415" t="n">
        <v>4802.716137814333</v>
      </c>
      <c r="X49" s="3415" t="n">
        <v>4796.779651458141</v>
      </c>
      <c r="Y49" s="3415" t="n">
        <v>4600.360548502174</v>
      </c>
      <c r="Z49" s="3415" t="n">
        <v>4479.408746001686</v>
      </c>
      <c r="AA49" s="3415" t="n">
        <v>4356.545181171089</v>
      </c>
      <c r="AB49" s="3415" t="n">
        <v>4130.767848896189</v>
      </c>
      <c r="AC49" s="3414" t="n">
        <v>4083.104768728023</v>
      </c>
      <c r="AD49" s="3414" t="n">
        <v>4021.9140823797657</v>
      </c>
      <c r="AE49" s="3414" t="n">
        <v>4000.0150116316236</v>
      </c>
      <c r="AF49" t="n" s="3415">
        <v>26.618214349176</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s="3415" t="n">
        <v>38.78071219105782</v>
      </c>
      <c r="X50" s="3415" t="n">
        <v>36.21616542467828</v>
      </c>
      <c r="Y50" s="3415" t="n">
        <v>38.90072505346903</v>
      </c>
      <c r="Z50" s="3415" t="n">
        <v>41.82840298057236</v>
      </c>
      <c r="AA50" s="3415" t="n">
        <v>50.22438157479028</v>
      </c>
      <c r="AB50" s="3415" t="n">
        <v>59.44548839537296</v>
      </c>
      <c r="AC50" s="3414" t="n">
        <v>94.779073092</v>
      </c>
      <c r="AD50" s="3414" t="n">
        <v>116.15499884650153</v>
      </c>
      <c r="AE50" s="3414" t="n">
        <v>143.1604958305232</v>
      </c>
      <c r="AF50" t="n" s="3415">
        <v>1522.095407958687</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s="3415" t="n">
        <v>59.54454405380065</v>
      </c>
      <c r="X51" s="3415" t="n">
        <v>57.29212820694842</v>
      </c>
      <c r="Y51" s="3415" t="n">
        <v>59.02124449161352</v>
      </c>
      <c r="Z51" s="3415" t="n">
        <v>66.07337649578714</v>
      </c>
      <c r="AA51" s="3415" t="n">
        <v>69.51190351237688</v>
      </c>
      <c r="AB51" s="3415" t="n">
        <v>67.92576311455028</v>
      </c>
      <c r="AC51" s="3414" t="n">
        <v>68.17140792743297</v>
      </c>
      <c r="AD51" s="3414" t="n">
        <v>70.91818636153019</v>
      </c>
      <c r="AE51" s="3414" t="n">
        <v>77.10401509999772</v>
      </c>
      <c r="AF51" t="n" s="3415">
        <v>17.45073144615</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s="3415" t="n">
        <v>1577.0929863171984</v>
      </c>
      <c r="X52" s="3415" t="n">
        <v>1514.6971168302769</v>
      </c>
      <c r="Y52" s="3415" t="n">
        <v>1482.6250211887593</v>
      </c>
      <c r="Z52" s="3415" t="n">
        <v>1398.982339979455</v>
      </c>
      <c r="AA52" s="3415" t="n">
        <v>1370.1884089497564</v>
      </c>
      <c r="AB52" s="3415" t="n">
        <v>1231.429769791998</v>
      </c>
      <c r="AC52" s="3414" t="n">
        <v>1101.6468023239324</v>
      </c>
      <c r="AD52" s="3414" t="n">
        <v>1094.9326862566452</v>
      </c>
      <c r="AE52" s="3414" t="n">
        <v>1017.1729946004717</v>
      </c>
      <c r="AF52" t="n" s="3415">
        <v>-45.798585892714</v>
      </c>
    </row>
    <row r="53" spans="1:37" x14ac:dyDescent="0.15">
      <c r="A53" s="1828" t="s">
        <v>1208</v>
      </c>
      <c r="B53" s="3415" t="s">
        <v>2986</v>
      </c>
      <c r="C53" s="3415" t="s">
        <v>2986</v>
      </c>
      <c r="D53" s="3415" t="s">
        <v>2986</v>
      </c>
      <c r="E53" s="3415" t="s">
        <v>2986</v>
      </c>
      <c r="F53" s="3415" t="s">
        <v>2986</v>
      </c>
      <c r="G53" s="3415" t="s">
        <v>2986</v>
      </c>
      <c r="H53" s="3415" t="s">
        <v>2986</v>
      </c>
      <c r="I53" s="3415" t="s">
        <v>2986</v>
      </c>
      <c r="J53" s="3415" t="s">
        <v>2986</v>
      </c>
      <c r="K53" s="3415" t="s">
        <v>2986</v>
      </c>
      <c r="L53" s="3415" t="s">
        <v>2986</v>
      </c>
      <c r="M53" s="3415" t="s">
        <v>2986</v>
      </c>
      <c r="N53" s="3415" t="s">
        <v>2986</v>
      </c>
      <c r="O53" s="3415" t="s">
        <v>2986</v>
      </c>
      <c r="P53" s="3415" t="s">
        <v>2986</v>
      </c>
      <c r="Q53" s="3415" t="s">
        <v>2986</v>
      </c>
      <c r="R53" s="3415" t="n">
        <v>0.0145016163789</v>
      </c>
      <c r="S53" s="3415" t="n">
        <v>0.02400964219058</v>
      </c>
      <c r="T53" s="3415" t="n">
        <v>0.02291204224132</v>
      </c>
      <c r="U53" s="3415" t="n">
        <v>0.02268172143666</v>
      </c>
      <c r="V53" s="3415" t="n">
        <v>0.01940660788752</v>
      </c>
      <c r="W53" s="3415" t="n">
        <v>0.01564865212136</v>
      </c>
      <c r="X53" s="3415" t="n">
        <v>0.00327377358</v>
      </c>
      <c r="Y53" s="3415" t="n">
        <v>0.00316162747457</v>
      </c>
      <c r="Z53" s="3415" t="n">
        <v>0.00304948136914</v>
      </c>
      <c r="AA53" s="3415" t="n">
        <v>0.00293733526343</v>
      </c>
      <c r="AB53" s="3415" t="n">
        <v>0.00164065740492</v>
      </c>
      <c r="AC53" s="3414" t="n">
        <v>0.003897574803</v>
      </c>
      <c r="AD53" s="3414" t="n">
        <v>8.250636735E-4</v>
      </c>
      <c r="AE53" s="3414" t="n">
        <v>0.00125277538547</v>
      </c>
      <c r="AF53" t="n" s="3415">
        <v>100.0</v>
      </c>
    </row>
    <row r="54" spans="1:37" x14ac:dyDescent="0.15">
      <c r="A54" s="1830" t="s">
        <v>1209</v>
      </c>
      <c r="B54" s="3419" t="s">
        <v>2986</v>
      </c>
      <c r="C54" s="3419" t="s">
        <v>2986</v>
      </c>
      <c r="D54" s="3419" t="s">
        <v>2986</v>
      </c>
      <c r="E54" s="3419" t="s">
        <v>2986</v>
      </c>
      <c r="F54" s="3419" t="s">
        <v>2986</v>
      </c>
      <c r="G54" s="3419" t="s">
        <v>2986</v>
      </c>
      <c r="H54" s="3419" t="s">
        <v>2986</v>
      </c>
      <c r="I54" s="3419" t="s">
        <v>2986</v>
      </c>
      <c r="J54" s="3419" t="s">
        <v>2986</v>
      </c>
      <c r="K54" s="3419" t="s">
        <v>2986</v>
      </c>
      <c r="L54" s="3419" t="s">
        <v>2986</v>
      </c>
      <c r="M54" s="3419" t="s">
        <v>2986</v>
      </c>
      <c r="N54" s="3419" t="s">
        <v>2986</v>
      </c>
      <c r="O54" s="3419" t="s">
        <v>2986</v>
      </c>
      <c r="P54" s="3419" t="s">
        <v>2986</v>
      </c>
      <c r="Q54" s="3419" t="s">
        <v>2986</v>
      </c>
      <c r="R54" s="3419" t="s">
        <v>2986</v>
      </c>
      <c r="S54" s="3419" t="s">
        <v>2986</v>
      </c>
      <c r="T54" s="3419" t="s">
        <v>2986</v>
      </c>
      <c r="U54" s="3419" t="s">
        <v>2986</v>
      </c>
      <c r="V54" s="3419" t="s">
        <v>2986</v>
      </c>
      <c r="W54" s="3419" t="s">
        <v>2986</v>
      </c>
      <c r="X54" s="3419" t="s">
        <v>2986</v>
      </c>
      <c r="Y54" s="3419" t="s">
        <v>2986</v>
      </c>
      <c r="Z54" s="3419" t="s">
        <v>2986</v>
      </c>
      <c r="AA54" s="3419" t="s">
        <v>2986</v>
      </c>
      <c r="AB54" s="3419" t="s">
        <v>2986</v>
      </c>
      <c r="AC54" s="3419" t="s">
        <v>2986</v>
      </c>
      <c r="AD54" s="3419" t="s">
        <v>2986</v>
      </c>
      <c r="AE54" s="3419" t="s">
        <v>2986</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s="3419" t="n">
        <v>4308.725653285995</v>
      </c>
      <c r="X56" s="3419" t="n">
        <v>4725.881297571788</v>
      </c>
      <c r="Y56" s="3419" t="n">
        <v>4894.234967564974</v>
      </c>
      <c r="Z56" s="3419" t="n">
        <v>4980.504334907343</v>
      </c>
      <c r="AA56" s="3419" t="n">
        <v>5006.207015249509</v>
      </c>
      <c r="AB56" s="3419" t="n">
        <v>5209.620669619755</v>
      </c>
      <c r="AC56" s="3419" t="n">
        <v>5789.338000105174</v>
      </c>
      <c r="AD56" s="3419" t="n">
        <v>6426.999669629293</v>
      </c>
      <c r="AE56" s="3419" t="n">
        <v>6835.98332621605</v>
      </c>
      <c r="AF56" t="n" s="3419">
        <v>130.881857027869</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s="3415" t="n">
        <v>2658.7481522462767</v>
      </c>
      <c r="X57" s="3415" t="n">
        <v>2755.474185226674</v>
      </c>
      <c r="Y57" s="3415" t="n">
        <v>2777.1213952285957</v>
      </c>
      <c r="Z57" s="3415" t="n">
        <v>2849.2187942858914</v>
      </c>
      <c r="AA57" s="3415" t="n">
        <v>3026.538324419165</v>
      </c>
      <c r="AB57" s="3415" t="n">
        <v>3166.800998728416</v>
      </c>
      <c r="AC57" s="3414" t="n">
        <v>3394.063776355158</v>
      </c>
      <c r="AD57" s="3414" t="n">
        <v>3866.6580748576257</v>
      </c>
      <c r="AE57" s="3414" t="n">
        <v>4153.516499724276</v>
      </c>
      <c r="AF57" t="n" s="3415">
        <v>168.38918409691</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s="3415" t="n">
        <v>1649.9775010397175</v>
      </c>
      <c r="X58" s="3415" t="n">
        <v>1970.4071123451147</v>
      </c>
      <c r="Y58" s="3415" t="n">
        <v>2117.113572336378</v>
      </c>
      <c r="Z58" s="3415" t="n">
        <v>2131.285540621452</v>
      </c>
      <c r="AA58" s="3415" t="n">
        <v>1979.6686908303438</v>
      </c>
      <c r="AB58" s="3415" t="n">
        <v>2042.8196708913392</v>
      </c>
      <c r="AC58" s="3414" t="n">
        <v>2395.274223750015</v>
      </c>
      <c r="AD58" s="3414" t="n">
        <v>2560.341594771667</v>
      </c>
      <c r="AE58" s="3414" t="n">
        <v>2682.4668264917736</v>
      </c>
      <c r="AF58" t="n" s="3415">
        <v>89.809421914022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s="3415" t="n">
        <v>12815.103372633712</v>
      </c>
      <c r="X60" s="3415" t="n">
        <v>11220.00416734229</v>
      </c>
      <c r="Y60" s="3415" t="n">
        <v>11083.94256097473</v>
      </c>
      <c r="Z60" s="3415" t="n">
        <v>11209.953810407686</v>
      </c>
      <c r="AA60" s="3415" t="n">
        <v>11347.242862330068</v>
      </c>
      <c r="AB60" s="3415" t="n">
        <v>11533.559506600732</v>
      </c>
      <c r="AC60" s="3414" t="n">
        <v>11403.360787810523</v>
      </c>
      <c r="AD60" s="3414" t="n">
        <v>11410.040471333281</v>
      </c>
      <c r="AE60" s="3414" t="n">
        <v>11490.736773957518</v>
      </c>
      <c r="AF60" t="n" s="3415">
        <v>1.250050252397</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s="3414" t="s">
        <v>2945</v>
      </c>
      <c r="AE62" s="3414" t="s">
        <v>2945</v>
      </c>
      <c r="AF62" t="n" s="3415">
        <v>0.0</v>
      </c>
    </row>
    <row r="63" spans="1:37" x14ac:dyDescent="0.15">
      <c r="A63" s="1810" t="s">
        <v>1211</v>
      </c>
      <c r="B63" s="3415" t="s">
        <v>2985</v>
      </c>
      <c r="C63" s="3415" t="s">
        <v>2985</v>
      </c>
      <c r="D63" s="3415" t="s">
        <v>2985</v>
      </c>
      <c r="E63" s="3415" t="s">
        <v>2985</v>
      </c>
      <c r="F63" s="3415" t="s">
        <v>2985</v>
      </c>
      <c r="G63" s="3415" t="s">
        <v>2985</v>
      </c>
      <c r="H63" s="3415" t="s">
        <v>2985</v>
      </c>
      <c r="I63" s="3415" t="s">
        <v>2985</v>
      </c>
      <c r="J63" s="3415" t="s">
        <v>2985</v>
      </c>
      <c r="K63" s="3415" t="s">
        <v>2985</v>
      </c>
      <c r="L63" s="3415" t="s">
        <v>2985</v>
      </c>
      <c r="M63" s="3415" t="s">
        <v>2985</v>
      </c>
      <c r="N63" s="3415" t="s">
        <v>2985</v>
      </c>
      <c r="O63" s="3415" t="s">
        <v>2985</v>
      </c>
      <c r="P63" s="3415" t="s">
        <v>2985</v>
      </c>
      <c r="Q63" s="3415" t="s">
        <v>2985</v>
      </c>
      <c r="R63" s="3415" t="s">
        <v>2985</v>
      </c>
      <c r="S63" s="3415" t="s">
        <v>2985</v>
      </c>
      <c r="T63" s="3415" t="s">
        <v>2985</v>
      </c>
      <c r="U63" s="3415" t="s">
        <v>2985</v>
      </c>
      <c r="V63" s="3415" t="s">
        <v>2985</v>
      </c>
      <c r="W63" s="3415" t="s">
        <v>2985</v>
      </c>
      <c r="X63" s="3415" t="s">
        <v>2985</v>
      </c>
      <c r="Y63" s="3415" t="s">
        <v>2985</v>
      </c>
      <c r="Z63" s="3415" t="s">
        <v>2985</v>
      </c>
      <c r="AA63" s="3415" t="s">
        <v>2985</v>
      </c>
      <c r="AB63" s="3415" t="s">
        <v>2985</v>
      </c>
      <c r="AC63" s="3414" t="s">
        <v>2985</v>
      </c>
      <c r="AD63" s="3414" t="s">
        <v>2985</v>
      </c>
      <c r="AE63" s="3414" t="s">
        <v>2985</v>
      </c>
      <c r="AF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s="3415" t="n">
        <v>164.8424094019933</v>
      </c>
      <c r="X64" s="3415" t="n">
        <v>155.4399269704211</v>
      </c>
      <c r="Y64" s="3415" t="n">
        <v>161.7737713409977</v>
      </c>
      <c r="Z64" s="3415" t="n">
        <v>145.2996407447097</v>
      </c>
      <c r="AA64" s="3415" t="n">
        <v>139.2687230273152</v>
      </c>
      <c r="AB64" s="3415" t="n">
        <v>144.1899827997118</v>
      </c>
      <c r="AC64" s="3414" t="n">
        <v>134.8174176619035</v>
      </c>
      <c r="AD64" s="3414" t="n">
        <v>141.7593664471718</v>
      </c>
      <c r="AE64" s="3414" t="n">
        <v>123.7675107623102</v>
      </c>
      <c r="AF64" t="n" s="3415">
        <v>58.130627385831</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s="3419" t="n">
        <v>69529.86058840809</v>
      </c>
      <c r="X65" s="3419" t="n">
        <v>68058.17479450692</v>
      </c>
      <c r="Y65" s="3419" t="n">
        <v>66076.80958577873</v>
      </c>
      <c r="Z65" s="3419" t="n">
        <v>64156.748794742816</v>
      </c>
      <c r="AA65" s="3419" t="n">
        <v>64041.75800424397</v>
      </c>
      <c r="AB65" s="3419" t="n">
        <v>68178.64459756165</v>
      </c>
      <c r="AC65" s="3419" t="n">
        <v>66351.93585523692</v>
      </c>
      <c r="AD65" s="3419" t="n">
        <v>71403.99847972665</v>
      </c>
      <c r="AE65" s="3419" t="n">
        <v>67764.99308337046</v>
      </c>
      <c r="AF65" t="n" s="3419">
        <v>13.941770025133</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s="3419" t="n">
        <v>62968.70673892042</v>
      </c>
      <c r="X66" s="3419" t="n">
        <v>65011.78511492071</v>
      </c>
      <c r="Y66" s="3419" t="n">
        <v>64891.96703353616</v>
      </c>
      <c r="Z66" s="3419" t="n">
        <v>64139.14354038959</v>
      </c>
      <c r="AA66" s="3419" t="n">
        <v>58925.99362533211</v>
      </c>
      <c r="AB66" s="3419" t="n">
        <v>64396.21189979092</v>
      </c>
      <c r="AC66" s="3419" t="n">
        <v>67402.55781801742</v>
      </c>
      <c r="AD66" s="3419" t="n">
        <v>92875.8781908512</v>
      </c>
      <c r="AE66" s="3419" t="n">
        <v>64268.06947244892</v>
      </c>
      <c r="AF66" t="n" s="3419">
        <v>-3.51753928432</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s="3419" t="n">
        <v>69694.70299781009</v>
      </c>
      <c r="X67" s="3419" t="n">
        <v>68213.61472147735</v>
      </c>
      <c r="Y67" s="3419" t="n">
        <v>66238.58335711973</v>
      </c>
      <c r="Z67" s="3419" t="n">
        <v>64302.04843548753</v>
      </c>
      <c r="AA67" s="3419" t="n">
        <v>64181.02672727129</v>
      </c>
      <c r="AB67" s="3419" t="n">
        <v>68322.83458036136</v>
      </c>
      <c r="AC67" s="3419" t="n">
        <v>66486.75327289883</v>
      </c>
      <c r="AD67" s="3419" t="n">
        <v>71545.75784617382</v>
      </c>
      <c r="AE67" s="3419" t="n">
        <v>67888.76059413276</v>
      </c>
      <c r="AF67" t="n" s="3419">
        <v>13.999847780817</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s="3419" t="n">
        <v>63133.54914832241</v>
      </c>
      <c r="X68" s="3419" t="n">
        <v>65167.22504189113</v>
      </c>
      <c r="Y68" s="3419" t="n">
        <v>65053.740804877154</v>
      </c>
      <c r="Z68" s="3419" t="n">
        <v>64284.4431811343</v>
      </c>
      <c r="AA68" s="3419" t="n">
        <v>59065.26234835942</v>
      </c>
      <c r="AB68" s="3419" t="n">
        <v>64540.40188259063</v>
      </c>
      <c r="AC68" s="3419" t="n">
        <v>67537.37523567933</v>
      </c>
      <c r="AD68" s="3419" t="n">
        <v>93017.63755729838</v>
      </c>
      <c r="AE68" s="3419" t="n">
        <v>64391.83698321124</v>
      </c>
      <c r="AF68" t="n" s="3419">
        <v>-3.445186717724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s="3419" t="n">
        <v>47861.81661449481</v>
      </c>
      <c r="X7" s="3419" t="n">
        <v>47193.62279086058</v>
      </c>
      <c r="Y7" s="3419" t="n">
        <v>45760.08700734352</v>
      </c>
      <c r="Z7" s="3419" t="n">
        <v>43637.730003436984</v>
      </c>
      <c r="AA7" s="3419" t="n">
        <v>43055.62077938401</v>
      </c>
      <c r="AB7" s="3419" t="n">
        <v>47437.835743580465</v>
      </c>
      <c r="AC7" s="3419" t="n">
        <v>46276.23872889351</v>
      </c>
      <c r="AD7" s="3419" t="n">
        <v>50787.584459568796</v>
      </c>
      <c r="AE7" s="3419" t="n">
        <v>47513.59308509634</v>
      </c>
      <c r="AF7" t="n" s="3419">
        <v>20.426911103763</v>
      </c>
      <c r="AG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s="3419" t="n">
        <v>47296.120803823476</v>
      </c>
      <c r="X8" s="3419" t="n">
        <v>46670.805068533016</v>
      </c>
      <c r="Y8" s="3419" t="n">
        <v>45153.034038351194</v>
      </c>
      <c r="Z8" s="3419" t="n">
        <v>42454.11426187778</v>
      </c>
      <c r="AA8" s="3419" t="n">
        <v>42039.97852169738</v>
      </c>
      <c r="AB8" s="3419" t="n">
        <v>46298.50254926854</v>
      </c>
      <c r="AC8" s="3419" t="n">
        <v>45210.497678093605</v>
      </c>
      <c r="AD8" s="3419" t="n">
        <v>49643.435828588685</v>
      </c>
      <c r="AE8" s="3419" t="n">
        <v>46465.75015471274</v>
      </c>
      <c r="AF8" t="n" s="3419">
        <v>17.940223627955</v>
      </c>
      <c r="AG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s="3415" t="n">
        <v>14388.205882774384</v>
      </c>
      <c r="X9" s="3415" t="n">
        <v>16364.462342342887</v>
      </c>
      <c r="Y9" s="3415" t="n">
        <v>17333.167020006003</v>
      </c>
      <c r="Z9" s="3415" t="n">
        <v>15126.262398796962</v>
      </c>
      <c r="AA9" s="3415" t="n">
        <v>14447.298008923279</v>
      </c>
      <c r="AB9" s="3415" t="n">
        <v>18249.821089753004</v>
      </c>
      <c r="AC9" s="3414" t="n">
        <v>17248.18996870037</v>
      </c>
      <c r="AD9" s="3414" t="n">
        <v>21116.277668687908</v>
      </c>
      <c r="AE9" s="3414" t="n">
        <v>17708.106169747458</v>
      </c>
      <c r="AF9" t="n" s="3415">
        <v>8.203211252405</v>
      </c>
      <c r="AG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s="3415" t="n">
        <v>9030.954673762128</v>
      </c>
      <c r="X10" s="3415" t="n">
        <v>8358.230363238243</v>
      </c>
      <c r="Y10" s="3415" t="n">
        <v>7465.202718456101</v>
      </c>
      <c r="Z10" s="3415" t="n">
        <v>7389.020414061225</v>
      </c>
      <c r="AA10" s="3415" t="n">
        <v>7399.663820453263</v>
      </c>
      <c r="AB10" s="3415" t="n">
        <v>7681.7595426924945</v>
      </c>
      <c r="AC10" s="3414" t="n">
        <v>7204.564751486524</v>
      </c>
      <c r="AD10" s="3414" t="n">
        <v>7454.24876725631</v>
      </c>
      <c r="AE10" s="3414" t="n">
        <v>7476.530780126612</v>
      </c>
      <c r="AF10" t="n" s="3415">
        <v>-15.562822319579</v>
      </c>
      <c r="AG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s="3415" t="n">
        <v>18779.525195267564</v>
      </c>
      <c r="X11" s="3415" t="n">
        <v>17444.237128378725</v>
      </c>
      <c r="Y11" s="3415" t="n">
        <v>16066.349684221173</v>
      </c>
      <c r="Z11" s="3415" t="n">
        <v>15702.997878565317</v>
      </c>
      <c r="AA11" s="3415" t="n">
        <v>16039.441967747602</v>
      </c>
      <c r="AB11" s="3415" t="n">
        <v>16202.239169305038</v>
      </c>
      <c r="AC11" s="3414" t="n">
        <v>16661.841134122227</v>
      </c>
      <c r="AD11" s="3414" t="n">
        <v>17006.159006662827</v>
      </c>
      <c r="AE11" s="3414" t="n">
        <v>17068.926327418467</v>
      </c>
      <c r="AF11" t="n" s="3415">
        <v>60.752797837817</v>
      </c>
      <c r="AG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s="3415" t="n">
        <v>5011.0558205094</v>
      </c>
      <c r="X12" s="3415" t="n">
        <v>4426.19529423516</v>
      </c>
      <c r="Y12" s="3415" t="n">
        <v>4239.51057438192</v>
      </c>
      <c r="Z12" s="3415" t="n">
        <v>4177.087909766281</v>
      </c>
      <c r="AA12" s="3415" t="n">
        <v>4084.84254105324</v>
      </c>
      <c r="AB12" s="3415" t="n">
        <v>4088.51455599</v>
      </c>
      <c r="AC12" s="3414" t="n">
        <v>4052.034166236479</v>
      </c>
      <c r="AD12" s="3414" t="n">
        <v>4022.960561045641</v>
      </c>
      <c r="AE12" s="3414" t="n">
        <v>4153.504081534199</v>
      </c>
      <c r="AF12" t="n" s="3415">
        <v>19.927976242027</v>
      </c>
      <c r="AG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s="3415" t="n">
        <v>86.37923151</v>
      </c>
      <c r="X13" s="3415" t="n">
        <v>77.679940338</v>
      </c>
      <c r="Y13" s="3415" t="n">
        <v>48.804041286</v>
      </c>
      <c r="Z13" s="3415" t="n">
        <v>58.745660688</v>
      </c>
      <c r="AA13" s="3415" t="n">
        <v>68.73218352</v>
      </c>
      <c r="AB13" s="3415" t="n">
        <v>76.168191528</v>
      </c>
      <c r="AC13" s="3414" t="n">
        <v>43.867657548</v>
      </c>
      <c r="AD13" s="3414" t="n">
        <v>43.789824936</v>
      </c>
      <c r="AE13" s="3414" t="n">
        <v>58.682795886</v>
      </c>
      <c r="AF13" t="n" s="3415">
        <v>-38.941906820298</v>
      </c>
      <c r="AG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s="3419" t="n">
        <v>565.6958106713331</v>
      </c>
      <c r="X14" s="3419" t="n">
        <v>522.8177223275618</v>
      </c>
      <c r="Y14" s="3419" t="n">
        <v>607.0529689923234</v>
      </c>
      <c r="Z14" s="3419" t="n">
        <v>1183.6157415591986</v>
      </c>
      <c r="AA14" s="3419" t="n">
        <v>1015.642257686623</v>
      </c>
      <c r="AB14" s="3419" t="n">
        <v>1139.33319431193</v>
      </c>
      <c r="AC14" s="3419" t="n">
        <v>1065.741050799912</v>
      </c>
      <c r="AD14" s="3419" t="n">
        <v>1144.1486309801112</v>
      </c>
      <c r="AE14" s="3419" t="n">
        <v>1047.8429303836078</v>
      </c>
      <c r="AF14" t="n" s="3419">
        <v>1751.765809767207</v>
      </c>
      <c r="AG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s" s="3415">
        <v>1185</v>
      </c>
      <c r="AG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s="3415" t="n">
        <v>565.6958106713331</v>
      </c>
      <c r="X16" s="3415" t="n">
        <v>522.8177223275618</v>
      </c>
      <c r="Y16" s="3415" t="n">
        <v>607.0529689923234</v>
      </c>
      <c r="Z16" s="3415" t="n">
        <v>1183.6157415591986</v>
      </c>
      <c r="AA16" s="3415" t="n">
        <v>1015.642257686623</v>
      </c>
      <c r="AB16" s="3415" t="n">
        <v>1139.33319431193</v>
      </c>
      <c r="AC16" s="3414" t="n">
        <v>1065.741050799912</v>
      </c>
      <c r="AD16" s="3414" t="n">
        <v>1144.1486309801112</v>
      </c>
      <c r="AE16" s="3414" t="n">
        <v>1047.8429303836078</v>
      </c>
      <c r="AF16" t="n" s="3415">
        <v>1850.922261248591</v>
      </c>
      <c r="AG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t="n" s="3415">
        <v>0.0</v>
      </c>
      <c r="AG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s="3419" t="n">
        <v>5008.741400644478</v>
      </c>
      <c r="X18" s="3419" t="n">
        <v>4478.4766288157925</v>
      </c>
      <c r="Y18" s="3419" t="n">
        <v>4073.450602539279</v>
      </c>
      <c r="Z18" s="3419" t="n">
        <v>4397.454049029581</v>
      </c>
      <c r="AA18" s="3419" t="n">
        <v>4747.567581462959</v>
      </c>
      <c r="AB18" s="3419" t="n">
        <v>4676.292575318366</v>
      </c>
      <c r="AC18" s="3419" t="n">
        <v>4000.4513753304</v>
      </c>
      <c r="AD18" s="3419" t="n">
        <v>4235.676390645072</v>
      </c>
      <c r="AE18" s="3419" t="n">
        <v>3776.6817199309125</v>
      </c>
      <c r="AF18" t="n" s="3419">
        <v>-34.534901419682</v>
      </c>
      <c r="AG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s="3415" t="n">
        <v>4103.928273545775</v>
      </c>
      <c r="X19" s="3415" t="n">
        <v>3613.720788403361</v>
      </c>
      <c r="Y19" s="3415" t="n">
        <v>3454.5429477694224</v>
      </c>
      <c r="Z19" s="3415" t="n">
        <v>3636.3674752498064</v>
      </c>
      <c r="AA19" s="3415" t="n">
        <v>3919.277346349988</v>
      </c>
      <c r="AB19" s="3415" t="n">
        <v>3763.5468258348137</v>
      </c>
      <c r="AC19" s="3414" t="n">
        <v>3106.8145978643456</v>
      </c>
      <c r="AD19" s="3414" t="n">
        <v>3337.1530051592677</v>
      </c>
      <c r="AE19" s="3414" t="n">
        <v>3125.581769973369</v>
      </c>
      <c r="AF19" t="n" s="3415">
        <v>-14.870870485909</v>
      </c>
      <c r="AG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s="3415" t="n">
        <v>660.1171654421832</v>
      </c>
      <c r="X20" s="3415" t="n">
        <v>629.4790456546785</v>
      </c>
      <c r="Y20" s="3415" t="n">
        <v>393.41100300883346</v>
      </c>
      <c r="Z20" s="3415" t="n">
        <v>536.173012679054</v>
      </c>
      <c r="AA20" s="3415" t="n">
        <v>593.1184700124396</v>
      </c>
      <c r="AB20" s="3415" t="n">
        <v>627.8753744312515</v>
      </c>
      <c r="AC20" s="3414" t="n">
        <v>634.5717660538501</v>
      </c>
      <c r="AD20" s="3414" t="n">
        <v>643.760454192665</v>
      </c>
      <c r="AE20" s="3414" t="n">
        <v>388.7048869452339</v>
      </c>
      <c r="AF20" t="n" s="3415">
        <v>-72.403815060956</v>
      </c>
      <c r="AG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s="3415" t="n">
        <v>53.4002667066667</v>
      </c>
      <c r="X21" s="3415" t="n">
        <v>57.6238891333333</v>
      </c>
      <c r="Y21" s="3415" t="n">
        <v>65.0096271233333</v>
      </c>
      <c r="Z21" s="3415" t="n">
        <v>68.8619965633333</v>
      </c>
      <c r="AA21" s="3415" t="n">
        <v>68.9687961033333</v>
      </c>
      <c r="AB21" s="3415" t="n">
        <v>105.7146448973333</v>
      </c>
      <c r="AC21" s="3414" t="n">
        <v>84.2666331291067</v>
      </c>
      <c r="AD21" s="3414" t="n">
        <v>77.9146568011175</v>
      </c>
      <c r="AE21" s="3414" t="n">
        <v>75.4756766067594</v>
      </c>
      <c r="AF21" t="n" s="3415">
        <v>-83.086600495851</v>
      </c>
      <c r="AG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s="3415" t="n">
        <v>191.2938616165195</v>
      </c>
      <c r="X22" s="3415" t="n">
        <v>177.6511033872676</v>
      </c>
      <c r="Y22" s="3415" t="n">
        <v>160.48529552271663</v>
      </c>
      <c r="Z22" s="3415" t="n">
        <v>156.04985137627486</v>
      </c>
      <c r="AA22" s="3415" t="n">
        <v>166.20124226395825</v>
      </c>
      <c r="AB22" s="3415" t="n">
        <v>179.15397247843174</v>
      </c>
      <c r="AC22" s="3414" t="n">
        <v>174.79658511037607</v>
      </c>
      <c r="AD22" s="3414" t="n">
        <v>176.84641844424576</v>
      </c>
      <c r="AE22" s="3414" t="n">
        <v>186.91747747311248</v>
      </c>
      <c r="AF22" t="n" s="3415">
        <v>-22.891815376485</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s="3415" t="n">
        <v>0.00183333333333</v>
      </c>
      <c r="X26" s="3415" t="n">
        <v>0.00180223715231</v>
      </c>
      <c r="Y26" s="3415" t="n">
        <v>0.001729114973</v>
      </c>
      <c r="Z26" s="3415" t="n">
        <v>0.0017131611129</v>
      </c>
      <c r="AA26" s="3415" t="n">
        <v>0.00172673324015</v>
      </c>
      <c r="AB26" s="3415" t="n">
        <v>0.00175767653643</v>
      </c>
      <c r="AC26" s="3414" t="n">
        <v>0.0017931727213</v>
      </c>
      <c r="AD26" s="3414" t="n">
        <v>0.00185604777627</v>
      </c>
      <c r="AE26" s="3414" t="n">
        <v>0.00190893243788</v>
      </c>
      <c r="AF26" t="n" s="3415">
        <v>-99.13255253282</v>
      </c>
      <c r="AG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s="3419" t="n">
        <v>46.92444724492909</v>
      </c>
      <c r="X27" s="3419" t="n">
        <v>53.53931273073204</v>
      </c>
      <c r="Y27" s="3419" t="n">
        <v>49.53386780266583</v>
      </c>
      <c r="Z27" s="3419" t="n">
        <v>45.13569493172382</v>
      </c>
      <c r="AA27" s="3419" t="n">
        <v>56.01789858232364</v>
      </c>
      <c r="AB27" s="3419" t="n">
        <v>65.13748960426135</v>
      </c>
      <c r="AC27" s="3419" t="n">
        <v>66.17244589091386</v>
      </c>
      <c r="AD27" s="3419" t="n">
        <v>56.80162416332023</v>
      </c>
      <c r="AE27" s="3419" t="n">
        <v>50.46896947787666</v>
      </c>
      <c r="AF27" t="n" s="3419">
        <v>4.170700744633</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s="3415" t="n">
        <v>8.53332336477909</v>
      </c>
      <c r="X34" s="3415" t="n">
        <v>7.09465743447164</v>
      </c>
      <c r="Y34" s="3415" t="n">
        <v>7.68036032186362</v>
      </c>
      <c r="Z34" s="3415" t="n">
        <v>8.41704120194422</v>
      </c>
      <c r="AA34" s="3415" t="n">
        <v>6.90324618610887</v>
      </c>
      <c r="AB34" s="3415" t="n">
        <v>8.14270190586594</v>
      </c>
      <c r="AC34" s="3414" t="n">
        <v>8.17404389835383</v>
      </c>
      <c r="AD34" s="3414" t="n">
        <v>8.38939136637815</v>
      </c>
      <c r="AE34" s="3414" t="n">
        <v>6.9608455039775</v>
      </c>
      <c r="AF34" t="n" s="3415">
        <v>7.189299554104</v>
      </c>
      <c r="AG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s="3415" t="n">
        <v>22.0857343188406</v>
      </c>
      <c r="X35" s="3415" t="n">
        <v>35.3804904550725</v>
      </c>
      <c r="Y35" s="3415" t="n">
        <v>33.2920506042029</v>
      </c>
      <c r="Z35" s="3415" t="n">
        <v>24.816606657971</v>
      </c>
      <c r="AA35" s="3415" t="n">
        <v>40.4954150173913</v>
      </c>
      <c r="AB35" s="3415" t="n">
        <v>48.6513170318841</v>
      </c>
      <c r="AC35" s="3414" t="n">
        <v>48.1502835797101</v>
      </c>
      <c r="AD35" s="3414" t="n">
        <v>41.2042608362319</v>
      </c>
      <c r="AE35" s="3414" t="n">
        <v>34.7793625666667</v>
      </c>
      <c r="AF35" t="n" s="3415">
        <v>63.456516647416</v>
      </c>
      <c r="AG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s="3415" t="n">
        <v>16.3053895613094</v>
      </c>
      <c r="X36" s="3415" t="n">
        <v>11.0641648411879</v>
      </c>
      <c r="Y36" s="3415" t="n">
        <v>8.56145687659931</v>
      </c>
      <c r="Z36" s="3415" t="n">
        <v>11.9020470718086</v>
      </c>
      <c r="AA36" s="3415" t="n">
        <v>8.61923737882347</v>
      </c>
      <c r="AB36" s="3415" t="n">
        <v>8.34347066651131</v>
      </c>
      <c r="AC36" s="3414" t="n">
        <v>9.84811841284994</v>
      </c>
      <c r="AD36" s="3414" t="n">
        <v>7.20797196071018</v>
      </c>
      <c r="AE36" s="3414" t="n">
        <v>8.72876140723246</v>
      </c>
      <c r="AF36" t="n" s="3415">
        <v>-57.785001793147</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s="3419" t="n">
        <v>-7587.361622555966</v>
      </c>
      <c r="X38" s="3419" t="n">
        <v>-3895.397190560639</v>
      </c>
      <c r="Y38" s="3419" t="n">
        <v>-2165.612311285876</v>
      </c>
      <c r="Z38" s="3419" t="n">
        <v>-1073.757324177586</v>
      </c>
      <c r="AA38" s="3419" t="n">
        <v>-5815.3901219782</v>
      </c>
      <c r="AB38" s="3419" t="n">
        <v>-4590.966192485643</v>
      </c>
      <c r="AC38" s="3419" t="n">
        <v>-72.6130844956342</v>
      </c>
      <c r="AD38" s="3419" t="n">
        <v>19120.238187324427</v>
      </c>
      <c r="AE38" s="3419" t="n">
        <v>-4186.109217297272</v>
      </c>
      <c r="AF38" t="n" s="3419">
        <v>-173.373898877468</v>
      </c>
      <c r="AG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s="3415" t="n">
        <v>-5785.18287457251</v>
      </c>
      <c r="X39" s="3415" t="n">
        <v>-1763.434607482584</v>
      </c>
      <c r="Y39" s="3415" t="n">
        <v>-136.31520126862105</v>
      </c>
      <c r="Z39" s="3415" t="n">
        <v>-35.53282985460521</v>
      </c>
      <c r="AA39" s="3415" t="n">
        <v>-2666.7312275034515</v>
      </c>
      <c r="AB39" s="3415" t="n">
        <v>-1275.260127663999</v>
      </c>
      <c r="AC39" s="3414" t="n">
        <v>2621.6446425278536</v>
      </c>
      <c r="AD39" s="3414" t="n">
        <v>19433.678944414307</v>
      </c>
      <c r="AE39" s="3414" t="n">
        <v>238.42244402340495</v>
      </c>
      <c r="AF39" t="n" s="3415">
        <v>-92.992883704413</v>
      </c>
      <c r="AG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s="3415" t="n">
        <v>-1766.8121123165445</v>
      </c>
      <c r="X40" s="3415" t="n">
        <v>-1484.200506971352</v>
      </c>
      <c r="Y40" s="3415" t="n">
        <v>-1230.1691459236915</v>
      </c>
      <c r="Z40" s="3415" t="n">
        <v>-1147.5761631133894</v>
      </c>
      <c r="AA40" s="3415" t="n">
        <v>-1363.1015501353318</v>
      </c>
      <c r="AB40" s="3415" t="n">
        <v>-1286.9298098647466</v>
      </c>
      <c r="AC40" s="3414" t="n">
        <v>-1255.003900847971</v>
      </c>
      <c r="AD40" s="3414" t="n">
        <v>70.84755464071569</v>
      </c>
      <c r="AE40" s="3414" t="n">
        <v>-1658.440759193287</v>
      </c>
      <c r="AF40" t="n" s="3415">
        <v>-225.271412287379</v>
      </c>
      <c r="AG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s="3415" t="n">
        <v>-273.1503118801251</v>
      </c>
      <c r="X41" s="3415" t="n">
        <v>-578.9951605058673</v>
      </c>
      <c r="Y41" s="3415" t="n">
        <v>-553.7228281222074</v>
      </c>
      <c r="Z41" s="3415" t="n">
        <v>-269.33021567936044</v>
      </c>
      <c r="AA41" s="3415" t="n">
        <v>-1891.6657790151912</v>
      </c>
      <c r="AB41" s="3415" t="n">
        <v>-1806.360310862402</v>
      </c>
      <c r="AC41" s="3414" t="n">
        <v>-1347.980217736379</v>
      </c>
      <c r="AD41" s="3414" t="n">
        <v>-450.8326758653053</v>
      </c>
      <c r="AE41" s="3414" t="n">
        <v>-2731.5104385962754</v>
      </c>
      <c r="AF41" t="n" s="3415">
        <v>-217.03352096435</v>
      </c>
      <c r="AG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s="3415" t="n">
        <v>514.4763278755032</v>
      </c>
      <c r="X42" s="3415" t="n">
        <v>525.9522964723005</v>
      </c>
      <c r="Y42" s="3415" t="n">
        <v>517.0378876160268</v>
      </c>
      <c r="Z42" s="3415" t="n">
        <v>507.4788475223703</v>
      </c>
      <c r="AA42" s="3415" t="n">
        <v>498.1305823762803</v>
      </c>
      <c r="AB42" s="3415" t="n">
        <v>489.19954661329245</v>
      </c>
      <c r="AC42" s="3414" t="n">
        <v>464.4832468990391</v>
      </c>
      <c r="AD42" s="3414" t="n">
        <v>445.8143703496153</v>
      </c>
      <c r="AE42" s="3414" t="n">
        <v>426.02141745705137</v>
      </c>
      <c r="AF42" t="n" s="3415">
        <v>-14.953704084566</v>
      </c>
      <c r="AG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s="3415" t="n">
        <v>259.7584557069011</v>
      </c>
      <c r="X43" s="3415" t="n">
        <v>53.72999843800235</v>
      </c>
      <c r="Y43" s="3415" t="n">
        <v>57.7810500083342</v>
      </c>
      <c r="Z43" s="3415" t="n">
        <v>58.52795485867412</v>
      </c>
      <c r="AA43" s="3415" t="n">
        <v>62.0831837303808</v>
      </c>
      <c r="AB43" s="3415" t="n">
        <v>67.01427871431086</v>
      </c>
      <c r="AC43" s="3414" t="n">
        <v>52.22968519789732</v>
      </c>
      <c r="AD43" s="3414" t="n">
        <v>61.55873469130798</v>
      </c>
      <c r="AE43" s="3414" t="n">
        <v>65.16506888451592</v>
      </c>
      <c r="AF43" t="n" s="3415">
        <v>-75.946431071773</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s="3415" t="n">
        <v>-536.4511073691909</v>
      </c>
      <c r="X45" s="3415" t="n">
        <v>-648.4492105111385</v>
      </c>
      <c r="Y45" s="3415" t="n">
        <v>-820.224073595717</v>
      </c>
      <c r="Z45" s="3415" t="n">
        <v>-187.3249179112756</v>
      </c>
      <c r="AA45" s="3415" t="n">
        <v>-454.1053314308872</v>
      </c>
      <c r="AB45" s="3415" t="n">
        <v>-778.6297694220989</v>
      </c>
      <c r="AC45" s="3414" t="n">
        <v>-607.9865405360741</v>
      </c>
      <c r="AD45" s="3414" t="n">
        <v>-440.8287409062123</v>
      </c>
      <c r="AE45" s="3414" t="n">
        <v>-525.766949872682</v>
      </c>
      <c r="AF45" t="n" s="3415">
        <v>-75.282219299425</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s="3419" t="n">
        <v>16.49931307933661</v>
      </c>
      <c r="X47" s="3419" t="n">
        <v>14.16844156030508</v>
      </c>
      <c r="Y47" s="3419" t="n">
        <v>15.47976494840399</v>
      </c>
      <c r="Z47" s="3419" t="n">
        <v>22.40981707976841</v>
      </c>
      <c r="AA47" s="3419" t="n">
        <v>25.83699591898821</v>
      </c>
      <c r="AB47" s="3419" t="n">
        <v>24.17373915299712</v>
      </c>
      <c r="AC47" s="3419" t="n">
        <v>23.84474649052657</v>
      </c>
      <c r="AD47" s="3419" t="n">
        <v>26.21620226417133</v>
      </c>
      <c r="AE47" s="3419" t="n">
        <v>31.98430297466217</v>
      </c>
      <c r="AF47" t="n" s="3419">
        <v>352.161042636576</v>
      </c>
      <c r="AG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s="3415" t="n">
        <v>16.49931307933661</v>
      </c>
      <c r="X50" s="3415" t="n">
        <v>14.16844156030508</v>
      </c>
      <c r="Y50" s="3415" t="n">
        <v>15.47976494840399</v>
      </c>
      <c r="Z50" s="3415" t="n">
        <v>22.40981707976841</v>
      </c>
      <c r="AA50" s="3415" t="n">
        <v>25.83699591898821</v>
      </c>
      <c r="AB50" s="3415" t="n">
        <v>24.17373915299712</v>
      </c>
      <c r="AC50" s="3414" t="n">
        <v>23.84474649052657</v>
      </c>
      <c r="AD50" s="3414" t="n">
        <v>26.21620226417133</v>
      </c>
      <c r="AE50" s="3414" t="n">
        <v>31.98430297466217</v>
      </c>
      <c r="AF50" t="n" s="3415">
        <v>352.161042636576</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s="3415" t="s">
        <v>2988</v>
      </c>
      <c r="X52" s="3415" t="s">
        <v>2988</v>
      </c>
      <c r="Y52" s="3415" t="s">
        <v>2988</v>
      </c>
      <c r="Z52" s="3415" t="s">
        <v>2988</v>
      </c>
      <c r="AA52" s="3415" t="s">
        <v>2988</v>
      </c>
      <c r="AB52" s="3415" t="s">
        <v>2988</v>
      </c>
      <c r="AC52" s="3414" t="s">
        <v>2988</v>
      </c>
      <c r="AD52" s="3414" t="s">
        <v>2988</v>
      </c>
      <c r="AE52" s="3414" t="s">
        <v>2988</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s="3419" t="n">
        <v>4271.625743380478</v>
      </c>
      <c r="X55" s="3419" t="n">
        <v>4685.070548680937</v>
      </c>
      <c r="Y55" s="3419" t="n">
        <v>4851.853624673703</v>
      </c>
      <c r="Z55" s="3419" t="n">
        <v>4937.563135230661</v>
      </c>
      <c r="AA55" s="3419" t="n">
        <v>4963.016333273624</v>
      </c>
      <c r="AB55" s="3419" t="n">
        <v>5165.065388400845</v>
      </c>
      <c r="AC55" s="3419" t="n">
        <v>5739.732895931165</v>
      </c>
      <c r="AD55" s="3419" t="n">
        <v>6371.992872926363</v>
      </c>
      <c r="AE55" s="3419" t="n">
        <v>6777.51785988396</v>
      </c>
      <c r="AF55" t="n" s="3419">
        <v>131.106228301501</v>
      </c>
      <c r="AG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s="3415" t="n">
        <v>2637.0840470485746</v>
      </c>
      <c r="X56" s="3415" t="n">
        <v>2733.0847968751796</v>
      </c>
      <c r="Y56" s="3415" t="n">
        <v>2754.5069178209314</v>
      </c>
      <c r="Z56" s="3415" t="n">
        <v>2826.1839468922876</v>
      </c>
      <c r="AA56" s="3415" t="n">
        <v>3001.8426441679508</v>
      </c>
      <c r="AB56" s="3415" t="n">
        <v>3141.3865513474902</v>
      </c>
      <c r="AC56" s="3414" t="n">
        <v>3366.862100424895</v>
      </c>
      <c r="AD56" s="3414" t="n">
        <v>3835.642771966374</v>
      </c>
      <c r="AE56" s="3414" t="n">
        <v>4120.189190105837</v>
      </c>
      <c r="AF56" t="n" s="3415">
        <v>168.82364627686</v>
      </c>
      <c r="AG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s="3415" t="n">
        <v>1634.541696331903</v>
      </c>
      <c r="X57" s="3415" t="n">
        <v>1951.985751805757</v>
      </c>
      <c r="Y57" s="3415" t="n">
        <v>2097.346706852771</v>
      </c>
      <c r="Z57" s="3415" t="n">
        <v>2111.379188338373</v>
      </c>
      <c r="AA57" s="3415" t="n">
        <v>1961.173689105673</v>
      </c>
      <c r="AB57" s="3415" t="n">
        <v>2023.678837053355</v>
      </c>
      <c r="AC57" s="3414" t="n">
        <v>2372.87079550627</v>
      </c>
      <c r="AD57" s="3414" t="n">
        <v>2536.350100959989</v>
      </c>
      <c r="AE57" s="3414" t="n">
        <v>2657.328669778123</v>
      </c>
      <c r="AF57" t="n" s="3415">
        <v>89.813508517504</v>
      </c>
      <c r="AG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t="n" s="3415">
        <v>0.0</v>
      </c>
      <c r="AG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s="3415" t="n">
        <v>12815.103372633712</v>
      </c>
      <c r="X59" s="3415" t="n">
        <v>11220.00416734229</v>
      </c>
      <c r="Y59" s="3415" t="n">
        <v>11083.94256097473</v>
      </c>
      <c r="Z59" s="3415" t="n">
        <v>11209.953810407686</v>
      </c>
      <c r="AA59" s="3415" t="n">
        <v>11347.242862330068</v>
      </c>
      <c r="AB59" s="3415" t="n">
        <v>11533.559506600732</v>
      </c>
      <c r="AC59" s="3414" t="n">
        <v>11403.360787810523</v>
      </c>
      <c r="AD59" s="3414" t="n">
        <v>11410.040471333281</v>
      </c>
      <c r="AE59" s="3414" t="n">
        <v>11490.736773957518</v>
      </c>
      <c r="AF59" t="n" s="3415">
        <v>1.250050252397</v>
      </c>
      <c r="AG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t="n" s="3415">
        <v>0.0</v>
      </c>
      <c r="AG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s="3415" t="n">
        <v>164.8424094019933</v>
      </c>
      <c r="X63" s="3415" t="n">
        <v>155.4399269704211</v>
      </c>
      <c r="Y63" s="3415" t="n">
        <v>161.7737713409977</v>
      </c>
      <c r="Z63" s="3415" t="n">
        <v>145.2996407447097</v>
      </c>
      <c r="AA63" s="3415" t="n">
        <v>139.2687230273152</v>
      </c>
      <c r="AB63" s="3415" t="n">
        <v>144.1899827997118</v>
      </c>
      <c r="AC63" s="3414" t="n">
        <v>134.8174176619035</v>
      </c>
      <c r="AD63" s="3414" t="n">
        <v>141.7593664471718</v>
      </c>
      <c r="AE63" s="3414" t="n">
        <v>123.7675107623102</v>
      </c>
      <c r="AF63" t="n" s="3415">
        <v>58.130627385831</v>
      </c>
      <c r="AG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s="3419" t="n">
        <v>52933.98177546355</v>
      </c>
      <c r="X64" s="3419" t="n">
        <v>51739.807173967405</v>
      </c>
      <c r="Y64" s="3419" t="n">
        <v>49898.55124263387</v>
      </c>
      <c r="Z64" s="3419" t="n">
        <v>48102.72956447805</v>
      </c>
      <c r="AA64" s="3419" t="n">
        <v>47885.043255348275</v>
      </c>
      <c r="AB64" s="3419" t="n">
        <v>52203.43954765609</v>
      </c>
      <c r="AC64" s="3419" t="n">
        <v>50366.70729660535</v>
      </c>
      <c r="AD64" s="3419" t="n">
        <v>55106.27867664136</v>
      </c>
      <c r="AE64" s="3419" t="n">
        <v>51372.7280774798</v>
      </c>
      <c r="AF64" t="n" s="3419">
        <v>13.458626151795</v>
      </c>
      <c r="AG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s="3419" t="n">
        <v>45346.620152907584</v>
      </c>
      <c r="X65" s="3419" t="n">
        <v>47844.40998340677</v>
      </c>
      <c r="Y65" s="3419" t="n">
        <v>47732.93893134799</v>
      </c>
      <c r="Z65" s="3419" t="n">
        <v>47028.97224030047</v>
      </c>
      <c r="AA65" s="3419" t="n">
        <v>42069.65313337008</v>
      </c>
      <c r="AB65" s="3419" t="n">
        <v>47612.47335517045</v>
      </c>
      <c r="AC65" s="3419" t="n">
        <v>50294.09421210972</v>
      </c>
      <c r="AD65" s="3419" t="n">
        <v>74226.5168639658</v>
      </c>
      <c r="AE65" s="3419" t="n">
        <v>47186.61886018253</v>
      </c>
      <c r="AF65" t="n" s="3419">
        <v>-7.448174236654</v>
      </c>
      <c r="AG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s="3419" t="n">
        <v>53098.824184865545</v>
      </c>
      <c r="X66" s="3419" t="n">
        <v>51895.24710093783</v>
      </c>
      <c r="Y66" s="3419" t="n">
        <v>50060.32501397487</v>
      </c>
      <c r="Z66" s="3419" t="n">
        <v>48248.02920522277</v>
      </c>
      <c r="AA66" s="3419" t="n">
        <v>48024.31197837559</v>
      </c>
      <c r="AB66" s="3419" t="n">
        <v>52347.6295304558</v>
      </c>
      <c r="AC66" s="3419" t="n">
        <v>50501.52471426726</v>
      </c>
      <c r="AD66" s="3419" t="n">
        <v>55248.038043088534</v>
      </c>
      <c r="AE66" s="3419" t="n">
        <v>51496.495588242105</v>
      </c>
      <c r="AF66" t="n" s="3419">
        <v>13.535713106153</v>
      </c>
      <c r="AG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s="3419" t="n">
        <v>45511.46256230958</v>
      </c>
      <c r="X67" s="3419" t="n">
        <v>47999.84991037719</v>
      </c>
      <c r="Y67" s="3419" t="n">
        <v>47894.712702688994</v>
      </c>
      <c r="Z67" s="3419" t="n">
        <v>47174.27188104518</v>
      </c>
      <c r="AA67" s="3419" t="n">
        <v>42208.92185639739</v>
      </c>
      <c r="AB67" s="3419" t="n">
        <v>47756.66333797016</v>
      </c>
      <c r="AC67" s="3419" t="n">
        <v>50428.911629771625</v>
      </c>
      <c r="AD67" s="3419" t="n">
        <v>74368.27623041296</v>
      </c>
      <c r="AE67" s="3419" t="n">
        <v>47310.386370944834</v>
      </c>
      <c r="AF67" t="n" s="3419">
        <v>-7.34765386985</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s="3419" t="n">
        <v>15.45612863275057</v>
      </c>
      <c r="X7" s="3419" t="n">
        <v>15.61942303648949</v>
      </c>
      <c r="Y7" s="3419" t="n">
        <v>15.37521479953206</v>
      </c>
      <c r="Z7" s="3419" t="n">
        <v>15.38447608721463</v>
      </c>
      <c r="AA7" s="3419" t="n">
        <v>15.17704889537616</v>
      </c>
      <c r="AB7" s="3419" t="n">
        <v>15.19517816062529</v>
      </c>
      <c r="AC7" s="3419" t="n">
        <v>15.06248646545192</v>
      </c>
      <c r="AD7" s="3419" t="n">
        <v>15.11264228838794</v>
      </c>
      <c r="AE7" s="3419" t="n">
        <v>15.08571762626153</v>
      </c>
      <c r="AF7" t="n" s="3419">
        <v>-46.896546147906</v>
      </c>
      <c r="AG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s="3419" t="n">
        <v>12.72591511939872</v>
      </c>
      <c r="X8" s="3419" t="n">
        <v>12.94443716450711</v>
      </c>
      <c r="Y8" s="3419" t="n">
        <v>12.67142843602546</v>
      </c>
      <c r="Z8" s="3419" t="n">
        <v>12.69372891177161</v>
      </c>
      <c r="AA8" s="3419" t="n">
        <v>12.54940929890416</v>
      </c>
      <c r="AB8" s="3419" t="n">
        <v>12.4505528691086</v>
      </c>
      <c r="AC8" s="3419" t="n">
        <v>12.31847904984722</v>
      </c>
      <c r="AD8" s="3419" t="n">
        <v>12.29746138266444</v>
      </c>
      <c r="AE8" s="3419" t="n">
        <v>12.23551496294214</v>
      </c>
      <c r="AF8" t="n" s="3419">
        <v>-46.139693445048</v>
      </c>
      <c r="AG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s="3415" t="n">
        <v>0.57335822030911</v>
      </c>
      <c r="X9" s="3415" t="n">
        <v>0.6015327608662</v>
      </c>
      <c r="Y9" s="3415" t="n">
        <v>0.57704954102122</v>
      </c>
      <c r="Z9" s="3415" t="n">
        <v>0.55935545718091</v>
      </c>
      <c r="AA9" s="3415" t="n">
        <v>0.52875925381327</v>
      </c>
      <c r="AB9" s="3415" t="n">
        <v>0.59965370399157</v>
      </c>
      <c r="AC9" s="3414" t="n">
        <v>0.60473968028166</v>
      </c>
      <c r="AD9" s="3414" t="n">
        <v>0.6571662409438</v>
      </c>
      <c r="AE9" s="3414" t="n">
        <v>0.60439421049509</v>
      </c>
      <c r="AF9" t="n" s="3415">
        <v>153.42795439294</v>
      </c>
      <c r="AG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s="3415" t="n">
        <v>1.99234155628098</v>
      </c>
      <c r="X10" s="3415" t="n">
        <v>1.9546799528782</v>
      </c>
      <c r="Y10" s="3415" t="n">
        <v>1.93579519087569</v>
      </c>
      <c r="Z10" s="3415" t="n">
        <v>1.93380527678189</v>
      </c>
      <c r="AA10" s="3415" t="n">
        <v>1.95812542709153</v>
      </c>
      <c r="AB10" s="3415" t="n">
        <v>1.96285596623328</v>
      </c>
      <c r="AC10" s="3414" t="n">
        <v>1.9604504373042</v>
      </c>
      <c r="AD10" s="3414" t="n">
        <v>1.99484645899672</v>
      </c>
      <c r="AE10" s="3414" t="n">
        <v>2.09284596532777</v>
      </c>
      <c r="AF10" t="n" s="3415">
        <v>62.965006089831</v>
      </c>
      <c r="AG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s="3415" t="n">
        <v>1.60609702038702</v>
      </c>
      <c r="X11" s="3415" t="n">
        <v>1.39529199219179</v>
      </c>
      <c r="Y11" s="3415" t="n">
        <v>1.23074507145362</v>
      </c>
      <c r="Z11" s="3415" t="n">
        <v>1.14356418911628</v>
      </c>
      <c r="AA11" s="3415" t="n">
        <v>1.1036814099305</v>
      </c>
      <c r="AB11" s="3415" t="n">
        <v>1.05565321566289</v>
      </c>
      <c r="AC11" s="3414" t="n">
        <v>0.99350230789753</v>
      </c>
      <c r="AD11" s="3414" t="n">
        <v>0.95145438938766</v>
      </c>
      <c r="AE11" s="3414" t="n">
        <v>0.90929948338453</v>
      </c>
      <c r="AF11" t="n" s="3415">
        <v>-77.03174890509</v>
      </c>
      <c r="AG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s="3415" t="n">
        <v>8.55351427185161</v>
      </c>
      <c r="X12" s="3415" t="n">
        <v>8.99238924220492</v>
      </c>
      <c r="Y12" s="3415" t="n">
        <v>8.92749734567293</v>
      </c>
      <c r="Z12" s="3415" t="n">
        <v>9.05659317987653</v>
      </c>
      <c r="AA12" s="3415" t="n">
        <v>8.95836256342886</v>
      </c>
      <c r="AB12" s="3415" t="n">
        <v>8.83185733852486</v>
      </c>
      <c r="AC12" s="3414" t="n">
        <v>8.75947985752783</v>
      </c>
      <c r="AD12" s="3414" t="n">
        <v>8.69368807078426</v>
      </c>
      <c r="AE12" s="3414" t="n">
        <v>8.62856493453275</v>
      </c>
      <c r="AF12" t="n" s="3415">
        <v>-49.935211345077</v>
      </c>
      <c r="AG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s="3415" t="n">
        <v>6.0405057E-4</v>
      </c>
      <c r="X13" s="3415" t="n">
        <v>5.43216366E-4</v>
      </c>
      <c r="Y13" s="3415" t="n">
        <v>3.41287002E-4</v>
      </c>
      <c r="Z13" s="3415" t="n">
        <v>4.10808816E-4</v>
      </c>
      <c r="AA13" s="3415" t="n">
        <v>4.8064464E-4</v>
      </c>
      <c r="AB13" s="3415" t="n">
        <v>5.32644696E-4</v>
      </c>
      <c r="AC13" s="3414" t="n">
        <v>3.06766836E-4</v>
      </c>
      <c r="AD13" s="3414" t="n">
        <v>3.06222552E-4</v>
      </c>
      <c r="AE13" s="3414" t="n">
        <v>4.10369202E-4</v>
      </c>
      <c r="AF13" t="n" s="3415">
        <v>-38.941906820298</v>
      </c>
      <c r="AG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s="3419" t="n">
        <v>2.73021351335185</v>
      </c>
      <c r="X14" s="3419" t="n">
        <v>2.67498587198238</v>
      </c>
      <c r="Y14" s="3419" t="n">
        <v>2.7037863635066</v>
      </c>
      <c r="Z14" s="3419" t="n">
        <v>2.69074717544302</v>
      </c>
      <c r="AA14" s="3419" t="n">
        <v>2.627639596472</v>
      </c>
      <c r="AB14" s="3419" t="n">
        <v>2.74462529151669</v>
      </c>
      <c r="AC14" s="3419" t="n">
        <v>2.7440074156047</v>
      </c>
      <c r="AD14" s="3419" t="n">
        <v>2.8151809057235</v>
      </c>
      <c r="AE14" s="3419" t="n">
        <v>2.85020266331939</v>
      </c>
      <c r="AF14" t="n" s="3419">
        <v>-49.917703144475</v>
      </c>
      <c r="AG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s="3415" t="n">
        <v>0.7245179</v>
      </c>
      <c r="X15" s="3415" t="n">
        <v>0.7129872</v>
      </c>
      <c r="Y15" s="3415" t="n">
        <v>0.7014565</v>
      </c>
      <c r="Z15" s="3415" t="n">
        <v>0.6907298</v>
      </c>
      <c r="AA15" s="3415" t="n">
        <v>0.68082385</v>
      </c>
      <c r="AB15" s="3415" t="n">
        <v>0.67154435</v>
      </c>
      <c r="AC15" s="3414" t="n">
        <v>0.66226485</v>
      </c>
      <c r="AD15" s="3414" t="n">
        <v>0.63698575</v>
      </c>
      <c r="AE15" s="3414" t="n">
        <v>0.62915345</v>
      </c>
      <c r="AF15" t="n" s="3415">
        <v>-88.773006281032</v>
      </c>
      <c r="AG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s="3415" t="n">
        <v>2.00569561335185</v>
      </c>
      <c r="X16" s="3415" t="n">
        <v>1.96199867198238</v>
      </c>
      <c r="Y16" s="3415" t="n">
        <v>2.0023298635066</v>
      </c>
      <c r="Z16" s="3415" t="n">
        <v>2.00001737544302</v>
      </c>
      <c r="AA16" s="3415" t="n">
        <v>1.946815746472</v>
      </c>
      <c r="AB16" s="3415" t="n">
        <v>2.07308094151669</v>
      </c>
      <c r="AC16" s="3414" t="n">
        <v>2.0817425656047</v>
      </c>
      <c r="AD16" s="3414" t="n">
        <v>2.1781951557235</v>
      </c>
      <c r="AE16" s="3414" t="n">
        <v>2.22104921331939</v>
      </c>
      <c r="AF16" t="n" s="3415">
        <v>2449.909466187063</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s="3419" t="n">
        <v>0.97881080436</v>
      </c>
      <c r="X18" s="3419" t="n">
        <v>0.91374035406</v>
      </c>
      <c r="Y18" s="3419" t="n">
        <v>0.5642646069</v>
      </c>
      <c r="Z18" s="3419" t="n">
        <v>0.8109717336</v>
      </c>
      <c r="AA18" s="3419" t="n">
        <v>1.00061811</v>
      </c>
      <c r="AB18" s="3419" t="n">
        <v>1.06405851</v>
      </c>
      <c r="AC18" s="3419" t="n">
        <v>1.07658039</v>
      </c>
      <c r="AD18" s="3419" t="n">
        <v>1.091598</v>
      </c>
      <c r="AE18" s="3419" t="n">
        <v>0.649197</v>
      </c>
      <c r="AF18" t="n" s="3419">
        <v>-37.87851119914</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s="3415" t="n">
        <v>0.97881080436</v>
      </c>
      <c r="X20" s="3415" t="n">
        <v>0.91374035406</v>
      </c>
      <c r="Y20" s="3415" t="n">
        <v>0.5642646069</v>
      </c>
      <c r="Z20" s="3415" t="n">
        <v>0.8109717336</v>
      </c>
      <c r="AA20" s="3415" t="n">
        <v>1.00061811</v>
      </c>
      <c r="AB20" s="3415" t="n">
        <v>1.06405851</v>
      </c>
      <c r="AC20" s="3414" t="n">
        <v>1.07658039</v>
      </c>
      <c r="AD20" s="3414" t="n">
        <v>1.091598</v>
      </c>
      <c r="AE20" s="3414" t="n">
        <v>0.649197</v>
      </c>
      <c r="AF20" t="n" s="3415">
        <v>-36.414998446985</v>
      </c>
      <c r="AG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2987</v>
      </c>
      <c r="P21" s="3415" t="s">
        <v>2987</v>
      </c>
      <c r="Q21" s="3415" t="s">
        <v>2987</v>
      </c>
      <c r="R21" s="3415" t="s">
        <v>2987</v>
      </c>
      <c r="S21" s="3415" t="s">
        <v>2987</v>
      </c>
      <c r="T21" s="3415" t="s">
        <v>2987</v>
      </c>
      <c r="U21" s="3415" t="s">
        <v>2987</v>
      </c>
      <c r="V21" s="3415" t="s">
        <v>2987</v>
      </c>
      <c r="W21" s="3415" t="s">
        <v>2987</v>
      </c>
      <c r="X21" s="3415" t="s">
        <v>2987</v>
      </c>
      <c r="Y21" s="3415" t="s">
        <v>2987</v>
      </c>
      <c r="Z21" s="3415" t="s">
        <v>2987</v>
      </c>
      <c r="AA21" s="3415" t="s">
        <v>2987</v>
      </c>
      <c r="AB21" s="3415" t="s">
        <v>2987</v>
      </c>
      <c r="AC21" s="3414" t="s">
        <v>2987</v>
      </c>
      <c r="AD21" s="3414" t="s">
        <v>2987</v>
      </c>
      <c r="AE21" s="3414" t="s">
        <v>2987</v>
      </c>
      <c r="AF21" t="s" s="3415">
        <v>1185</v>
      </c>
      <c r="AG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s="3415" t="s">
        <v>2985</v>
      </c>
      <c r="Y22" s="3415" t="s">
        <v>2985</v>
      </c>
      <c r="Z22" s="3415" t="s">
        <v>2985</v>
      </c>
      <c r="AA22" s="3415" t="s">
        <v>2985</v>
      </c>
      <c r="AB22" s="3415" t="s">
        <v>2985</v>
      </c>
      <c r="AC22" s="3414" t="s">
        <v>2985</v>
      </c>
      <c r="AD22" s="3414" t="s">
        <v>2985</v>
      </c>
      <c r="AE22" s="3414" t="s">
        <v>2985</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s="3419" t="n">
        <v>170.70798757412416</v>
      </c>
      <c r="X27" s="3419" t="n">
        <v>168.93833494635982</v>
      </c>
      <c r="Y27" s="3419" t="n">
        <v>167.81040546208212</v>
      </c>
      <c r="Z27" s="3419" t="n">
        <v>165.33199867508662</v>
      </c>
      <c r="AA27" s="3419" t="n">
        <v>165.6550393955177</v>
      </c>
      <c r="AB27" s="3419" t="n">
        <v>168.3554071542551</v>
      </c>
      <c r="AC27" s="3419" t="n">
        <v>171.64562830274036</v>
      </c>
      <c r="AD27" s="3419" t="n">
        <v>175.5146267203847</v>
      </c>
      <c r="AE27" s="3419" t="n">
        <v>177.81660788297185</v>
      </c>
      <c r="AF27" t="n" s="3419">
        <v>-0.62557537282</v>
      </c>
      <c r="AG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s="3415" t="n">
        <v>137.1757354077337</v>
      </c>
      <c r="X28" s="3415" t="n">
        <v>135.21432323359224</v>
      </c>
      <c r="Y28" s="3415" t="n">
        <v>134.27728472684262</v>
      </c>
      <c r="Z28" s="3415" t="n">
        <v>132.23276122249865</v>
      </c>
      <c r="AA28" s="3415" t="n">
        <v>132.60224978485027</v>
      </c>
      <c r="AB28" s="3415" t="n">
        <v>134.12976907917815</v>
      </c>
      <c r="AC28" s="3414" t="n">
        <v>137.0596428363737</v>
      </c>
      <c r="AD28" s="3414" t="n">
        <v>140.38215872189028</v>
      </c>
      <c r="AE28" s="3414" t="n">
        <v>142.63301803940752</v>
      </c>
      <c r="AF28" t="n" s="3415">
        <v>1.296959751677</v>
      </c>
      <c r="AG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s="3415" t="n">
        <v>27.70799199005575</v>
      </c>
      <c r="X29" s="3415" t="n">
        <v>27.42210050618751</v>
      </c>
      <c r="Y29" s="3415" t="n">
        <v>27.24447172542344</v>
      </c>
      <c r="Z29" s="3415" t="n">
        <v>27.01538798397707</v>
      </c>
      <c r="AA29" s="3415" t="n">
        <v>27.30098545192174</v>
      </c>
      <c r="AB29" s="3415" t="n">
        <v>27.91595712842219</v>
      </c>
      <c r="AC29" s="3414" t="n">
        <v>28.45784587611214</v>
      </c>
      <c r="AD29" s="3414" t="n">
        <v>28.91349590988107</v>
      </c>
      <c r="AE29" s="3414" t="n">
        <v>29.12753860269698</v>
      </c>
      <c r="AF29" t="n" s="3415">
        <v>-10.11714982322</v>
      </c>
      <c r="AG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s="3415" t="n">
        <v>5.53425192431132</v>
      </c>
      <c r="X30" s="3415" t="n">
        <v>5.98674124442218</v>
      </c>
      <c r="Y30" s="3415" t="n">
        <v>5.97149277064511</v>
      </c>
      <c r="Z30" s="3415" t="n">
        <v>5.77183156621428</v>
      </c>
      <c r="AA30" s="3415" t="n">
        <v>5.4573099456368</v>
      </c>
      <c r="AB30" s="3415" t="n">
        <v>6.02910611630787</v>
      </c>
      <c r="AC30" s="3414" t="n">
        <v>5.86456063343267</v>
      </c>
      <c r="AD30" s="3414" t="n">
        <v>5.94729914827543</v>
      </c>
      <c r="AE30" s="3414" t="n">
        <v>5.80102775970908</v>
      </c>
      <c r="AF30" t="n" s="3415">
        <v>8.289938707249</v>
      </c>
      <c r="AG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c r="AG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s="3415" t="n">
        <v>0.29000825202339</v>
      </c>
      <c r="X33" s="3415" t="n">
        <v>0.31516996215789</v>
      </c>
      <c r="Y33" s="3415" t="n">
        <v>0.31715623917097</v>
      </c>
      <c r="Z33" s="3415" t="n">
        <v>0.31201790239661</v>
      </c>
      <c r="AA33" s="3415" t="n">
        <v>0.29449421310887</v>
      </c>
      <c r="AB33" s="3415" t="n">
        <v>0.28057483034688</v>
      </c>
      <c r="AC33" s="3414" t="n">
        <v>0.26357895682185</v>
      </c>
      <c r="AD33" s="3414" t="n">
        <v>0.27167294033792</v>
      </c>
      <c r="AE33" s="3414" t="n">
        <v>0.25502348115827</v>
      </c>
      <c r="AF33" t="n" s="3415">
        <v>-30.34479239367</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s="3419" t="n">
        <v>10.52554338197511</v>
      </c>
      <c r="X38" s="3419" t="n">
        <v>5.52939533737352</v>
      </c>
      <c r="Y38" s="3419" t="n">
        <v>9.07894981327648</v>
      </c>
      <c r="Z38" s="3419" t="n">
        <v>11.07744329704691</v>
      </c>
      <c r="AA38" s="3419" t="n">
        <v>1.1296241249719</v>
      </c>
      <c r="AB38" s="3419" t="n">
        <v>4.05540954920177</v>
      </c>
      <c r="AC38" s="3419" t="n">
        <v>13.35884762308279</v>
      </c>
      <c r="AD38" s="3419" t="n">
        <v>47.93477100175029</v>
      </c>
      <c r="AE38" s="3419" t="n">
        <v>2.55131641490232</v>
      </c>
      <c r="AF38" t="n" s="3419">
        <v>-91.263416887394</v>
      </c>
      <c r="AG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s="3415" t="n">
        <v>6.94194737443762</v>
      </c>
      <c r="X39" s="3415" t="n">
        <v>3.23848449892046</v>
      </c>
      <c r="Y39" s="3415" t="n">
        <v>6.77441283709243</v>
      </c>
      <c r="Z39" s="3415" t="n">
        <v>7.6479222662531</v>
      </c>
      <c r="AA39" s="3415" t="n">
        <v>0.74009631451932</v>
      </c>
      <c r="AB39" s="3415" t="n">
        <v>2.97202446286445</v>
      </c>
      <c r="AC39" s="3414" t="n">
        <v>10.57570679517415</v>
      </c>
      <c r="AD39" s="3414" t="n">
        <v>40.21845890697866</v>
      </c>
      <c r="AE39" s="3414" t="n">
        <v>1.96899229296955</v>
      </c>
      <c r="AF39" t="n" s="3415">
        <v>-89.129744296278</v>
      </c>
      <c r="AG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s="3415" t="n">
        <v>0.24688492834294</v>
      </c>
      <c r="X40" s="3415" t="n">
        <v>0.26096349418221</v>
      </c>
      <c r="Y40" s="3415" t="n">
        <v>0.4242472953096</v>
      </c>
      <c r="Z40" s="3415" t="n">
        <v>0.50109100332672</v>
      </c>
      <c r="AA40" s="3415" t="n">
        <v>0.0881008642858</v>
      </c>
      <c r="AB40" s="3415" t="n">
        <v>0.12795111589505</v>
      </c>
      <c r="AC40" s="3414" t="n">
        <v>0.36971284305743</v>
      </c>
      <c r="AD40" s="3414" t="n">
        <v>3.23505317630201</v>
      </c>
      <c r="AE40" s="3414" t="n">
        <v>0.09243753153003</v>
      </c>
      <c r="AF40" t="n" s="3415">
        <v>-97.332397302472</v>
      </c>
      <c r="AG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s="3415" t="n">
        <v>3.33671107919455</v>
      </c>
      <c r="X41" s="3415" t="n">
        <v>2.02994734427085</v>
      </c>
      <c r="Y41" s="3415" t="n">
        <v>1.88028968087445</v>
      </c>
      <c r="Z41" s="3415" t="n">
        <v>2.92843002746709</v>
      </c>
      <c r="AA41" s="3415" t="n">
        <v>0.30142694616678</v>
      </c>
      <c r="AB41" s="3415" t="n">
        <v>0.95543397044227</v>
      </c>
      <c r="AC41" s="3414" t="n">
        <v>2.41342797675383</v>
      </c>
      <c r="AD41" s="3414" t="n">
        <v>4.48124648966751</v>
      </c>
      <c r="AE41" s="3414" t="n">
        <v>0.48988292097211</v>
      </c>
      <c r="AF41" t="n" s="3415">
        <v>-93.574387845236</v>
      </c>
      <c r="AG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s="3415" t="s">
        <v>2942</v>
      </c>
      <c r="X42" s="3415" t="s">
        <v>2942</v>
      </c>
      <c r="Y42" s="3415" t="s">
        <v>2942</v>
      </c>
      <c r="Z42" s="3415" t="s">
        <v>2942</v>
      </c>
      <c r="AA42" s="3415" t="s">
        <v>2942</v>
      </c>
      <c r="AB42" s="3415" t="s">
        <v>2942</v>
      </c>
      <c r="AC42" s="3414" t="n">
        <v>8.09738E-9</v>
      </c>
      <c r="AD42" s="3414" t="n">
        <v>1.242880211E-5</v>
      </c>
      <c r="AE42" s="3414" t="n">
        <v>3.66943063E-6</v>
      </c>
      <c r="AF42" t="n" s="3415">
        <v>100.0</v>
      </c>
      <c r="AG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t="n" s="3415">
        <v>0.0</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s="3419" t="n">
        <v>221.50693097502295</v>
      </c>
      <c r="X47" s="3419" t="n">
        <v>219.22272235742588</v>
      </c>
      <c r="Y47" s="3419" t="n">
        <v>211.31377012830177</v>
      </c>
      <c r="Z47" s="3419" t="n">
        <v>204.20533062437755</v>
      </c>
      <c r="AA47" s="3419" t="n">
        <v>198.90618920917294</v>
      </c>
      <c r="AB47" s="3419" t="n">
        <v>188.16772752798897</v>
      </c>
      <c r="AC47" s="3419" t="n">
        <v>182.5711513913839</v>
      </c>
      <c r="AD47" s="3419" t="n">
        <v>180.5287834610057</v>
      </c>
      <c r="AE47" s="3419" t="n">
        <v>177.50153372702212</v>
      </c>
      <c r="AF47" t="n" s="3419">
        <v>1.396806968129</v>
      </c>
      <c r="AG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s="3415" t="n">
        <v>171.5255763505119</v>
      </c>
      <c r="X48" s="3415" t="n">
        <v>171.3135589806479</v>
      </c>
      <c r="Y48" s="3415" t="n">
        <v>164.2985910179348</v>
      </c>
      <c r="Z48" s="3415" t="n">
        <v>159.9788837857745</v>
      </c>
      <c r="AA48" s="3415" t="n">
        <v>155.5908993275389</v>
      </c>
      <c r="AB48" s="3415" t="n">
        <v>147.5274231748639</v>
      </c>
      <c r="AC48" s="3414" t="n">
        <v>145.8251703117151</v>
      </c>
      <c r="AD48" s="3414" t="n">
        <v>143.6397886564202</v>
      </c>
      <c r="AE48" s="3414" t="n">
        <v>142.8576789868437</v>
      </c>
      <c r="AF48" t="n" s="3415">
        <v>26.618214349176</v>
      </c>
      <c r="AG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s="3415" t="n">
        <v>0.88713790195169</v>
      </c>
      <c r="X49" s="3415" t="n">
        <v>0.83752865132801</v>
      </c>
      <c r="Y49" s="3415" t="n">
        <v>0.92304667951811</v>
      </c>
      <c r="Z49" s="3415" t="n">
        <v>1.00121661189947</v>
      </c>
      <c r="AA49" s="3415" t="n">
        <v>1.23556115072596</v>
      </c>
      <c r="AB49" s="3415" t="n">
        <v>1.41205871726332</v>
      </c>
      <c r="AC49" s="3414" t="n">
        <v>2.2913981544</v>
      </c>
      <c r="AD49" s="3414" t="n">
        <v>2.77487098110526</v>
      </c>
      <c r="AE49" s="3414" t="n">
        <v>3.408519590288</v>
      </c>
      <c r="AF49" t="n" s="3415">
        <v>1595.444257226856</v>
      </c>
      <c r="AG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s="3415" t="n">
        <v>0.99698178036648</v>
      </c>
      <c r="X50" s="3415" t="n">
        <v>0.99768776608018</v>
      </c>
      <c r="Y50" s="3415" t="n">
        <v>1.00367013586256</v>
      </c>
      <c r="Z50" s="3415" t="n">
        <v>1.01237295912201</v>
      </c>
      <c r="AA50" s="3415" t="n">
        <v>1.01197494641042</v>
      </c>
      <c r="AB50" s="3415" t="n">
        <v>1.01524045567407</v>
      </c>
      <c r="AC50" s="3414" t="n">
        <v>1.0269517742379</v>
      </c>
      <c r="AD50" s="3414" t="n">
        <v>1.03321786367812</v>
      </c>
      <c r="AE50" s="3414" t="n">
        <v>1.0431397559583</v>
      </c>
      <c r="AF50" t="n" s="3415">
        <v>-23.188856183473</v>
      </c>
      <c r="AG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s="3415" t="n">
        <v>48.0969478109613</v>
      </c>
      <c r="X51" s="3415" t="n">
        <v>46.0738868901298</v>
      </c>
      <c r="Y51" s="3415" t="n">
        <v>45.088404283473</v>
      </c>
      <c r="Z51" s="3415" t="n">
        <v>42.212801313795</v>
      </c>
      <c r="AA51" s="3415" t="n">
        <v>41.0676998884378</v>
      </c>
      <c r="AB51" s="3415" t="n">
        <v>38.2129750763821</v>
      </c>
      <c r="AC51" s="3414" t="n">
        <v>33.42755963589689</v>
      </c>
      <c r="AD51" s="3414" t="n">
        <v>33.08089082101911</v>
      </c>
      <c r="AE51" s="3414" t="n">
        <v>30.19217240722779</v>
      </c>
      <c r="AF51" t="n" s="3415">
        <v>-50.236812307508</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s="3415" t="n">
        <v>2.8713123157E-4</v>
      </c>
      <c r="X52" s="3415" t="n">
        <v>6.006924E-5</v>
      </c>
      <c r="Y52" s="3415" t="n">
        <v>5.801151329E-5</v>
      </c>
      <c r="Z52" s="3415" t="n">
        <v>5.595378658E-5</v>
      </c>
      <c r="AA52" s="3415" t="n">
        <v>5.389605986E-5</v>
      </c>
      <c r="AB52" s="3415" t="n">
        <v>3.010380559E-5</v>
      </c>
      <c r="AC52" s="3414" t="n">
        <v>7.1515134E-5</v>
      </c>
      <c r="AD52" s="3414" t="n">
        <v>1.5138783E-5</v>
      </c>
      <c r="AE52" s="3414" t="n">
        <v>2.298670434E-5</v>
      </c>
      <c r="AF52" t="n" s="3415">
        <v>100.0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s="3419" t="n">
        <v>408.64985798625764</v>
      </c>
      <c r="X54" s="3419" t="n">
        <v>404.6942206943352</v>
      </c>
      <c r="Y54" s="3419" t="n">
        <v>395.06365499681596</v>
      </c>
      <c r="Z54" s="3419" t="n">
        <v>385.7327771202788</v>
      </c>
      <c r="AA54" s="3419" t="n">
        <v>380.7388956100668</v>
      </c>
      <c r="AB54" s="3419" t="n">
        <v>372.78237135286935</v>
      </c>
      <c r="AC54" s="3419" t="n">
        <v>370.35584654957614</v>
      </c>
      <c r="AD54" s="3419" t="n">
        <v>372.2476504697783</v>
      </c>
      <c r="AE54" s="3419" t="n">
        <v>371.0530562362555</v>
      </c>
      <c r="AF54" t="n" s="3419">
        <v>-3.231874008839</v>
      </c>
      <c r="AG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s="3419" t="n">
        <v>419.17540136823277</v>
      </c>
      <c r="X55" s="3419" t="n">
        <v>410.22361603170873</v>
      </c>
      <c r="Y55" s="3419" t="n">
        <v>404.14260481009245</v>
      </c>
      <c r="Z55" s="3419" t="n">
        <v>396.8102204173257</v>
      </c>
      <c r="AA55" s="3419" t="n">
        <v>381.86851973503866</v>
      </c>
      <c r="AB55" s="3419" t="n">
        <v>376.83778090207113</v>
      </c>
      <c r="AC55" s="3419" t="n">
        <v>383.71469417265894</v>
      </c>
      <c r="AD55" s="3419" t="n">
        <v>420.18242147152864</v>
      </c>
      <c r="AE55" s="3419" t="n">
        <v>373.6043726511578</v>
      </c>
      <c r="AF55" t="n" s="3419">
        <v>-9.461773721022</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s="3419" t="n">
        <v>0.22438509292521</v>
      </c>
      <c r="X57" s="3419" t="n">
        <v>0.25366684391121</v>
      </c>
      <c r="Y57" s="3419" t="n">
        <v>0.26901942253156</v>
      </c>
      <c r="Z57" s="3419" t="n">
        <v>0.2664033042118</v>
      </c>
      <c r="AA57" s="3419" t="n">
        <v>0.26560569321763</v>
      </c>
      <c r="AB57" s="3419" t="n">
        <v>0.26056168499411</v>
      </c>
      <c r="AC57" s="3419" t="n">
        <v>0.29615747992106</v>
      </c>
      <c r="AD57" s="3419" t="n">
        <v>0.32356812273138</v>
      </c>
      <c r="AE57" s="3419" t="n">
        <v>0.34187110804084</v>
      </c>
      <c r="AF57" t="n" s="3419">
        <v>34.434108709799</v>
      </c>
      <c r="AG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s="3415" t="n">
        <v>0.07555501998485</v>
      </c>
      <c r="X58" s="3415" t="n">
        <v>0.07605041997801</v>
      </c>
      <c r="Y58" s="3415" t="n">
        <v>0.07842981043066</v>
      </c>
      <c r="Z58" s="3415" t="n">
        <v>0.07446877806641</v>
      </c>
      <c r="AA58" s="3415" t="n">
        <v>0.08727923030758</v>
      </c>
      <c r="AB58" s="3415" t="n">
        <v>0.07600819068848</v>
      </c>
      <c r="AC58" s="3414" t="n">
        <v>0.08014646379678</v>
      </c>
      <c r="AD58" s="3414" t="n">
        <v>0.09224517964358</v>
      </c>
      <c r="AE58" s="3414" t="n">
        <v>0.09949218655936</v>
      </c>
      <c r="AF58" t="n" s="3415">
        <v>-21.236286938367</v>
      </c>
      <c r="AG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s="3415" t="n">
        <v>0.14883007294036</v>
      </c>
      <c r="X59" s="3415" t="n">
        <v>0.1776164239332</v>
      </c>
      <c r="Y59" s="3415" t="n">
        <v>0.1905896121009</v>
      </c>
      <c r="Z59" s="3415" t="n">
        <v>0.19193452614539</v>
      </c>
      <c r="AA59" s="3415" t="n">
        <v>0.17832646291005</v>
      </c>
      <c r="AB59" s="3415" t="n">
        <v>0.18455349430563</v>
      </c>
      <c r="AC59" s="3414" t="n">
        <v>0.21601101612428</v>
      </c>
      <c r="AD59" s="3414" t="n">
        <v>0.2313229430878</v>
      </c>
      <c r="AE59" s="3414" t="n">
        <v>0.24237892148148</v>
      </c>
      <c r="AF59" t="n" s="3415">
        <v>89.378421467641</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98441.46702587561</v>
      </c>
      <c r="C9" s="3418" t="s">
        <v>2947</v>
      </c>
      <c r="D9" s="3416" t="s">
        <v>1185</v>
      </c>
      <c r="E9" s="3416" t="s">
        <v>1185</v>
      </c>
      <c r="F9" s="3416" t="s">
        <v>1185</v>
      </c>
      <c r="G9" s="3418" t="n">
        <v>4153.504081534199</v>
      </c>
      <c r="H9" s="3418" t="n">
        <v>8.62856493453275</v>
      </c>
      <c r="I9" s="3418" t="n">
        <v>0.54602562531739</v>
      </c>
      <c r="J9" s="3418" t="s">
        <v>2942</v>
      </c>
    </row>
    <row r="10" spans="1:10" x14ac:dyDescent="0.15">
      <c r="A10" s="844" t="s">
        <v>87</v>
      </c>
      <c r="B10" s="3418" t="n">
        <v>39265.1939578756</v>
      </c>
      <c r="C10" s="3418" t="s">
        <v>2947</v>
      </c>
      <c r="D10" s="3418" t="n">
        <v>68.67440840826276</v>
      </c>
      <c r="E10" s="3418" t="n">
        <v>3.74405612363933</v>
      </c>
      <c r="F10" s="3418" t="n">
        <v>5.44366998263453</v>
      </c>
      <c r="G10" s="3418" t="n">
        <v>2696.5139660928</v>
      </c>
      <c r="H10" s="3418" t="n">
        <v>0.14701108988387</v>
      </c>
      <c r="I10" s="3418" t="n">
        <v>0.21374675771081</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25828.57854</v>
      </c>
      <c r="C12" s="3418" t="s">
        <v>2947</v>
      </c>
      <c r="D12" s="3418" t="n">
        <v>56.40999999999996</v>
      </c>
      <c r="E12" s="3418" t="n">
        <v>0.93397751679756</v>
      </c>
      <c r="F12" s="3418" t="n">
        <v>0.87907651907506</v>
      </c>
      <c r="G12" s="3418" t="n">
        <v>1456.990115441399</v>
      </c>
      <c r="H12" s="3418" t="n">
        <v>0.0241233116472</v>
      </c>
      <c r="I12" s="3418" t="n">
        <v>0.0227052969156</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33347.69452800001</v>
      </c>
      <c r="C15" s="3418" t="s">
        <v>2947</v>
      </c>
      <c r="D15" s="3418" t="n">
        <v>111.98054227516522</v>
      </c>
      <c r="E15" s="3418" t="n">
        <v>253.61365014005676</v>
      </c>
      <c r="F15" s="3418" t="n">
        <v>9.28320758219283</v>
      </c>
      <c r="G15" s="3418" t="n">
        <v>3734.292916872001</v>
      </c>
      <c r="H15" s="3418" t="n">
        <v>8.45743053300168</v>
      </c>
      <c r="I15" s="3418" t="n">
        <v>0.30957357069098</v>
      </c>
      <c r="J15" s="3418" t="s">
        <v>2942</v>
      </c>
    </row>
    <row r="16" spans="1:10" ht="13" x14ac:dyDescent="0.15">
      <c r="A16" s="893" t="s">
        <v>2776</v>
      </c>
      <c r="B16" s="3418" t="n">
        <v>21556.83028187561</v>
      </c>
      <c r="C16" s="3418" t="s">
        <v>2947</v>
      </c>
      <c r="D16" s="3416" t="s">
        <v>1185</v>
      </c>
      <c r="E16" s="3416" t="s">
        <v>1185</v>
      </c>
      <c r="F16" s="3416" t="s">
        <v>1185</v>
      </c>
      <c r="G16" s="3418" t="n">
        <v>1213.271585117279</v>
      </c>
      <c r="H16" s="3418" t="n">
        <v>0.036540108594</v>
      </c>
      <c r="I16" s="3418" t="n">
        <v>0.0375024571344</v>
      </c>
      <c r="J16" s="3418" t="s">
        <v>2942</v>
      </c>
    </row>
    <row r="17" spans="1:10" x14ac:dyDescent="0.15">
      <c r="A17" s="844" t="s">
        <v>87</v>
      </c>
      <c r="B17" s="3418" t="n">
        <v>6325.7961658755985</v>
      </c>
      <c r="C17" s="3418" t="s">
        <v>2947</v>
      </c>
      <c r="D17" s="3418" t="n">
        <v>67.25858815311804</v>
      </c>
      <c r="E17" s="3418" t="n">
        <v>1.71018553186381</v>
      </c>
      <c r="F17" s="3418" t="n">
        <v>2.76005714401379</v>
      </c>
      <c r="G17" s="3418" t="n">
        <v>425.4641190612</v>
      </c>
      <c r="H17" s="3418" t="n">
        <v>0.0108182850804</v>
      </c>
      <c r="I17" s="3418" t="n">
        <v>0.0174595588992</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13965.741288</v>
      </c>
      <c r="C19" s="3418" t="s">
        <v>2947</v>
      </c>
      <c r="D19" s="3418" t="n">
        <v>56.40999999999993</v>
      </c>
      <c r="E19" s="3418" t="n">
        <v>0.84518266250157</v>
      </c>
      <c r="F19" s="3418" t="n">
        <v>0.80094913750202</v>
      </c>
      <c r="G19" s="3418" t="n">
        <v>787.807466056079</v>
      </c>
      <c r="H19" s="3418" t="n">
        <v>0.0118036024056</v>
      </c>
      <c r="I19" s="3418" t="n">
        <v>0.0111858484392</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1265.29282800001</v>
      </c>
      <c r="C22" s="3418" t="s">
        <v>2947</v>
      </c>
      <c r="D22" s="3418" t="n">
        <v>111.99999999999991</v>
      </c>
      <c r="E22" s="3418" t="n">
        <v>10.99999999999991</v>
      </c>
      <c r="F22" s="3418" t="n">
        <v>6.99999999999994</v>
      </c>
      <c r="G22" s="3418" t="n">
        <v>141.712796736001</v>
      </c>
      <c r="H22" s="3418" t="n">
        <v>0.013918221108</v>
      </c>
      <c r="I22" s="3418" t="n">
        <v>0.008857049796</v>
      </c>
      <c r="J22" s="3418" t="s">
        <v>2942</v>
      </c>
    </row>
    <row r="23" spans="1:10" x14ac:dyDescent="0.15">
      <c r="A23" s="3438" t="s">
        <v>2966</v>
      </c>
      <c r="B23" s="3418" t="n">
        <v>21556.74463200001</v>
      </c>
      <c r="C23" s="3418" t="s">
        <v>2947</v>
      </c>
      <c r="D23" s="3416" t="s">
        <v>1185</v>
      </c>
      <c r="E23" s="3416" t="s">
        <v>1185</v>
      </c>
      <c r="F23" s="3416" t="s">
        <v>1185</v>
      </c>
      <c r="G23" s="3418" t="n">
        <v>1213.265564498879</v>
      </c>
      <c r="H23" s="3418" t="n">
        <v>0.036535921794</v>
      </c>
      <c r="I23" s="3418" t="n">
        <v>0.0375022896624</v>
      </c>
      <c r="J23" s="3418" t="s">
        <v>2942</v>
      </c>
    </row>
    <row r="24">
      <c r="A24" s="3443" t="s">
        <v>2951</v>
      </c>
      <c r="B24" s="3415" t="n">
        <v>6325.710516</v>
      </c>
      <c r="C24" s="3418" t="s">
        <v>2947</v>
      </c>
      <c r="D24" s="3418" t="n">
        <v>67.25854706228861</v>
      </c>
      <c r="E24" s="3418" t="n">
        <v>1.7095468173966</v>
      </c>
      <c r="F24" s="3418" t="n">
        <v>2.76006804026819</v>
      </c>
      <c r="G24" s="3415" t="n">
        <v>425.4580984428</v>
      </c>
      <c r="H24" s="3415" t="n">
        <v>0.0108140982804</v>
      </c>
      <c r="I24" s="3415" t="n">
        <v>0.0174593914272</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13965.741288</v>
      </c>
      <c r="C26" s="3418" t="s">
        <v>2947</v>
      </c>
      <c r="D26" s="3418" t="n">
        <v>56.40999999999993</v>
      </c>
      <c r="E26" s="3418" t="n">
        <v>0.84518266250157</v>
      </c>
      <c r="F26" s="3418" t="n">
        <v>0.80094913750202</v>
      </c>
      <c r="G26" s="3415" t="n">
        <v>787.807466056079</v>
      </c>
      <c r="H26" s="3415" t="n">
        <v>0.0118036024056</v>
      </c>
      <c r="I26" s="3415" t="n">
        <v>0.0111858484392</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1265.29282800001</v>
      </c>
      <c r="C29" s="3418" t="s">
        <v>2947</v>
      </c>
      <c r="D29" s="3418" t="n">
        <v>111.99999999999991</v>
      </c>
      <c r="E29" s="3418" t="n">
        <v>10.99999999999991</v>
      </c>
      <c r="F29" s="3418" t="n">
        <v>6.99999999999994</v>
      </c>
      <c r="G29" s="3415" t="n">
        <v>141.712796736001</v>
      </c>
      <c r="H29" s="3415" t="n">
        <v>0.013918221108</v>
      </c>
      <c r="I29" s="3415" t="n">
        <v>0.008857049796</v>
      </c>
      <c r="J29" s="3415" t="s">
        <v>2942</v>
      </c>
    </row>
    <row r="30">
      <c r="A30" s="3438" t="s">
        <v>2967</v>
      </c>
      <c r="B30" s="3418" t="n">
        <v>0.08564987559809</v>
      </c>
      <c r="C30" s="3418" t="s">
        <v>2947</v>
      </c>
      <c r="D30" s="3416" t="s">
        <v>1185</v>
      </c>
      <c r="E30" s="3416" t="s">
        <v>1185</v>
      </c>
      <c r="F30" s="3416" t="s">
        <v>1185</v>
      </c>
      <c r="G30" s="3418" t="n">
        <v>0.0060206184</v>
      </c>
      <c r="H30" s="3418" t="n">
        <v>4.1868E-6</v>
      </c>
      <c r="I30" s="3418" t="n">
        <v>1.67472E-7</v>
      </c>
      <c r="J30" s="3416" t="s">
        <v>1185</v>
      </c>
    </row>
    <row r="31">
      <c r="A31" s="3443" t="s">
        <v>2951</v>
      </c>
      <c r="B31" s="3415" t="n">
        <v>0.08564987559809</v>
      </c>
      <c r="C31" s="3418" t="s">
        <v>2947</v>
      </c>
      <c r="D31" s="3418" t="n">
        <v>70.29337004821359</v>
      </c>
      <c r="E31" s="3418" t="n">
        <v>48.88273299597607</v>
      </c>
      <c r="F31" s="3418" t="n">
        <v>1.95530931983904</v>
      </c>
      <c r="G31" s="3415" t="n">
        <v>0.0060206184</v>
      </c>
      <c r="H31" s="3415" t="n">
        <v>4.1868E-6</v>
      </c>
      <c r="I31" s="3415" t="n">
        <v>1.67472E-7</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61095.879</v>
      </c>
      <c r="C36" s="3418" t="s">
        <v>2947</v>
      </c>
      <c r="D36" s="3416" t="s">
        <v>1185</v>
      </c>
      <c r="E36" s="3416" t="s">
        <v>1185</v>
      </c>
      <c r="F36" s="3416" t="s">
        <v>1185</v>
      </c>
      <c r="G36" s="3418" t="n">
        <v>1784.27820455568</v>
      </c>
      <c r="H36" s="3418" t="n">
        <v>8.51065865249001</v>
      </c>
      <c r="I36" s="3418" t="n">
        <v>0.31966521307852</v>
      </c>
      <c r="J36" s="3418" t="s">
        <v>2942</v>
      </c>
    </row>
    <row r="37" spans="1:10" x14ac:dyDescent="0.15">
      <c r="A37" s="844" t="s">
        <v>87</v>
      </c>
      <c r="B37" s="3418" t="n">
        <v>17603.023788</v>
      </c>
      <c r="C37" s="3418" t="s">
        <v>2947</v>
      </c>
      <c r="D37" s="3418" t="n">
        <v>64.56949750381148</v>
      </c>
      <c r="E37" s="3418" t="n">
        <v>4.17708499527536</v>
      </c>
      <c r="F37" s="3418" t="n">
        <v>0.43780396642954</v>
      </c>
      <c r="G37" s="3418" t="n">
        <v>1136.6184005388</v>
      </c>
      <c r="H37" s="3418" t="n">
        <v>0.07352932653633</v>
      </c>
      <c r="I37" s="3418" t="n">
        <v>0.00770667363554</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11481.294168</v>
      </c>
      <c r="C39" s="3418" t="s">
        <v>2947</v>
      </c>
      <c r="D39" s="3418" t="n">
        <v>56.41</v>
      </c>
      <c r="E39" s="3418" t="n">
        <v>1.0</v>
      </c>
      <c r="F39" s="3418" t="n">
        <v>1.0</v>
      </c>
      <c r="G39" s="3418" t="n">
        <v>647.65980401688</v>
      </c>
      <c r="H39" s="3418" t="n">
        <v>0.011481294168</v>
      </c>
      <c r="I39" s="3418" t="n">
        <v>0.011481294168</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32011.561044</v>
      </c>
      <c r="C42" s="3418" t="s">
        <v>2947</v>
      </c>
      <c r="D42" s="3418" t="n">
        <v>112.0</v>
      </c>
      <c r="E42" s="3418" t="n">
        <v>263.2064090909093</v>
      </c>
      <c r="F42" s="3418" t="n">
        <v>9.38652272727259</v>
      </c>
      <c r="G42" s="3418" t="n">
        <v>3585.294836928</v>
      </c>
      <c r="H42" s="3418" t="n">
        <v>8.42564803178568</v>
      </c>
      <c r="I42" s="3418" t="n">
        <v>0.30047724527498</v>
      </c>
      <c r="J42" s="3418" t="s">
        <v>2942</v>
      </c>
    </row>
    <row r="43" spans="1:10" x14ac:dyDescent="0.15">
      <c r="A43" s="3433" t="s">
        <v>2968</v>
      </c>
      <c r="B43" s="3418" t="n">
        <v>61090.6455</v>
      </c>
      <c r="C43" s="3418" t="s">
        <v>2947</v>
      </c>
      <c r="D43" s="3416" t="s">
        <v>1185</v>
      </c>
      <c r="E43" s="3416" t="s">
        <v>1185</v>
      </c>
      <c r="F43" s="3416" t="s">
        <v>1185</v>
      </c>
      <c r="G43" s="3418" t="n">
        <v>1783.90191590568</v>
      </c>
      <c r="H43" s="3418" t="n">
        <v>8.50971662249001</v>
      </c>
      <c r="I43" s="3418" t="n">
        <v>0.31966311967852</v>
      </c>
      <c r="J43" s="3418" t="s">
        <v>2942</v>
      </c>
    </row>
    <row r="44">
      <c r="A44" s="3438" t="s">
        <v>2951</v>
      </c>
      <c r="B44" s="3415" t="n">
        <v>17597.790288</v>
      </c>
      <c r="C44" s="3418" t="s">
        <v>2947</v>
      </c>
      <c r="D44" s="3418" t="n">
        <v>64.5673174468733</v>
      </c>
      <c r="E44" s="3418" t="n">
        <v>4.12479608793995</v>
      </c>
      <c r="F44" s="3418" t="n">
        <v>0.43781520915122</v>
      </c>
      <c r="G44" s="3415" t="n">
        <v>1136.2421118888</v>
      </c>
      <c r="H44" s="3415" t="n">
        <v>0.07258729653633</v>
      </c>
      <c r="I44" s="3415" t="n">
        <v>0.00770458023554</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11481.294168</v>
      </c>
      <c r="C46" s="3418" t="s">
        <v>2947</v>
      </c>
      <c r="D46" s="3418" t="n">
        <v>56.41</v>
      </c>
      <c r="E46" s="3418" t="n">
        <v>1.0</v>
      </c>
      <c r="F46" s="3418" t="n">
        <v>1.0</v>
      </c>
      <c r="G46" s="3415" t="n">
        <v>647.65980401688</v>
      </c>
      <c r="H46" s="3415" t="n">
        <v>0.011481294168</v>
      </c>
      <c r="I46" s="3415" t="n">
        <v>0.011481294168</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32011.561044</v>
      </c>
      <c r="C49" s="3418" t="s">
        <v>2947</v>
      </c>
      <c r="D49" s="3418" t="n">
        <v>112.0</v>
      </c>
      <c r="E49" s="3418" t="n">
        <v>263.2064090909093</v>
      </c>
      <c r="F49" s="3418" t="n">
        <v>9.38652272727259</v>
      </c>
      <c r="G49" s="3415" t="n">
        <v>3585.294836928</v>
      </c>
      <c r="H49" s="3415" t="n">
        <v>8.42564803178568</v>
      </c>
      <c r="I49" s="3415" t="n">
        <v>0.30047724527498</v>
      </c>
      <c r="J49" s="3415" t="s">
        <v>2942</v>
      </c>
    </row>
    <row r="50">
      <c r="A50" s="3433" t="s">
        <v>2969</v>
      </c>
      <c r="B50" s="3418" t="n">
        <v>5.2335</v>
      </c>
      <c r="C50" s="3418" t="s">
        <v>2947</v>
      </c>
      <c r="D50" s="3416" t="s">
        <v>1185</v>
      </c>
      <c r="E50" s="3416" t="s">
        <v>1185</v>
      </c>
      <c r="F50" s="3416" t="s">
        <v>1185</v>
      </c>
      <c r="G50" s="3418" t="n">
        <v>0.37628865</v>
      </c>
      <c r="H50" s="3418" t="n">
        <v>9.4203E-4</v>
      </c>
      <c r="I50" s="3418" t="n">
        <v>2.0934E-6</v>
      </c>
      <c r="J50" s="3416" t="s">
        <v>1185</v>
      </c>
    </row>
    <row r="51">
      <c r="A51" s="3438" t="s">
        <v>2951</v>
      </c>
      <c r="B51" s="3415" t="n">
        <v>5.2335</v>
      </c>
      <c r="C51" s="3418" t="s">
        <v>2947</v>
      </c>
      <c r="D51" s="3418" t="n">
        <v>71.9</v>
      </c>
      <c r="E51" s="3418" t="n">
        <v>180.0</v>
      </c>
      <c r="F51" s="3418" t="n">
        <v>0.4</v>
      </c>
      <c r="G51" s="3415" t="n">
        <v>0.37628865</v>
      </c>
      <c r="H51" s="3415" t="n">
        <v>9.4203E-4</v>
      </c>
      <c r="I51" s="3415" t="n">
        <v>2.0934E-6</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15788.757744</v>
      </c>
      <c r="C56" s="3418" t="s">
        <v>2947</v>
      </c>
      <c r="D56" s="3416" t="s">
        <v>1185</v>
      </c>
      <c r="E56" s="3416" t="s">
        <v>1185</v>
      </c>
      <c r="F56" s="3416" t="s">
        <v>1185</v>
      </c>
      <c r="G56" s="3418" t="n">
        <v>1155.95429186124</v>
      </c>
      <c r="H56" s="3418" t="n">
        <v>0.08136617344874</v>
      </c>
      <c r="I56" s="3418" t="n">
        <v>0.18885795510447</v>
      </c>
      <c r="J56" s="3418" t="s">
        <v>2942</v>
      </c>
    </row>
    <row r="57" spans="1:10" x14ac:dyDescent="0.15">
      <c r="A57" s="844" t="s">
        <v>87</v>
      </c>
      <c r="B57" s="3418" t="n">
        <v>15336.374004</v>
      </c>
      <c r="C57" s="3418" t="s">
        <v>2947</v>
      </c>
      <c r="D57" s="3418" t="n">
        <v>73.96999096376497</v>
      </c>
      <c r="E57" s="3418" t="n">
        <v>4.08593832223942</v>
      </c>
      <c r="F57" s="3418" t="n">
        <v>12.29629149151454</v>
      </c>
      <c r="G57" s="3418" t="n">
        <v>1134.4314464928</v>
      </c>
      <c r="H57" s="3418" t="n">
        <v>0.06266347826714</v>
      </c>
      <c r="I57" s="3418" t="n">
        <v>0.18858052517607</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381.543084</v>
      </c>
      <c r="C59" s="3418" t="s">
        <v>2947</v>
      </c>
      <c r="D59" s="3418" t="n">
        <v>56.41</v>
      </c>
      <c r="E59" s="3418" t="n">
        <v>2.19743223965763</v>
      </c>
      <c r="F59" s="3418" t="n">
        <v>0.1</v>
      </c>
      <c r="G59" s="3418" t="n">
        <v>21.52284536844</v>
      </c>
      <c r="H59" s="3418" t="n">
        <v>8.384150736E-4</v>
      </c>
      <c r="I59" s="3418" t="n">
        <v>3.81543084E-5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70.840656</v>
      </c>
      <c r="C62" s="3418" t="s">
        <v>2947</v>
      </c>
      <c r="D62" s="3418" t="n">
        <v>102.84042553191489</v>
      </c>
      <c r="E62" s="3418" t="n">
        <v>252.1755319148936</v>
      </c>
      <c r="F62" s="3418" t="n">
        <v>3.37765957446809</v>
      </c>
      <c r="G62" s="3418" t="n">
        <v>7.285283208</v>
      </c>
      <c r="H62" s="3418" t="n">
        <v>0.017864280108</v>
      </c>
      <c r="I62" s="3418" t="n">
        <v>2.3927562E-4</v>
      </c>
      <c r="J62" s="3418" t="s">
        <v>2942</v>
      </c>
    </row>
    <row r="63" spans="1:10" x14ac:dyDescent="0.15">
      <c r="A63" s="859" t="s">
        <v>121</v>
      </c>
      <c r="B63" s="3418" t="n">
        <v>8165.99326892683</v>
      </c>
      <c r="C63" s="3418" t="s">
        <v>2947</v>
      </c>
      <c r="D63" s="3416" t="s">
        <v>1185</v>
      </c>
      <c r="E63" s="3416" t="s">
        <v>1185</v>
      </c>
      <c r="F63" s="3416" t="s">
        <v>1185</v>
      </c>
      <c r="G63" s="3418" t="n">
        <v>591.167064290318</v>
      </c>
      <c r="H63" s="3418" t="n">
        <v>0.04307507764203</v>
      </c>
      <c r="I63" s="3418" t="n">
        <v>0.01993896339752</v>
      </c>
      <c r="J63" s="3418" t="s">
        <v>2942</v>
      </c>
    </row>
    <row r="64" spans="1:10" x14ac:dyDescent="0.15">
      <c r="A64" s="844" t="s">
        <v>87</v>
      </c>
      <c r="B64" s="3415" t="n">
        <v>7713.60952892683</v>
      </c>
      <c r="C64" s="3418" t="s">
        <v>2947</v>
      </c>
      <c r="D64" s="3418" t="n">
        <v>73.84924227570161</v>
      </c>
      <c r="E64" s="3418" t="n">
        <v>3.15965986728147</v>
      </c>
      <c r="F64" s="3418" t="n">
        <v>2.54894072553028</v>
      </c>
      <c r="G64" s="3415" t="n">
        <v>569.644218921878</v>
      </c>
      <c r="H64" s="3415" t="n">
        <v>0.02437238246043</v>
      </c>
      <c r="I64" s="3415" t="n">
        <v>0.01966153346912</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381.543084</v>
      </c>
      <c r="C66" s="3418" t="s">
        <v>2947</v>
      </c>
      <c r="D66" s="3418" t="n">
        <v>56.41</v>
      </c>
      <c r="E66" s="3418" t="n">
        <v>2.19743223965763</v>
      </c>
      <c r="F66" s="3418" t="n">
        <v>0.1</v>
      </c>
      <c r="G66" s="3415" t="n">
        <v>21.52284536844</v>
      </c>
      <c r="H66" s="3415" t="n">
        <v>8.384150736E-4</v>
      </c>
      <c r="I66" s="3415" t="n">
        <v>3.81543084E-5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70.840656</v>
      </c>
      <c r="C69" s="3418" t="s">
        <v>2947</v>
      </c>
      <c r="D69" s="3418" t="n">
        <v>102.84042553191489</v>
      </c>
      <c r="E69" s="3418" t="n">
        <v>252.1755319148936</v>
      </c>
      <c r="F69" s="3418" t="n">
        <v>3.37765957446809</v>
      </c>
      <c r="G69" s="3415" t="n">
        <v>7.285283208</v>
      </c>
      <c r="H69" s="3415" t="n">
        <v>0.017864280108</v>
      </c>
      <c r="I69" s="3415" t="n">
        <v>2.3927562E-4</v>
      </c>
      <c r="J69" s="3415" t="s">
        <v>2942</v>
      </c>
    </row>
    <row r="70" spans="1:10" x14ac:dyDescent="0.15">
      <c r="A70" s="859" t="s">
        <v>122</v>
      </c>
      <c r="B70" s="3418" t="n">
        <v>5796.331524</v>
      </c>
      <c r="C70" s="3418" t="s">
        <v>2947</v>
      </c>
      <c r="D70" s="3416" t="s">
        <v>1185</v>
      </c>
      <c r="E70" s="3416" t="s">
        <v>1185</v>
      </c>
      <c r="F70" s="3416" t="s">
        <v>1185</v>
      </c>
      <c r="G70" s="3418" t="n">
        <v>429.4485458964</v>
      </c>
      <c r="H70" s="3418" t="n">
        <v>0.0255060651492</v>
      </c>
      <c r="I70" s="3418" t="n">
        <v>0.1652661258048</v>
      </c>
      <c r="J70" s="3416" t="s">
        <v>1185</v>
      </c>
    </row>
    <row r="71" spans="1:10" x14ac:dyDescent="0.15">
      <c r="A71" s="844" t="s">
        <v>109</v>
      </c>
      <c r="B71" s="3415" t="n">
        <v>6.740748</v>
      </c>
      <c r="C71" s="3418" t="s">
        <v>2947</v>
      </c>
      <c r="D71" s="3418" t="n">
        <v>69.3</v>
      </c>
      <c r="E71" s="3418" t="n">
        <v>80.0</v>
      </c>
      <c r="F71" s="3418" t="n">
        <v>2.0</v>
      </c>
      <c r="G71" s="3415" t="n">
        <v>0.4671338364</v>
      </c>
      <c r="H71" s="3415" t="n">
        <v>5.3925984E-4</v>
      </c>
      <c r="I71" s="3415" t="n">
        <v>1.3481496E-5</v>
      </c>
      <c r="J71" s="3416" t="s">
        <v>1185</v>
      </c>
    </row>
    <row r="72" spans="1:10" x14ac:dyDescent="0.15">
      <c r="A72" s="844" t="s">
        <v>110</v>
      </c>
      <c r="B72" s="3415" t="n">
        <v>5777.197848</v>
      </c>
      <c r="C72" s="3418" t="s">
        <v>2947</v>
      </c>
      <c r="D72" s="3418" t="n">
        <v>74.1</v>
      </c>
      <c r="E72" s="3418" t="n">
        <v>4.15</v>
      </c>
      <c r="F72" s="3418" t="n">
        <v>28.6</v>
      </c>
      <c r="G72" s="3415" t="n">
        <v>428.0903605368</v>
      </c>
      <c r="H72" s="3415" t="n">
        <v>0.0239753710692</v>
      </c>
      <c r="I72" s="3415" t="n">
        <v>0.1652278584528</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12.392928</v>
      </c>
      <c r="C74" s="3418" t="s">
        <v>2947</v>
      </c>
      <c r="D74" s="3416" t="s">
        <v>1185</v>
      </c>
      <c r="E74" s="3416" t="s">
        <v>1185</v>
      </c>
      <c r="F74" s="3416" t="s">
        <v>1185</v>
      </c>
      <c r="G74" s="3418" t="n">
        <v>0.8910515232</v>
      </c>
      <c r="H74" s="3418" t="n">
        <v>9.9143424E-4</v>
      </c>
      <c r="I74" s="3418" t="n">
        <v>2.4785856E-5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1826.43295107317</v>
      </c>
      <c r="C78" s="3418" t="s">
        <v>2947</v>
      </c>
      <c r="D78" s="3416" t="s">
        <v>1185</v>
      </c>
      <c r="E78" s="3416" t="s">
        <v>1185</v>
      </c>
      <c r="F78" s="3416" t="s">
        <v>1185</v>
      </c>
      <c r="G78" s="3418" t="n">
        <v>135.338681674522</v>
      </c>
      <c r="H78" s="3418" t="n">
        <v>0.01278503065751</v>
      </c>
      <c r="I78" s="3418" t="n">
        <v>0.00365286590215</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1826.43295107317</v>
      </c>
      <c r="C80" s="3418" t="s">
        <v>2947</v>
      </c>
      <c r="D80" s="3418" t="n">
        <v>74.10000000000007</v>
      </c>
      <c r="E80" s="3418" t="n">
        <v>6.9999999999988</v>
      </c>
      <c r="F80" s="3418" t="n">
        <v>2.000000000002</v>
      </c>
      <c r="G80" s="3415" t="n">
        <v>135.338681674522</v>
      </c>
      <c r="H80" s="3415" t="n">
        <v>0.01278503065751</v>
      </c>
      <c r="I80" s="3415" t="n">
        <v>0.00365286590215</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820.738404</v>
      </c>
      <c r="C86" s="3418" t="s">
        <v>2947</v>
      </c>
      <c r="D86" s="3416" t="s">
        <v>1185</v>
      </c>
      <c r="E86" s="3416" t="s">
        <v>1185</v>
      </c>
      <c r="F86" s="3416" t="s">
        <v>1185</v>
      </c>
      <c r="G86" s="3418" t="n">
        <v>58.682795886</v>
      </c>
      <c r="H86" s="3418" t="n">
        <v>4.10369202E-4</v>
      </c>
      <c r="I86" s="3418" t="n">
        <v>0.001641476808</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820.738404</v>
      </c>
      <c r="C88" s="3418" t="s">
        <v>2947</v>
      </c>
      <c r="D88" s="3416" t="s">
        <v>1185</v>
      </c>
      <c r="E88" s="3416" t="s">
        <v>1185</v>
      </c>
      <c r="F88" s="3416" t="s">
        <v>1185</v>
      </c>
      <c r="G88" s="3418" t="n">
        <v>58.682795886</v>
      </c>
      <c r="H88" s="3418" t="n">
        <v>4.10369202E-4</v>
      </c>
      <c r="I88" s="3418" t="n">
        <v>0.001641476808</v>
      </c>
      <c r="J88" s="3416" t="s">
        <v>1185</v>
      </c>
    </row>
    <row r="89" spans="1:10" x14ac:dyDescent="0.15">
      <c r="A89" s="3433" t="s">
        <v>2970</v>
      </c>
      <c r="B89" s="3418" t="n">
        <v>820.738404</v>
      </c>
      <c r="C89" s="3418" t="s">
        <v>2947</v>
      </c>
      <c r="D89" s="3416" t="s">
        <v>1185</v>
      </c>
      <c r="E89" s="3416" t="s">
        <v>1185</v>
      </c>
      <c r="F89" s="3416" t="s">
        <v>1185</v>
      </c>
      <c r="G89" s="3418" t="n">
        <v>58.682795886</v>
      </c>
      <c r="H89" s="3418" t="n">
        <v>4.10369202E-4</v>
      </c>
      <c r="I89" s="3418" t="n">
        <v>0.001641476808</v>
      </c>
      <c r="J89" s="3416" t="s">
        <v>1185</v>
      </c>
    </row>
    <row r="90">
      <c r="A90" s="3438" t="s">
        <v>2951</v>
      </c>
      <c r="B90" s="3415" t="n">
        <v>820.738404</v>
      </c>
      <c r="C90" s="3418" t="s">
        <v>2947</v>
      </c>
      <c r="D90" s="3418" t="n">
        <v>71.5</v>
      </c>
      <c r="E90" s="3418" t="n">
        <v>0.5</v>
      </c>
      <c r="F90" s="3418" t="n">
        <v>2.0</v>
      </c>
      <c r="G90" s="3415" t="n">
        <v>58.682795886</v>
      </c>
      <c r="H90" s="3415" t="n">
        <v>4.10369202E-4</v>
      </c>
      <c r="I90" s="3415" t="n">
        <v>0.001641476808</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4848.14445945232</v>
      </c>
      <c r="C93" s="3418" t="s">
        <v>2947</v>
      </c>
      <c r="D93" s="3418" t="s">
        <v>2942</v>
      </c>
      <c r="E93" s="3418" t="n">
        <v>30.00000000000008</v>
      </c>
      <c r="F93" s="3418" t="n">
        <v>6.39386189258308</v>
      </c>
      <c r="G93" s="3415" t="s">
        <v>2942</v>
      </c>
      <c r="H93" s="3415" t="n">
        <v>0.14544433378357</v>
      </c>
      <c r="I93" s="3415" t="n">
        <v>0.03099836610903</v>
      </c>
      <c r="J93" s="3415" t="s">
        <v>2942</v>
      </c>
    </row>
    <row r="94" spans="1:10" s="27" customFormat="1" ht="13" x14ac:dyDescent="0.15">
      <c r="A94" s="859" t="s">
        <v>1972</v>
      </c>
      <c r="B94" s="3415" t="n">
        <v>3979.24820216768</v>
      </c>
      <c r="C94" s="3418" t="s">
        <v>2947</v>
      </c>
      <c r="D94" s="3418" t="n">
        <v>118.88282951115592</v>
      </c>
      <c r="E94" s="3418" t="n">
        <v>29.9999999999999</v>
      </c>
      <c r="F94" s="3418" t="n">
        <v>6.39386189258317</v>
      </c>
      <c r="G94" s="3415" t="n">
        <v>473.064285600874</v>
      </c>
      <c r="H94" s="3415" t="n">
        <v>0.11937744606503</v>
      </c>
      <c r="I94" s="3415" t="n">
        <v>0.02544276344097</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s="3419" t="n">
        <v>2.07752840184356</v>
      </c>
      <c r="X7" s="3419" t="n">
        <v>1.96791826963267</v>
      </c>
      <c r="Y7" s="3419" t="n">
        <v>1.84360506680957</v>
      </c>
      <c r="Z7" s="3419" t="n">
        <v>1.73323918049332</v>
      </c>
      <c r="AA7" s="3419" t="n">
        <v>1.74695235858252</v>
      </c>
      <c r="AB7" s="3419" t="n">
        <v>1.89434114923216</v>
      </c>
      <c r="AC7" s="3419" t="n">
        <v>1.89921374307044</v>
      </c>
      <c r="AD7" s="3419" t="n">
        <v>2.07172932545335</v>
      </c>
      <c r="AE7" s="3419" t="n">
        <v>1.99438552200461</v>
      </c>
      <c r="AF7" t="n" s="3419">
        <v>19.616937692855</v>
      </c>
      <c r="AG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s="3419" t="n">
        <v>2.06902016654944</v>
      </c>
      <c r="X8" s="3419" t="n">
        <v>1.96007262257385</v>
      </c>
      <c r="Y8" s="3419" t="n">
        <v>1.83523236092722</v>
      </c>
      <c r="Z8" s="3419" t="n">
        <v>1.72424906284626</v>
      </c>
      <c r="AA8" s="3419" t="n">
        <v>1.7388281232884</v>
      </c>
      <c r="AB8" s="3419" t="n">
        <v>1.88388279629098</v>
      </c>
      <c r="AC8" s="3419" t="n">
        <v>1.88886886325868</v>
      </c>
      <c r="AD8" s="3419" t="n">
        <v>2.06104787425937</v>
      </c>
      <c r="AE8" s="3419" t="n">
        <v>1.98494866700979</v>
      </c>
      <c r="AF8" t="n" s="3419">
        <v>19.616696593479</v>
      </c>
      <c r="AG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s="3415" t="n">
        <v>0.45658794904071</v>
      </c>
      <c r="X9" s="3415" t="n">
        <v>0.49074739246124</v>
      </c>
      <c r="Y9" s="3415" t="n">
        <v>0.44297206073355</v>
      </c>
      <c r="Z9" s="3415" t="n">
        <v>0.34785178106826</v>
      </c>
      <c r="AA9" s="3415" t="n">
        <v>0.33316105517702</v>
      </c>
      <c r="AB9" s="3415" t="n">
        <v>0.44730638514315</v>
      </c>
      <c r="AC9" s="3414" t="n">
        <v>0.45595948138026</v>
      </c>
      <c r="AD9" s="3414" t="n">
        <v>0.59871300228607</v>
      </c>
      <c r="AE9" s="3414" t="n">
        <v>0.50475590237322</v>
      </c>
      <c r="AF9" t="n" s="3415">
        <v>209.976573620203</v>
      </c>
      <c r="AG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s="3415" t="n">
        <v>0.53523825230195</v>
      </c>
      <c r="X10" s="3415" t="n">
        <v>0.40420654690072</v>
      </c>
      <c r="Y10" s="3415" t="n">
        <v>0.37190397996482</v>
      </c>
      <c r="Z10" s="3415" t="n">
        <v>0.34993935879265</v>
      </c>
      <c r="AA10" s="3415" t="n">
        <v>0.35525686203216</v>
      </c>
      <c r="AB10" s="3415" t="n">
        <v>0.37613348607388</v>
      </c>
      <c r="AC10" s="3414" t="n">
        <v>0.35933307289454</v>
      </c>
      <c r="AD10" s="3414" t="n">
        <v>0.36808370622651</v>
      </c>
      <c r="AE10" s="3414" t="n">
        <v>0.36871912275179</v>
      </c>
      <c r="AF10" t="n" s="3415">
        <v>-12.703144275073</v>
      </c>
      <c r="AG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s="3415" t="n">
        <v>0.5666519394664</v>
      </c>
      <c r="X11" s="3415" t="n">
        <v>0.53153274965373</v>
      </c>
      <c r="Y11" s="3415" t="n">
        <v>0.49644655605162</v>
      </c>
      <c r="Z11" s="3415" t="n">
        <v>0.49245199365131</v>
      </c>
      <c r="AA11" s="3415" t="n">
        <v>0.51215841710888</v>
      </c>
      <c r="AB11" s="3415" t="n">
        <v>0.52397837710384</v>
      </c>
      <c r="AC11" s="3414" t="n">
        <v>0.53357303989826</v>
      </c>
      <c r="AD11" s="3414" t="n">
        <v>0.55280334790572</v>
      </c>
      <c r="AE11" s="3414" t="n">
        <v>0.56380653975939</v>
      </c>
      <c r="AF11" t="n" s="3415">
        <v>63.992677979822</v>
      </c>
      <c r="AG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s="3415" t="n">
        <v>0.50812582346038</v>
      </c>
      <c r="X12" s="3415" t="n">
        <v>0.53141306809416</v>
      </c>
      <c r="Y12" s="3415" t="n">
        <v>0.52254461616923</v>
      </c>
      <c r="Z12" s="3415" t="n">
        <v>0.53236269407004</v>
      </c>
      <c r="AA12" s="3415" t="n">
        <v>0.53632921041034</v>
      </c>
      <c r="AB12" s="3415" t="n">
        <v>0.53433396918611</v>
      </c>
      <c r="AC12" s="3414" t="n">
        <v>0.53877620174162</v>
      </c>
      <c r="AD12" s="3414" t="n">
        <v>0.54022292763307</v>
      </c>
      <c r="AE12" s="3414" t="n">
        <v>0.54602562531739</v>
      </c>
      <c r="AF12" t="n" s="3415">
        <v>-24.968191312376</v>
      </c>
      <c r="AG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s="3415" t="n">
        <v>0.00241620228</v>
      </c>
      <c r="X13" s="3415" t="n">
        <v>0.002172865464</v>
      </c>
      <c r="Y13" s="3415" t="n">
        <v>0.001365148008</v>
      </c>
      <c r="Z13" s="3415" t="n">
        <v>0.001643235264</v>
      </c>
      <c r="AA13" s="3415" t="n">
        <v>0.00192257856</v>
      </c>
      <c r="AB13" s="3415" t="n">
        <v>0.002130578784</v>
      </c>
      <c r="AC13" s="3414" t="n">
        <v>0.001227067344</v>
      </c>
      <c r="AD13" s="3414" t="n">
        <v>0.001224890208</v>
      </c>
      <c r="AE13" s="3414" t="n">
        <v>0.001641476808</v>
      </c>
      <c r="AF13" t="n" s="3415">
        <v>-38.941906820298</v>
      </c>
      <c r="AG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s="3419" t="n">
        <v>0.00850823529412</v>
      </c>
      <c r="X14" s="3419" t="n">
        <v>0.00784564705882</v>
      </c>
      <c r="Y14" s="3419" t="n">
        <v>0.00837270588235</v>
      </c>
      <c r="Z14" s="3419" t="n">
        <v>0.00899011764706</v>
      </c>
      <c r="AA14" s="3419" t="n">
        <v>0.00812423529412</v>
      </c>
      <c r="AB14" s="3419" t="n">
        <v>0.01045835294118</v>
      </c>
      <c r="AC14" s="3419" t="n">
        <v>0.01034487981176</v>
      </c>
      <c r="AD14" s="3419" t="n">
        <v>0.01068145119398</v>
      </c>
      <c r="AE14" s="3419" t="n">
        <v>0.00943685499482</v>
      </c>
      <c r="AF14" t="n" s="3419">
        <v>19.667672162261</v>
      </c>
      <c r="AG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s="3415" t="n">
        <v>0.00850823529412</v>
      </c>
      <c r="X16" s="3415" t="n">
        <v>0.00784564705882</v>
      </c>
      <c r="Y16" s="3415" t="n">
        <v>0.00837270588235</v>
      </c>
      <c r="Z16" s="3415" t="n">
        <v>0.00899011764706</v>
      </c>
      <c r="AA16" s="3415" t="n">
        <v>0.00812423529412</v>
      </c>
      <c r="AB16" s="3415" t="n">
        <v>0.01045835294118</v>
      </c>
      <c r="AC16" s="3414" t="n">
        <v>0.01034487981176</v>
      </c>
      <c r="AD16" s="3414" t="n">
        <v>0.01068145119398</v>
      </c>
      <c r="AE16" s="3414" t="n">
        <v>0.00943685499482</v>
      </c>
      <c r="AF16" t="n" s="3415">
        <v>19.667672162261</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s="3419" t="n">
        <v>1.49454074362648</v>
      </c>
      <c r="X18" s="3419" t="n">
        <v>0.45713451105977</v>
      </c>
      <c r="Y18" s="3419" t="n">
        <v>0.35812546567195</v>
      </c>
      <c r="Z18" s="3419" t="n">
        <v>0.31212874231819</v>
      </c>
      <c r="AA18" s="3419" t="n">
        <v>0.32740152148255</v>
      </c>
      <c r="AB18" s="3419" t="n">
        <v>0.28227801374728</v>
      </c>
      <c r="AC18" s="3419" t="n">
        <v>0.2134659011699</v>
      </c>
      <c r="AD18" s="3419" t="n">
        <v>0.25649391774331</v>
      </c>
      <c r="AE18" s="3419" t="n">
        <v>0.26172002030002</v>
      </c>
      <c r="AF18" t="n" s="3419">
        <v>-87.014778250321</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s="3415" t="n">
        <v>1.33303874362648</v>
      </c>
      <c r="X20" s="3415" t="n">
        <v>0.30158201105977</v>
      </c>
      <c r="Y20" s="3415" t="n">
        <v>0.22130471567195</v>
      </c>
      <c r="Z20" s="3415" t="n">
        <v>0.16407374231819</v>
      </c>
      <c r="AA20" s="3415" t="n">
        <v>0.18243452148255</v>
      </c>
      <c r="AB20" s="3415" t="n">
        <v>0.12750201374728</v>
      </c>
      <c r="AC20" s="3414" t="n">
        <v>0.0822406511699</v>
      </c>
      <c r="AD20" s="3414" t="n">
        <v>0.12489516774331</v>
      </c>
      <c r="AE20" s="3414" t="n">
        <v>0.15533177030002</v>
      </c>
      <c r="AF20" t="n" s="3415">
        <v>-91.059220807509</v>
      </c>
      <c r="AG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5" customHeight="1"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2986</v>
      </c>
      <c r="Y22" s="3415" t="s">
        <v>2986</v>
      </c>
      <c r="Z22" s="3415" t="s">
        <v>2986</v>
      </c>
      <c r="AA22" s="3415" t="s">
        <v>2986</v>
      </c>
      <c r="AB22" s="3415" t="s">
        <v>2986</v>
      </c>
      <c r="AC22" s="3414" t="s">
        <v>2986</v>
      </c>
      <c r="AD22" s="3414" t="s">
        <v>2986</v>
      </c>
      <c r="AE22" s="3414" t="s">
        <v>2986</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s="3415" t="n">
        <v>0.161502</v>
      </c>
      <c r="X25" s="3415" t="n">
        <v>0.1555525</v>
      </c>
      <c r="Y25" s="3415" t="n">
        <v>0.13682075</v>
      </c>
      <c r="Z25" s="3415" t="n">
        <v>0.148055</v>
      </c>
      <c r="AA25" s="3415" t="n">
        <v>0.144967</v>
      </c>
      <c r="AB25" s="3415" t="n">
        <v>0.154776</v>
      </c>
      <c r="AC25" s="3414" t="n">
        <v>0.13122525</v>
      </c>
      <c r="AD25" s="3414" t="n">
        <v>0.13159875</v>
      </c>
      <c r="AE25" s="3414" t="n">
        <v>0.10638825</v>
      </c>
      <c r="AF25" t="n" s="3415">
        <v>-61.755846140485</v>
      </c>
      <c r="AG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s="3419" t="n">
        <v>7.50002804081542</v>
      </c>
      <c r="X27" s="3419" t="n">
        <v>7.49064968977852</v>
      </c>
      <c r="Y27" s="3419" t="n">
        <v>7.71975874696029</v>
      </c>
      <c r="Z27" s="3419" t="n">
        <v>7.85987798126631</v>
      </c>
      <c r="AA27" s="3419" t="n">
        <v>8.28595787033367</v>
      </c>
      <c r="AB27" s="3419" t="n">
        <v>8.04629550663052</v>
      </c>
      <c r="AC27" s="3419" t="n">
        <v>7.85643741380948</v>
      </c>
      <c r="AD27" s="3419" t="n">
        <v>7.91090566768044</v>
      </c>
      <c r="AE27" s="3419" t="n">
        <v>7.99739391211833</v>
      </c>
      <c r="AF27" t="n" s="3419">
        <v>-7.068897911206</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s="3415" t="n">
        <v>0.63298965371781</v>
      </c>
      <c r="X29" s="3415" t="n">
        <v>0.62443233939284</v>
      </c>
      <c r="Y29" s="3415" t="n">
        <v>0.60534212696891</v>
      </c>
      <c r="Z29" s="3415" t="n">
        <v>0.58653067076318</v>
      </c>
      <c r="AA29" s="3415" t="n">
        <v>0.58017392470902</v>
      </c>
      <c r="AB29" s="3415" t="n">
        <v>0.58843642808972</v>
      </c>
      <c r="AC29" s="3414" t="n">
        <v>0.60631955740913</v>
      </c>
      <c r="AD29" s="3414" t="n">
        <v>0.63474783204686</v>
      </c>
      <c r="AE29" s="3414" t="n">
        <v>0.66973754205729</v>
      </c>
      <c r="AF29" t="n" s="3415">
        <v>-25.666188718573</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s="3415" t="n">
        <v>6.85951965463775</v>
      </c>
      <c r="X31" s="3415" t="n">
        <v>6.85804627729269</v>
      </c>
      <c r="Y31" s="3415" t="n">
        <v>7.10619405082768</v>
      </c>
      <c r="Z31" s="3415" t="n">
        <v>7.26525795747803</v>
      </c>
      <c r="AA31" s="3415" t="n">
        <v>7.69814891046998</v>
      </c>
      <c r="AB31" s="3415" t="n">
        <v>7.45058491627254</v>
      </c>
      <c r="AC31" s="3414" t="n">
        <v>7.24328432789016</v>
      </c>
      <c r="AD31" s="3414" t="n">
        <v>7.26911446310629</v>
      </c>
      <c r="AE31" s="3414" t="n">
        <v>7.32104465017917</v>
      </c>
      <c r="AF31" t="n" s="3415">
        <v>-4.862750841062</v>
      </c>
      <c r="AG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s="3415" t="n">
        <v>0.00751873245986</v>
      </c>
      <c r="X33" s="3415" t="n">
        <v>0.00817107309299</v>
      </c>
      <c r="Y33" s="3415" t="n">
        <v>0.0082225691637</v>
      </c>
      <c r="Z33" s="3415" t="n">
        <v>0.0080893530251</v>
      </c>
      <c r="AA33" s="3415" t="n">
        <v>0.00763503515467</v>
      </c>
      <c r="AB33" s="3415" t="n">
        <v>0.00727416226826</v>
      </c>
      <c r="AC33" s="3414" t="n">
        <v>0.00683352851019</v>
      </c>
      <c r="AD33" s="3414" t="n">
        <v>0.00704337252729</v>
      </c>
      <c r="AE33" s="3414" t="n">
        <v>0.00661171988187</v>
      </c>
      <c r="AF33" t="n" s="3415">
        <v>-30.344792393763</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s="3419" t="n">
        <v>2.76034927687918</v>
      </c>
      <c r="X38" s="3419" t="n">
        <v>2.61956393029421</v>
      </c>
      <c r="Y38" s="3419" t="n">
        <v>2.7417326953644</v>
      </c>
      <c r="Z38" s="3419" t="n">
        <v>2.8150326698379</v>
      </c>
      <c r="AA38" s="3419" t="n">
        <v>2.52074063232875</v>
      </c>
      <c r="AB38" s="3419" t="n">
        <v>2.62257368806514</v>
      </c>
      <c r="AC38" s="3419" t="n">
        <v>2.82712193898042</v>
      </c>
      <c r="AD38" s="3419" t="n">
        <v>3.80931296509858</v>
      </c>
      <c r="AE38" s="3419" t="n">
        <v>2.33112734625842</v>
      </c>
      <c r="AF38" t="n" s="3419">
        <v>0.457084593602</v>
      </c>
      <c r="AG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s="3415" t="n">
        <v>0.46119066495418</v>
      </c>
      <c r="X39" s="3415" t="n">
        <v>0.36110254147372</v>
      </c>
      <c r="Y39" s="3415" t="n">
        <v>0.45406485035829</v>
      </c>
      <c r="Z39" s="3415" t="n">
        <v>0.47582597588668</v>
      </c>
      <c r="AA39" s="3415" t="n">
        <v>0.2900848245912</v>
      </c>
      <c r="AB39" s="3415" t="n">
        <v>0.34807044929783</v>
      </c>
      <c r="AC39" s="3414" t="n">
        <v>0.53734054884545</v>
      </c>
      <c r="AD39" s="3414" t="n">
        <v>1.31431917584627</v>
      </c>
      <c r="AE39" s="3414" t="n">
        <v>0.28083863682539</v>
      </c>
      <c r="AF39" t="n" s="3415">
        <v>-56.348428149827</v>
      </c>
      <c r="AG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s="3415" t="n">
        <v>0.16459984563786</v>
      </c>
      <c r="X40" s="3415" t="n">
        <v>0.17113807264827</v>
      </c>
      <c r="Y40" s="3415" t="n">
        <v>0.18165510593301</v>
      </c>
      <c r="Z40" s="3415" t="n">
        <v>0.19000209349548</v>
      </c>
      <c r="AA40" s="3415" t="n">
        <v>0.18528684513639</v>
      </c>
      <c r="AB40" s="3415" t="n">
        <v>0.19264734052797</v>
      </c>
      <c r="AC40" s="3414" t="n">
        <v>0.20123608070607</v>
      </c>
      <c r="AD40" s="3414" t="n">
        <v>0.27978691704638</v>
      </c>
      <c r="AE40" s="3414" t="n">
        <v>0.19812559397291</v>
      </c>
      <c r="AF40" t="n" s="3415">
        <v>-2.225505572281</v>
      </c>
      <c r="AG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s="3415" t="n">
        <v>0.18038884192907</v>
      </c>
      <c r="X41" s="3415" t="n">
        <v>0.14761411539519</v>
      </c>
      <c r="Y41" s="3415" t="n">
        <v>0.14569555076871</v>
      </c>
      <c r="Z41" s="3415" t="n">
        <v>0.17554430970369</v>
      </c>
      <c r="AA41" s="3415" t="n">
        <v>0.10738924389486</v>
      </c>
      <c r="AB41" s="3415" t="n">
        <v>0.1267277809014</v>
      </c>
      <c r="AC41" s="3414" t="n">
        <v>0.15968290902812</v>
      </c>
      <c r="AD41" s="3414" t="n">
        <v>0.20890002399757</v>
      </c>
      <c r="AE41" s="3414" t="n">
        <v>0.0965389501241</v>
      </c>
      <c r="AF41" t="n" s="3415">
        <v>-52.515043025895</v>
      </c>
      <c r="AG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s="3415" t="n">
        <v>0.13543574677261</v>
      </c>
      <c r="X42" s="3415" t="n">
        <v>0.13286539409457</v>
      </c>
      <c r="Y42" s="3415" t="n">
        <v>0.13029504141653</v>
      </c>
      <c r="Z42" s="3415" t="n">
        <v>0.1276306394423</v>
      </c>
      <c r="AA42" s="3415" t="n">
        <v>0.12496623746807</v>
      </c>
      <c r="AB42" s="3415" t="n">
        <v>0.12230183549384</v>
      </c>
      <c r="AC42" s="3414" t="n">
        <v>0.11705455563794</v>
      </c>
      <c r="AD42" s="3414" t="n">
        <v>0.11180760678488</v>
      </c>
      <c r="AE42" s="3414" t="n">
        <v>0.10656009312981</v>
      </c>
      <c r="AF42" t="n" s="3415">
        <v>-8.133986349137</v>
      </c>
      <c r="AG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s="3415" t="n">
        <v>0.06330466940714</v>
      </c>
      <c r="X43" s="3415" t="n">
        <v>0.06190921164397</v>
      </c>
      <c r="Y43" s="3415" t="n">
        <v>0.06051375388081</v>
      </c>
      <c r="Z43" s="3415" t="n">
        <v>0.05910238033415</v>
      </c>
      <c r="AA43" s="3415" t="n">
        <v>0.0576910067875</v>
      </c>
      <c r="AB43" s="3415" t="n">
        <v>0.05627963324084</v>
      </c>
      <c r="AC43" s="3414" t="n">
        <v>0.05384672502391</v>
      </c>
      <c r="AD43" s="3414" t="n">
        <v>0.05141381680696</v>
      </c>
      <c r="AE43" s="3414" t="n">
        <v>0.04898090859002</v>
      </c>
      <c r="AF43" t="n" s="3415">
        <v>-1.890927833725</v>
      </c>
      <c r="AG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s="3415" t="n">
        <v>1.913699253E-5</v>
      </c>
      <c r="X44" s="3415" t="n">
        <v>1.913699253E-5</v>
      </c>
      <c r="Y44" s="3415" t="n">
        <v>1.913699253E-5</v>
      </c>
      <c r="Z44" s="3415" t="n">
        <v>1.913699253E-5</v>
      </c>
      <c r="AA44" s="3415" t="n">
        <v>1.913699253E-5</v>
      </c>
      <c r="AB44" s="3415" t="n">
        <v>1.913699253E-5</v>
      </c>
      <c r="AC44" s="3414" t="n">
        <v>1.754224315E-5</v>
      </c>
      <c r="AD44" s="3414" t="n">
        <v>1.594749377E-5</v>
      </c>
      <c r="AE44" s="3414" t="n">
        <v>1.43527444E-5</v>
      </c>
      <c r="AF44" t="n" s="3415">
        <v>100.0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s="3419" t="n">
        <v>0.97908169301333</v>
      </c>
      <c r="X47" s="3419" t="n">
        <v>0.95314591745432</v>
      </c>
      <c r="Y47" s="3419" t="n">
        <v>0.93828442385901</v>
      </c>
      <c r="Z47" s="3419" t="n">
        <v>0.92881826557181</v>
      </c>
      <c r="AA47" s="3419" t="n">
        <v>0.94816044817904</v>
      </c>
      <c r="AB47" s="3419" t="n">
        <v>0.74226566384463</v>
      </c>
      <c r="AC47" s="3419" t="n">
        <v>0.79950552527138</v>
      </c>
      <c r="AD47" s="3419" t="n">
        <v>0.84112694239919</v>
      </c>
      <c r="AE47" s="3419" t="n">
        <v>0.88840197210083</v>
      </c>
      <c r="AF47" t="n" s="3419">
        <v>16.783906343803</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s="3415" t="n">
        <v>0.0526069846657</v>
      </c>
      <c r="X49" s="3415" t="n">
        <v>0.0481711818396</v>
      </c>
      <c r="Y49" s="3415" t="n">
        <v>0.04926572840363</v>
      </c>
      <c r="Z49" s="3415" t="n">
        <v>0.05205410508448</v>
      </c>
      <c r="AA49" s="3415" t="n">
        <v>0.05897611077156</v>
      </c>
      <c r="AB49" s="3415" t="n">
        <v>0.0751239408</v>
      </c>
      <c r="AC49" s="3414" t="n">
        <v>0.11554688592</v>
      </c>
      <c r="AD49" s="3414" t="n">
        <v>0.14512683537945</v>
      </c>
      <c r="AE49" s="3414" t="n">
        <v>0.18008282000928</v>
      </c>
      <c r="AF49" t="n" s="3415">
        <v>1392.927623083975</v>
      </c>
      <c r="AG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s="3415" t="n">
        <v>0.05709336273284</v>
      </c>
      <c r="X50" s="3415" t="n">
        <v>0.05731482715622</v>
      </c>
      <c r="Y50" s="3415" t="n">
        <v>0.05825930467569</v>
      </c>
      <c r="Z50" s="3415" t="n">
        <v>0.05780043985133</v>
      </c>
      <c r="AA50" s="3415" t="n">
        <v>0.05788531733546</v>
      </c>
      <c r="AB50" s="3415" t="n">
        <v>0.05783128755728</v>
      </c>
      <c r="AC50" s="3414" t="n">
        <v>0.05876230852168</v>
      </c>
      <c r="AD50" s="3414" t="n">
        <v>0.0595165430731</v>
      </c>
      <c r="AE50" s="3414" t="n">
        <v>0.06004452437171</v>
      </c>
      <c r="AF50" t="n" s="3415">
        <v>-22.56539537292</v>
      </c>
      <c r="AG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s="3415" t="n">
        <v>0.86935263249163</v>
      </c>
      <c r="X51" s="3415" t="n">
        <v>0.8476539015345</v>
      </c>
      <c r="Y51" s="3415" t="n">
        <v>0.83075358962836</v>
      </c>
      <c r="Z51" s="3415" t="n">
        <v>0.81895812525734</v>
      </c>
      <c r="AA51" s="3415" t="n">
        <v>0.83129363046603</v>
      </c>
      <c r="AB51" s="3415" t="n">
        <v>0.60930742510679</v>
      </c>
      <c r="AC51" s="3414" t="n">
        <v>0.6251891793163</v>
      </c>
      <c r="AD51" s="3414" t="n">
        <v>0.63648205006834</v>
      </c>
      <c r="AE51" s="3414" t="n">
        <v>0.64827232904941</v>
      </c>
      <c r="AF51" t="n" s="3415">
        <v>-3.40416655101</v>
      </c>
      <c r="AG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s="3415" t="n">
        <v>2.871312316E-5</v>
      </c>
      <c r="X52" s="3415" t="n">
        <v>6.006924E-6</v>
      </c>
      <c r="Y52" s="3415" t="n">
        <v>5.80115133E-6</v>
      </c>
      <c r="Z52" s="3415" t="n">
        <v>5.59537866E-6</v>
      </c>
      <c r="AA52" s="3415" t="n">
        <v>5.38960599E-6</v>
      </c>
      <c r="AB52" s="3415" t="n">
        <v>3.01038056E-6</v>
      </c>
      <c r="AC52" s="3414" t="n">
        <v>7.1515134E-6</v>
      </c>
      <c r="AD52" s="3414" t="n">
        <v>1.5138783E-6</v>
      </c>
      <c r="AE52" s="3414" t="n">
        <v>2.29867043E-6</v>
      </c>
      <c r="AF52" t="n" s="3415">
        <v>100.0</v>
      </c>
      <c r="AG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s="3419" t="n">
        <v>12.05117887929879</v>
      </c>
      <c r="X54" s="3419" t="n">
        <v>10.86884838792528</v>
      </c>
      <c r="Y54" s="3419" t="n">
        <v>10.85977370330082</v>
      </c>
      <c r="Z54" s="3419" t="n">
        <v>10.83406416964963</v>
      </c>
      <c r="AA54" s="3419" t="n">
        <v>11.30847219857778</v>
      </c>
      <c r="AB54" s="3419" t="n">
        <v>10.96518033345459</v>
      </c>
      <c r="AC54" s="3419" t="n">
        <v>10.7686225833212</v>
      </c>
      <c r="AD54" s="3419" t="n">
        <v>11.08025585327629</v>
      </c>
      <c r="AE54" s="3419" t="n">
        <v>11.14190142652379</v>
      </c>
      <c r="AF54" t="n" s="3419">
        <v>-14.616728515635</v>
      </c>
      <c r="AG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s="3419" t="n">
        <v>14.81152815617797</v>
      </c>
      <c r="X55" s="3419" t="n">
        <v>13.48841231821949</v>
      </c>
      <c r="Y55" s="3419" t="n">
        <v>13.60150639866522</v>
      </c>
      <c r="Z55" s="3419" t="n">
        <v>13.64909683948753</v>
      </c>
      <c r="AA55" s="3419" t="n">
        <v>13.82921283090653</v>
      </c>
      <c r="AB55" s="3419" t="n">
        <v>13.58775402151973</v>
      </c>
      <c r="AC55" s="3419" t="n">
        <v>13.59574452230162</v>
      </c>
      <c r="AD55" s="3419" t="n">
        <v>14.88956881837487</v>
      </c>
      <c r="AE55" s="3419" t="n">
        <v>13.47302877278221</v>
      </c>
      <c r="AF55" t="n" s="3419">
        <v>-12.340895745738</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s="3419" t="n">
        <v>0.11629104642872</v>
      </c>
      <c r="X57" s="3419" t="n">
        <v>0.12720029155222</v>
      </c>
      <c r="Y57" s="3419" t="n">
        <v>0.13150490211467</v>
      </c>
      <c r="Z57" s="3419" t="n">
        <v>0.13389398927831</v>
      </c>
      <c r="AA57" s="3419" t="n">
        <v>0.13491970779544</v>
      </c>
      <c r="AB57" s="3419" t="n">
        <v>0.14060209071349</v>
      </c>
      <c r="AC57" s="3419" t="n">
        <v>0.15589696126875</v>
      </c>
      <c r="AD57" s="3419" t="n">
        <v>0.17338448779793</v>
      </c>
      <c r="AE57" s="3419" t="n">
        <v>0.18450217096961</v>
      </c>
      <c r="AF57" t="n" s="3419">
        <v>132.247817496593</v>
      </c>
      <c r="AG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s="3415" t="n">
        <v>0.07376816844576</v>
      </c>
      <c r="X58" s="3415" t="n">
        <v>0.07645274185702</v>
      </c>
      <c r="Y58" s="3415" t="n">
        <v>0.0770507272287</v>
      </c>
      <c r="Z58" s="3415" t="n">
        <v>0.07905555323677</v>
      </c>
      <c r="AA58" s="3415" t="n">
        <v>0.08396928982114</v>
      </c>
      <c r="AB58" s="3415" t="n">
        <v>0.08787252091188</v>
      </c>
      <c r="AC58" s="3414" t="n">
        <v>0.09417952809039</v>
      </c>
      <c r="AD58" s="3414" t="n">
        <v>0.10729221834427</v>
      </c>
      <c r="AE58" s="3414" t="n">
        <v>0.11525105054633</v>
      </c>
      <c r="AF58" t="n" s="3415">
        <v>168.811178368454</v>
      </c>
      <c r="AG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s="3415" t="n">
        <v>0.04252287798296</v>
      </c>
      <c r="X59" s="3415" t="n">
        <v>0.0507475496952</v>
      </c>
      <c r="Y59" s="3415" t="n">
        <v>0.05445417488597</v>
      </c>
      <c r="Z59" s="3415" t="n">
        <v>0.05483843604154</v>
      </c>
      <c r="AA59" s="3415" t="n">
        <v>0.0509504179743</v>
      </c>
      <c r="AB59" s="3415" t="n">
        <v>0.05272956980161</v>
      </c>
      <c r="AC59" s="3414" t="n">
        <v>0.06171743317836</v>
      </c>
      <c r="AD59" s="3414" t="n">
        <v>0.06609226945366</v>
      </c>
      <c r="AE59" s="3414" t="n">
        <v>0.06925112042328</v>
      </c>
      <c r="AF59" t="n" s="3415">
        <v>89.37842146767</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2985</v>
      </c>
      <c r="C64" s="3415" t="s">
        <v>2985</v>
      </c>
      <c r="D64" s="3415" t="s">
        <v>2985</v>
      </c>
      <c r="E64" s="3415" t="s">
        <v>2985</v>
      </c>
      <c r="F64" s="3415" t="s">
        <v>2985</v>
      </c>
      <c r="G64" s="3415" t="s">
        <v>2985</v>
      </c>
      <c r="H64" s="3415" t="s">
        <v>2985</v>
      </c>
      <c r="I64" s="3415" t="s">
        <v>2985</v>
      </c>
      <c r="J64" s="3415" t="s">
        <v>2985</v>
      </c>
      <c r="K64" s="3415" t="s">
        <v>2985</v>
      </c>
      <c r="L64" s="3415" t="s">
        <v>2985</v>
      </c>
      <c r="M64" s="3415" t="s">
        <v>2985</v>
      </c>
      <c r="N64" s="3415" t="s">
        <v>2985</v>
      </c>
      <c r="O64" s="3415" t="s">
        <v>2985</v>
      </c>
      <c r="P64" s="3415" t="s">
        <v>2985</v>
      </c>
      <c r="Q64" s="3415" t="s">
        <v>2985</v>
      </c>
      <c r="R64" s="3415" t="s">
        <v>2985</v>
      </c>
      <c r="S64" s="3415" t="s">
        <v>2985</v>
      </c>
      <c r="T64" s="3415" t="s">
        <v>2985</v>
      </c>
      <c r="U64" s="3415" t="s">
        <v>2985</v>
      </c>
      <c r="V64" s="3415" t="s">
        <v>2985</v>
      </c>
      <c r="W64" s="3415" t="s">
        <v>2985</v>
      </c>
      <c r="X64" s="3415" t="s">
        <v>2985</v>
      </c>
      <c r="Y64" s="3415" t="s">
        <v>2985</v>
      </c>
      <c r="Z64" s="3415" t="s">
        <v>2985</v>
      </c>
      <c r="AA64" s="3415" t="s">
        <v>2985</v>
      </c>
      <c r="AB64" s="3415" t="s">
        <v>2985</v>
      </c>
      <c r="AC64" s="3414" t="s">
        <v>2985</v>
      </c>
      <c r="AD64" s="3414" t="s">
        <v>2985</v>
      </c>
      <c r="AE64" s="3414" t="s">
        <v>2985</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s">
        <v>2986</v>
      </c>
      <c r="C7" s="3419" t="s">
        <v>2986</v>
      </c>
      <c r="D7" s="3419" t="s">
        <v>2986</v>
      </c>
      <c r="E7" s="3419" t="s">
        <v>2986</v>
      </c>
      <c r="F7" s="3419" t="s">
        <v>2986</v>
      </c>
      <c r="G7" s="3419" t="s">
        <v>2986</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s="3419" t="n">
        <v>1924.360998691769</v>
      </c>
      <c r="X7" s="3419" t="n">
        <v>2076.8027716881925</v>
      </c>
      <c r="Y7" s="3419" t="n">
        <v>2207.2155741470747</v>
      </c>
      <c r="Z7" s="3419" t="n">
        <v>2350.5307673119405</v>
      </c>
      <c r="AA7" s="3419" t="n">
        <v>2472.6758695820204</v>
      </c>
      <c r="AB7" s="3419" t="n">
        <v>2607.6352460774215</v>
      </c>
      <c r="AC7" s="3419" t="n">
        <v>2737.2321101822045</v>
      </c>
      <c r="AD7" s="3419" t="n">
        <v>2912.179996054533</v>
      </c>
      <c r="AE7" s="3419" t="n">
        <v>3025.654931244445</v>
      </c>
      <c r="AF7" t="n" s="3419">
        <v>100.0</v>
      </c>
      <c r="AG7" s="336"/>
    </row>
    <row r="8" spans="1:38" ht="13" x14ac:dyDescent="0.15">
      <c r="A8" s="2013" t="s">
        <v>2354</v>
      </c>
      <c r="B8" s="3419" t="s">
        <v>2986</v>
      </c>
      <c r="C8" s="3419" t="s">
        <v>2986</v>
      </c>
      <c r="D8" s="3419" t="s">
        <v>2986</v>
      </c>
      <c r="E8" s="3419" t="s">
        <v>2986</v>
      </c>
      <c r="F8" s="3419" t="s">
        <v>2986</v>
      </c>
      <c r="G8" s="3419" t="s">
        <v>2986</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s="3419" t="n">
        <v>1916.4151382177315</v>
      </c>
      <c r="X8" s="3419" t="n">
        <v>2067.738799852034</v>
      </c>
      <c r="Y8" s="3419" t="n">
        <v>2197.012933409672</v>
      </c>
      <c r="Z8" s="3419" t="n">
        <v>2339.142274395152</v>
      </c>
      <c r="AA8" s="3419" t="n">
        <v>2460.0460623314452</v>
      </c>
      <c r="AB8" s="3419" t="n">
        <v>2593.691633121713</v>
      </c>
      <c r="AC8" s="3419" t="n">
        <v>2721.8520634864426</v>
      </c>
      <c r="AD8" s="3419" t="n">
        <v>2895.1757584063375</v>
      </c>
      <c r="AE8" s="3419" t="n">
        <v>3006.6048130777453</v>
      </c>
      <c r="AF8" t="n" s="3419">
        <v>100.0</v>
      </c>
      <c r="AG8" s="336"/>
    </row>
    <row r="9" spans="1:38" ht="13" x14ac:dyDescent="0.15">
      <c r="A9" s="1994" t="s">
        <v>389</v>
      </c>
      <c r="B9" s="3415" t="s">
        <v>2986</v>
      </c>
      <c r="C9" s="3415" t="s">
        <v>2986</v>
      </c>
      <c r="D9" s="3415" t="s">
        <v>2986</v>
      </c>
      <c r="E9" s="3415" t="s">
        <v>2986</v>
      </c>
      <c r="F9" s="3415" t="s">
        <v>2986</v>
      </c>
      <c r="G9" s="3415" t="s">
        <v>2986</v>
      </c>
      <c r="H9" s="3415" t="s">
        <v>2986</v>
      </c>
      <c r="I9" s="3415" t="s">
        <v>2986</v>
      </c>
      <c r="J9" s="3415" t="s">
        <v>2986</v>
      </c>
      <c r="K9" s="3415" t="s">
        <v>2986</v>
      </c>
      <c r="L9" s="3415" t="s">
        <v>2986</v>
      </c>
      <c r="M9" s="3415" t="s">
        <v>2986</v>
      </c>
      <c r="N9" s="3415" t="s">
        <v>2986</v>
      </c>
      <c r="O9" s="3415" t="s">
        <v>2986</v>
      </c>
      <c r="P9" s="3415" t="s">
        <v>2986</v>
      </c>
      <c r="Q9" s="3415" t="s">
        <v>2986</v>
      </c>
      <c r="R9" s="3415" t="s">
        <v>2986</v>
      </c>
      <c r="S9" s="3415" t="s">
        <v>2986</v>
      </c>
      <c r="T9" s="3415" t="s">
        <v>2986</v>
      </c>
      <c r="U9" s="3415" t="s">
        <v>2986</v>
      </c>
      <c r="V9" s="3415" t="s">
        <v>2986</v>
      </c>
      <c r="W9" s="3415" t="s">
        <v>2986</v>
      </c>
      <c r="X9" s="3415" t="s">
        <v>2985</v>
      </c>
      <c r="Y9" s="3415" t="s">
        <v>2985</v>
      </c>
      <c r="Z9" s="3415" t="s">
        <v>2985</v>
      </c>
      <c r="AA9" s="3415" t="s">
        <v>2985</v>
      </c>
      <c r="AB9" s="3415" t="s">
        <v>2985</v>
      </c>
      <c r="AC9" s="3414" t="s">
        <v>2985</v>
      </c>
      <c r="AD9" s="3414" t="s">
        <v>2985</v>
      </c>
      <c r="AE9" s="3414" t="s">
        <v>2985</v>
      </c>
      <c r="AF9" t="n" s="3415">
        <v>0.0</v>
      </c>
      <c r="AG9" s="336"/>
    </row>
    <row r="10" spans="1:38" ht="13" x14ac:dyDescent="0.15">
      <c r="A10" s="1994" t="s">
        <v>390</v>
      </c>
      <c r="B10" s="3415" t="s">
        <v>2986</v>
      </c>
      <c r="C10" s="3415" t="s">
        <v>2986</v>
      </c>
      <c r="D10" s="3415" t="s">
        <v>2986</v>
      </c>
      <c r="E10" s="3415" t="s">
        <v>2986</v>
      </c>
      <c r="F10" s="3415" t="s">
        <v>2986</v>
      </c>
      <c r="G10" s="3415" t="s">
        <v>2986</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s="3415" t="n">
        <v>0.08222341567172</v>
      </c>
      <c r="X10" s="3415" t="n">
        <v>0.0946021524351</v>
      </c>
      <c r="Y10" s="3415" t="n">
        <v>0.10712682585978</v>
      </c>
      <c r="Z10" s="3415" t="n">
        <v>0.120368855306</v>
      </c>
      <c r="AA10" s="3415" t="n">
        <v>0.13437661338454</v>
      </c>
      <c r="AB10" s="3415" t="n">
        <v>0.14959142429108</v>
      </c>
      <c r="AC10" s="3414" t="n">
        <v>0.16408464532797</v>
      </c>
      <c r="AD10" s="3414" t="n">
        <v>0.17929984531001</v>
      </c>
      <c r="AE10" s="3414" t="n">
        <v>0.19475776461303</v>
      </c>
      <c r="AF10" t="n" s="3415">
        <v>100.0</v>
      </c>
      <c r="AG10" s="336"/>
    </row>
    <row r="11" spans="1:38" ht="13" x14ac:dyDescent="0.15">
      <c r="A11" s="1994" t="s">
        <v>391</v>
      </c>
      <c r="B11" s="3415" t="s">
        <v>2986</v>
      </c>
      <c r="C11" s="3415" t="s">
        <v>2986</v>
      </c>
      <c r="D11" s="3415" t="s">
        <v>2986</v>
      </c>
      <c r="E11" s="3415" t="s">
        <v>2986</v>
      </c>
      <c r="F11" s="3415" t="s">
        <v>2986</v>
      </c>
      <c r="G11" s="3415" t="s">
        <v>2986</v>
      </c>
      <c r="H11" s="3415" t="s">
        <v>2986</v>
      </c>
      <c r="I11" s="3415" t="s">
        <v>2986</v>
      </c>
      <c r="J11" s="3415" t="s">
        <v>2986</v>
      </c>
      <c r="K11" s="3415" t="s">
        <v>2986</v>
      </c>
      <c r="L11" s="3415" t="s">
        <v>2986</v>
      </c>
      <c r="M11" s="3415" t="s">
        <v>2986</v>
      </c>
      <c r="N11" s="3415" t="s">
        <v>2986</v>
      </c>
      <c r="O11" s="3415" t="s">
        <v>2986</v>
      </c>
      <c r="P11" s="3415" t="s">
        <v>2986</v>
      </c>
      <c r="Q11" s="3415" t="s">
        <v>2986</v>
      </c>
      <c r="R11" s="3415" t="s">
        <v>2986</v>
      </c>
      <c r="S11" s="3415" t="s">
        <v>2986</v>
      </c>
      <c r="T11" s="3415" t="s">
        <v>2986</v>
      </c>
      <c r="U11" s="3415" t="s">
        <v>2986</v>
      </c>
      <c r="V11" s="3415" t="s">
        <v>2986</v>
      </c>
      <c r="W11" s="3415" t="s">
        <v>2986</v>
      </c>
      <c r="X11" s="3415" t="s">
        <v>2985</v>
      </c>
      <c r="Y11" s="3415" t="s">
        <v>2985</v>
      </c>
      <c r="Z11" s="3415" t="s">
        <v>2985</v>
      </c>
      <c r="AA11" s="3415" t="s">
        <v>2985</v>
      </c>
      <c r="AB11" s="3415" t="s">
        <v>2985</v>
      </c>
      <c r="AC11" s="3414" t="s">
        <v>2985</v>
      </c>
      <c r="AD11" s="3414" t="s">
        <v>2985</v>
      </c>
      <c r="AE11" s="3414" t="s">
        <v>2985</v>
      </c>
      <c r="AF11" t="n" s="3415">
        <v>0.0</v>
      </c>
      <c r="AG11" s="336"/>
    </row>
    <row r="12" spans="1:38" ht="13" x14ac:dyDescent="0.15">
      <c r="A12" s="1994" t="s">
        <v>392</v>
      </c>
      <c r="B12" s="3415" t="s">
        <v>2986</v>
      </c>
      <c r="C12" s="3415" t="s">
        <v>2986</v>
      </c>
      <c r="D12" s="3415" t="s">
        <v>2986</v>
      </c>
      <c r="E12" s="3415" t="s">
        <v>2986</v>
      </c>
      <c r="F12" s="3415" t="s">
        <v>2986</v>
      </c>
      <c r="G12" s="3415" t="s">
        <v>2986</v>
      </c>
      <c r="H12" s="3415" t="s">
        <v>2986</v>
      </c>
      <c r="I12" s="3415" t="s">
        <v>2986</v>
      </c>
      <c r="J12" s="3415" t="s">
        <v>2986</v>
      </c>
      <c r="K12" s="3415" t="s">
        <v>2986</v>
      </c>
      <c r="L12" s="3415" t="s">
        <v>2986</v>
      </c>
      <c r="M12" s="3415" t="s">
        <v>2986</v>
      </c>
      <c r="N12" s="3415" t="s">
        <v>2986</v>
      </c>
      <c r="O12" s="3415" t="s">
        <v>2986</v>
      </c>
      <c r="P12" s="3415" t="s">
        <v>2986</v>
      </c>
      <c r="Q12" s="3415" t="s">
        <v>2986</v>
      </c>
      <c r="R12" s="3415" t="s">
        <v>2986</v>
      </c>
      <c r="S12" s="3415" t="s">
        <v>2986</v>
      </c>
      <c r="T12" s="3415" t="s">
        <v>2986</v>
      </c>
      <c r="U12" s="3415" t="s">
        <v>2986</v>
      </c>
      <c r="V12" s="3415" t="s">
        <v>2986</v>
      </c>
      <c r="W12" s="3415" t="s">
        <v>2986</v>
      </c>
      <c r="X12" s="3415" t="s">
        <v>2985</v>
      </c>
      <c r="Y12" s="3415" t="s">
        <v>2985</v>
      </c>
      <c r="Z12" s="3415" t="s">
        <v>2985</v>
      </c>
      <c r="AA12" s="3415" t="s">
        <v>2985</v>
      </c>
      <c r="AB12" s="3415" t="s">
        <v>2985</v>
      </c>
      <c r="AC12" s="3414" t="s">
        <v>2985</v>
      </c>
      <c r="AD12" s="3414" t="s">
        <v>2985</v>
      </c>
      <c r="AE12" s="3414" t="s">
        <v>2985</v>
      </c>
      <c r="AF12" t="n" s="3415">
        <v>0.0</v>
      </c>
      <c r="AG12" s="336"/>
    </row>
    <row r="13" spans="1:38" ht="13" x14ac:dyDescent="0.15">
      <c r="A13" s="1994" t="s">
        <v>393</v>
      </c>
      <c r="B13" s="3415" t="s">
        <v>2986</v>
      </c>
      <c r="C13" s="3415" t="s">
        <v>2986</v>
      </c>
      <c r="D13" s="3415" t="s">
        <v>2986</v>
      </c>
      <c r="E13" s="3415" t="s">
        <v>2986</v>
      </c>
      <c r="F13" s="3415" t="s">
        <v>2986</v>
      </c>
      <c r="G13" s="3415" t="s">
        <v>2986</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s="3415" t="n">
        <v>0.16902494364739</v>
      </c>
      <c r="X13" s="3415" t="n">
        <v>0.1892008202293</v>
      </c>
      <c r="Y13" s="3415" t="n">
        <v>0.2085764740398</v>
      </c>
      <c r="Z13" s="3415" t="n">
        <v>0.22996216760062</v>
      </c>
      <c r="AA13" s="3415" t="n">
        <v>0.24884963038503</v>
      </c>
      <c r="AB13" s="3415" t="n">
        <v>0.27074619525379</v>
      </c>
      <c r="AC13" s="3414" t="n">
        <v>0.29157802389741</v>
      </c>
      <c r="AD13" s="3414" t="n">
        <v>0.31613695397604</v>
      </c>
      <c r="AE13" s="3414" t="n">
        <v>0.33432647169766</v>
      </c>
      <c r="AF13" t="n" s="3415">
        <v>100.0</v>
      </c>
      <c r="AG13" s="336"/>
    </row>
    <row r="14" spans="1:38" ht="13" x14ac:dyDescent="0.15">
      <c r="A14" s="1994" t="s">
        <v>394</v>
      </c>
      <c r="B14" s="3415" t="s">
        <v>2986</v>
      </c>
      <c r="C14" s="3415" t="s">
        <v>2986</v>
      </c>
      <c r="D14" s="3415" t="s">
        <v>2986</v>
      </c>
      <c r="E14" s="3415" t="s">
        <v>2986</v>
      </c>
      <c r="F14" s="3415" t="s">
        <v>2986</v>
      </c>
      <c r="G14" s="3415" t="s">
        <v>2986</v>
      </c>
      <c r="H14" s="3415" t="s">
        <v>2986</v>
      </c>
      <c r="I14" s="3415" t="s">
        <v>2986</v>
      </c>
      <c r="J14" s="3415" t="s">
        <v>2986</v>
      </c>
      <c r="K14" s="3415" t="s">
        <v>2986</v>
      </c>
      <c r="L14" s="3415" t="s">
        <v>2986</v>
      </c>
      <c r="M14" s="3415" t="s">
        <v>2986</v>
      </c>
      <c r="N14" s="3415" t="s">
        <v>2986</v>
      </c>
      <c r="O14" s="3415" t="s">
        <v>2986</v>
      </c>
      <c r="P14" s="3415" t="s">
        <v>2986</v>
      </c>
      <c r="Q14" s="3415" t="s">
        <v>2986</v>
      </c>
      <c r="R14" s="3415" t="s">
        <v>2986</v>
      </c>
      <c r="S14" s="3415" t="s">
        <v>2986</v>
      </c>
      <c r="T14" s="3415" t="s">
        <v>2986</v>
      </c>
      <c r="U14" s="3415" t="s">
        <v>2986</v>
      </c>
      <c r="V14" s="3415" t="s">
        <v>2986</v>
      </c>
      <c r="W14" s="3415" t="s">
        <v>2986</v>
      </c>
      <c r="X14" s="3415" t="s">
        <v>2985</v>
      </c>
      <c r="Y14" s="3415" t="s">
        <v>2985</v>
      </c>
      <c r="Z14" s="3415" t="s">
        <v>2985</v>
      </c>
      <c r="AA14" s="3415" t="s">
        <v>2985</v>
      </c>
      <c r="AB14" s="3415" t="s">
        <v>2985</v>
      </c>
      <c r="AC14" s="3414" t="s">
        <v>2985</v>
      </c>
      <c r="AD14" s="3414" t="s">
        <v>2985</v>
      </c>
      <c r="AE14" s="3414" t="s">
        <v>2985</v>
      </c>
      <c r="AF14" t="n" s="3415">
        <v>0.0</v>
      </c>
      <c r="AG14" s="336"/>
    </row>
    <row r="15" spans="1:38" ht="13" x14ac:dyDescent="0.15">
      <c r="A15" s="1994" t="s">
        <v>395</v>
      </c>
      <c r="B15" s="3415" t="s">
        <v>2986</v>
      </c>
      <c r="C15" s="3415" t="s">
        <v>2986</v>
      </c>
      <c r="D15" s="3415" t="s">
        <v>2986</v>
      </c>
      <c r="E15" s="3415" t="s">
        <v>2986</v>
      </c>
      <c r="F15" s="3415" t="s">
        <v>2986</v>
      </c>
      <c r="G15" s="3415" t="s">
        <v>2986</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s="3415" t="n">
        <v>0.62978037656387</v>
      </c>
      <c r="X15" s="3415" t="n">
        <v>0.66215061464157</v>
      </c>
      <c r="Y15" s="3415" t="n">
        <v>0.6844987102522</v>
      </c>
      <c r="Z15" s="3415" t="n">
        <v>0.70716295123599</v>
      </c>
      <c r="AA15" s="3415" t="n">
        <v>0.73376588564104</v>
      </c>
      <c r="AB15" s="3415" t="n">
        <v>0.75448207081632</v>
      </c>
      <c r="AC15" s="3414" t="n">
        <v>0.77437198124204</v>
      </c>
      <c r="AD15" s="3414" t="n">
        <v>0.79503443271622</v>
      </c>
      <c r="AE15" s="3414" t="n">
        <v>0.81541697882107</v>
      </c>
      <c r="AF15" t="n" s="3415">
        <v>100.0</v>
      </c>
      <c r="AG15" s="336"/>
    </row>
    <row r="16" spans="1:38" ht="13" x14ac:dyDescent="0.15">
      <c r="A16" s="1994" t="s">
        <v>396</v>
      </c>
      <c r="B16" s="3415" t="s">
        <v>2986</v>
      </c>
      <c r="C16" s="3415" t="s">
        <v>2986</v>
      </c>
      <c r="D16" s="3415" t="s">
        <v>2986</v>
      </c>
      <c r="E16" s="3415" t="s">
        <v>2986</v>
      </c>
      <c r="F16" s="3415" t="s">
        <v>2986</v>
      </c>
      <c r="G16" s="3415" t="s">
        <v>2986</v>
      </c>
      <c r="H16" s="3415" t="s">
        <v>2986</v>
      </c>
      <c r="I16" s="3415" t="s">
        <v>2986</v>
      </c>
      <c r="J16" s="3415" t="s">
        <v>2986</v>
      </c>
      <c r="K16" s="3415" t="s">
        <v>2986</v>
      </c>
      <c r="L16" s="3415" t="s">
        <v>2986</v>
      </c>
      <c r="M16" s="3415" t="s">
        <v>2986</v>
      </c>
      <c r="N16" s="3415" t="s">
        <v>2986</v>
      </c>
      <c r="O16" s="3415" t="s">
        <v>2986</v>
      </c>
      <c r="P16" s="3415" t="s">
        <v>2986</v>
      </c>
      <c r="Q16" s="3415" t="s">
        <v>2986</v>
      </c>
      <c r="R16" s="3415" t="s">
        <v>2986</v>
      </c>
      <c r="S16" s="3415" t="s">
        <v>2986</v>
      </c>
      <c r="T16" s="3415" t="s">
        <v>2986</v>
      </c>
      <c r="U16" s="3415" t="s">
        <v>2986</v>
      </c>
      <c r="V16" s="3415" t="s">
        <v>2986</v>
      </c>
      <c r="W16" s="3415" t="s">
        <v>2986</v>
      </c>
      <c r="X16" s="3415" t="s">
        <v>2985</v>
      </c>
      <c r="Y16" s="3415" t="s">
        <v>2985</v>
      </c>
      <c r="Z16" s="3415" t="s">
        <v>2985</v>
      </c>
      <c r="AA16" s="3415" t="s">
        <v>2985</v>
      </c>
      <c r="AB16" s="3415" t="s">
        <v>2985</v>
      </c>
      <c r="AC16" s="3414" t="s">
        <v>2985</v>
      </c>
      <c r="AD16" s="3414" t="s">
        <v>2985</v>
      </c>
      <c r="AE16" s="3414" t="s">
        <v>2985</v>
      </c>
      <c r="AF16" t="n" s="3415">
        <v>0.0</v>
      </c>
      <c r="AG16" s="336"/>
    </row>
    <row r="17" spans="1:38" ht="13" x14ac:dyDescent="0.15">
      <c r="A17" s="1994" t="s">
        <v>397</v>
      </c>
      <c r="B17" s="3415" t="s">
        <v>2986</v>
      </c>
      <c r="C17" s="3415" t="s">
        <v>2986</v>
      </c>
      <c r="D17" s="3415" t="s">
        <v>2986</v>
      </c>
      <c r="E17" s="3415" t="s">
        <v>2986</v>
      </c>
      <c r="F17" s="3415" t="s">
        <v>2986</v>
      </c>
      <c r="G17" s="3415" t="s">
        <v>2986</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s="3415" t="n">
        <v>0.0928398754774</v>
      </c>
      <c r="X17" s="3415" t="n">
        <v>0.09993397263451</v>
      </c>
      <c r="Y17" s="3415" t="n">
        <v>0.10577619965505</v>
      </c>
      <c r="Z17" s="3415" t="n">
        <v>0.11272979471129</v>
      </c>
      <c r="AA17" s="3415" t="n">
        <v>0.11570594240136</v>
      </c>
      <c r="AB17" s="3415" t="n">
        <v>0.12075175168261</v>
      </c>
      <c r="AC17" s="3414" t="n">
        <v>0.12567415283785</v>
      </c>
      <c r="AD17" s="3414" t="n">
        <v>0.13402899681427</v>
      </c>
      <c r="AE17" s="3414" t="n">
        <v>0.13453128400824</v>
      </c>
      <c r="AF17" t="n" s="3415">
        <v>100.0</v>
      </c>
      <c r="AG17" s="336"/>
    </row>
    <row r="18" spans="1:38" ht="13" x14ac:dyDescent="0.15">
      <c r="A18" s="1994" t="s">
        <v>398</v>
      </c>
      <c r="B18" s="3415" t="s">
        <v>2986</v>
      </c>
      <c r="C18" s="3415" t="s">
        <v>2986</v>
      </c>
      <c r="D18" s="3415" t="s">
        <v>2986</v>
      </c>
      <c r="E18" s="3415" t="s">
        <v>2986</v>
      </c>
      <c r="F18" s="3415" t="s">
        <v>2986</v>
      </c>
      <c r="G18" s="3415" t="s">
        <v>2986</v>
      </c>
      <c r="H18" s="3415" t="s">
        <v>2986</v>
      </c>
      <c r="I18" s="3415" t="s">
        <v>2986</v>
      </c>
      <c r="J18" s="3415" t="s">
        <v>2986</v>
      </c>
      <c r="K18" s="3415" t="s">
        <v>2986</v>
      </c>
      <c r="L18" s="3415" t="s">
        <v>2986</v>
      </c>
      <c r="M18" s="3415" t="s">
        <v>2986</v>
      </c>
      <c r="N18" s="3415" t="s">
        <v>2986</v>
      </c>
      <c r="O18" s="3415" t="s">
        <v>2986</v>
      </c>
      <c r="P18" s="3415" t="s">
        <v>2986</v>
      </c>
      <c r="Q18" s="3415" t="s">
        <v>2986</v>
      </c>
      <c r="R18" s="3415" t="s">
        <v>2986</v>
      </c>
      <c r="S18" s="3415" t="s">
        <v>2986</v>
      </c>
      <c r="T18" s="3415" t="s">
        <v>2986</v>
      </c>
      <c r="U18" s="3415" t="s">
        <v>2986</v>
      </c>
      <c r="V18" s="3415" t="s">
        <v>2986</v>
      </c>
      <c r="W18" s="3415" t="s">
        <v>2986</v>
      </c>
      <c r="X18" s="3415" t="s">
        <v>2985</v>
      </c>
      <c r="Y18" s="3415" t="s">
        <v>2985</v>
      </c>
      <c r="Z18" s="3415" t="s">
        <v>2985</v>
      </c>
      <c r="AA18" s="3415" t="s">
        <v>2985</v>
      </c>
      <c r="AB18" s="3415" t="s">
        <v>2985</v>
      </c>
      <c r="AC18" s="3414" t="s">
        <v>2985</v>
      </c>
      <c r="AD18" s="3414" t="s">
        <v>2985</v>
      </c>
      <c r="AE18" s="3414" t="s">
        <v>2985</v>
      </c>
      <c r="AF18" t="n" s="3415">
        <v>0.0</v>
      </c>
      <c r="AG18" s="336"/>
    </row>
    <row r="19" spans="1:38" ht="13" x14ac:dyDescent="0.15">
      <c r="A19" s="1994" t="s">
        <v>399</v>
      </c>
      <c r="B19" s="3415" t="s">
        <v>2986</v>
      </c>
      <c r="C19" s="3415" t="s">
        <v>2986</v>
      </c>
      <c r="D19" s="3415" t="s">
        <v>2986</v>
      </c>
      <c r="E19" s="3415" t="s">
        <v>2986</v>
      </c>
      <c r="F19" s="3415" t="s">
        <v>2986</v>
      </c>
      <c r="G19" s="3415" t="s">
        <v>2986</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s="3415" t="n">
        <v>0.28677345872004</v>
      </c>
      <c r="X19" s="3415" t="n">
        <v>0.29019791648613</v>
      </c>
      <c r="Y19" s="3415" t="n">
        <v>0.28947183216889</v>
      </c>
      <c r="Z19" s="3415" t="n">
        <v>0.29056242030332</v>
      </c>
      <c r="AA19" s="3415" t="n">
        <v>0.29271188030971</v>
      </c>
      <c r="AB19" s="3415" t="n">
        <v>0.29561282319943</v>
      </c>
      <c r="AC19" s="3414" t="n">
        <v>0.29883976940132</v>
      </c>
      <c r="AD19" s="3414" t="n">
        <v>0.30337901390215</v>
      </c>
      <c r="AE19" s="3414" t="n">
        <v>0.30783071086692</v>
      </c>
      <c r="AF19" t="n" s="3415">
        <v>100.0</v>
      </c>
      <c r="AG19" s="336"/>
    </row>
    <row r="20" spans="1:38" ht="13" x14ac:dyDescent="0.15">
      <c r="A20" s="1994" t="s">
        <v>400</v>
      </c>
      <c r="B20" s="3415" t="s">
        <v>2986</v>
      </c>
      <c r="C20" s="3415" t="s">
        <v>2986</v>
      </c>
      <c r="D20" s="3415" t="s">
        <v>2986</v>
      </c>
      <c r="E20" s="3415" t="s">
        <v>2986</v>
      </c>
      <c r="F20" s="3415" t="s">
        <v>2986</v>
      </c>
      <c r="G20" s="3415" t="s">
        <v>2986</v>
      </c>
      <c r="H20" s="3415" t="s">
        <v>2986</v>
      </c>
      <c r="I20" s="3415" t="s">
        <v>2986</v>
      </c>
      <c r="J20" s="3415" t="s">
        <v>2986</v>
      </c>
      <c r="K20" s="3415" t="s">
        <v>2986</v>
      </c>
      <c r="L20" s="3415" t="s">
        <v>2986</v>
      </c>
      <c r="M20" s="3415" t="s">
        <v>2986</v>
      </c>
      <c r="N20" s="3415" t="s">
        <v>2986</v>
      </c>
      <c r="O20" s="3415" t="s">
        <v>2986</v>
      </c>
      <c r="P20" s="3415" t="s">
        <v>2986</v>
      </c>
      <c r="Q20" s="3415" t="s">
        <v>2986</v>
      </c>
      <c r="R20" s="3415" t="s">
        <v>2986</v>
      </c>
      <c r="S20" s="3415" t="s">
        <v>2986</v>
      </c>
      <c r="T20" s="3415" t="s">
        <v>2986</v>
      </c>
      <c r="U20" s="3415" t="s">
        <v>2986</v>
      </c>
      <c r="V20" s="3415" t="s">
        <v>2986</v>
      </c>
      <c r="W20" s="3415" t="s">
        <v>2986</v>
      </c>
      <c r="X20" s="3415" t="s">
        <v>2985</v>
      </c>
      <c r="Y20" s="3415" t="s">
        <v>2985</v>
      </c>
      <c r="Z20" s="3415" t="s">
        <v>2985</v>
      </c>
      <c r="AA20" s="3415" t="s">
        <v>2985</v>
      </c>
      <c r="AB20" s="3415" t="s">
        <v>2985</v>
      </c>
      <c r="AC20" s="3414" t="s">
        <v>2985</v>
      </c>
      <c r="AD20" s="3414" t="s">
        <v>2985</v>
      </c>
      <c r="AE20" s="3414" t="s">
        <v>2985</v>
      </c>
      <c r="AF20" t="n" s="3415">
        <v>0.0</v>
      </c>
      <c r="AG20" s="336"/>
    </row>
    <row r="21" spans="1:38" ht="13" x14ac:dyDescent="0.15">
      <c r="A21" s="1994" t="s">
        <v>401</v>
      </c>
      <c r="B21" s="3415" t="s">
        <v>2986</v>
      </c>
      <c r="C21" s="3415" t="s">
        <v>2986</v>
      </c>
      <c r="D21" s="3415" t="s">
        <v>2986</v>
      </c>
      <c r="E21" s="3415" t="s">
        <v>2986</v>
      </c>
      <c r="F21" s="3415" t="s">
        <v>2986</v>
      </c>
      <c r="G21" s="3415" t="s">
        <v>2986</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s="3415" t="n">
        <v>0.00624847325618</v>
      </c>
      <c r="X21" s="3415" t="n">
        <v>0.00695599845958</v>
      </c>
      <c r="Y21" s="3415" t="n">
        <v>0.00766319997917</v>
      </c>
      <c r="Z21" s="3415" t="n">
        <v>0.00837084180858</v>
      </c>
      <c r="AA21" s="3415" t="n">
        <v>0.00907871104685</v>
      </c>
      <c r="AB21" s="3415" t="n">
        <v>0.0097867140777</v>
      </c>
      <c r="AC21" s="3414" t="n">
        <v>0.01049475217484</v>
      </c>
      <c r="AD21" s="3414" t="n">
        <v>0.01572064820259</v>
      </c>
      <c r="AE21" s="3414" t="n">
        <v>0.01981705551972</v>
      </c>
      <c r="AF21" t="n" s="3415">
        <v>100.0</v>
      </c>
      <c r="AG21" s="336"/>
    </row>
    <row r="22" spans="1:38" ht="13" x14ac:dyDescent="0.15">
      <c r="A22" s="1994" t="s">
        <v>402</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2985</v>
      </c>
      <c r="Y22" s="3415" t="s">
        <v>2985</v>
      </c>
      <c r="Z22" s="3415" t="s">
        <v>2985</v>
      </c>
      <c r="AA22" s="3415" t="s">
        <v>2985</v>
      </c>
      <c r="AB22" s="3415" t="s">
        <v>2985</v>
      </c>
      <c r="AC22" s="3414" t="s">
        <v>2985</v>
      </c>
      <c r="AD22" s="3414" t="s">
        <v>2985</v>
      </c>
      <c r="AE22" s="3414" t="s">
        <v>2985</v>
      </c>
      <c r="AF22" t="n" s="3415">
        <v>0.0</v>
      </c>
      <c r="AG22" s="336"/>
    </row>
    <row r="23" spans="1:38" ht="13" x14ac:dyDescent="0.15">
      <c r="A23" s="1994" t="s">
        <v>403</v>
      </c>
      <c r="B23" s="3415" t="s">
        <v>2986</v>
      </c>
      <c r="C23" s="3415" t="s">
        <v>2986</v>
      </c>
      <c r="D23" s="3415" t="s">
        <v>2986</v>
      </c>
      <c r="E23" s="3415" t="s">
        <v>2986</v>
      </c>
      <c r="F23" s="3415" t="s">
        <v>2986</v>
      </c>
      <c r="G23" s="3415" t="s">
        <v>2986</v>
      </c>
      <c r="H23" s="3415" t="s">
        <v>2986</v>
      </c>
      <c r="I23" s="3415" t="s">
        <v>2986</v>
      </c>
      <c r="J23" s="3415" t="s">
        <v>2986</v>
      </c>
      <c r="K23" s="3415" t="s">
        <v>2986</v>
      </c>
      <c r="L23" s="3415" t="s">
        <v>2986</v>
      </c>
      <c r="M23" s="3415" t="s">
        <v>2986</v>
      </c>
      <c r="N23" s="3415" t="s">
        <v>2986</v>
      </c>
      <c r="O23" s="3415" t="s">
        <v>2986</v>
      </c>
      <c r="P23" s="3415" t="s">
        <v>2986</v>
      </c>
      <c r="Q23" s="3415" t="s">
        <v>2986</v>
      </c>
      <c r="R23" s="3415" t="s">
        <v>2986</v>
      </c>
      <c r="S23" s="3415" t="s">
        <v>2986</v>
      </c>
      <c r="T23" s="3415" t="s">
        <v>2986</v>
      </c>
      <c r="U23" s="3415" t="s">
        <v>2986</v>
      </c>
      <c r="V23" s="3415" t="s">
        <v>2986</v>
      </c>
      <c r="W23" s="3415" t="s">
        <v>2986</v>
      </c>
      <c r="X23" s="3415" t="s">
        <v>2985</v>
      </c>
      <c r="Y23" s="3415" t="s">
        <v>2985</v>
      </c>
      <c r="Z23" s="3415" t="s">
        <v>2985</v>
      </c>
      <c r="AA23" s="3415" t="s">
        <v>2985</v>
      </c>
      <c r="AB23" s="3415" t="s">
        <v>2985</v>
      </c>
      <c r="AC23" s="3414" t="s">
        <v>2985</v>
      </c>
      <c r="AD23" s="3414" t="s">
        <v>2985</v>
      </c>
      <c r="AE23" s="3414" t="s">
        <v>2985</v>
      </c>
      <c r="AF23" t="n" s="3415">
        <v>0.0</v>
      </c>
      <c r="AG23" s="336"/>
    </row>
    <row r="24" spans="1:38" ht="13" x14ac:dyDescent="0.15">
      <c r="A24" s="1994" t="s">
        <v>404</v>
      </c>
      <c r="B24" s="3415" t="s">
        <v>2986</v>
      </c>
      <c r="C24" s="3415" t="s">
        <v>2986</v>
      </c>
      <c r="D24" s="3415" t="s">
        <v>2986</v>
      </c>
      <c r="E24" s="3415" t="s">
        <v>2986</v>
      </c>
      <c r="F24" s="3415" t="s">
        <v>2986</v>
      </c>
      <c r="G24" s="3415" t="s">
        <v>2986</v>
      </c>
      <c r="H24" s="3415" t="s">
        <v>2986</v>
      </c>
      <c r="I24" s="3415" t="s">
        <v>2986</v>
      </c>
      <c r="J24" s="3415" t="s">
        <v>2986</v>
      </c>
      <c r="K24" s="3415" t="s">
        <v>2986</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s="3415" t="n">
        <v>1.089328904E-5</v>
      </c>
      <c r="X24" s="3415" t="n">
        <v>1.212996678E-5</v>
      </c>
      <c r="Y24" s="3415" t="n">
        <v>1.336664452E-5</v>
      </c>
      <c r="Z24" s="3415" t="n">
        <v>1.460332226E-5</v>
      </c>
      <c r="AA24" s="3415" t="n">
        <v>1.584E-5</v>
      </c>
      <c r="AB24" s="3415" t="n">
        <v>1.707667774E-5</v>
      </c>
      <c r="AC24" s="3414" t="n">
        <v>1.831335548E-5</v>
      </c>
      <c r="AD24" s="3414" t="n">
        <v>2.744372093E-5</v>
      </c>
      <c r="AE24" s="3414" t="n">
        <v>3.460066445E-5</v>
      </c>
      <c r="AF24" t="n" s="3415">
        <v>100.0</v>
      </c>
      <c r="AG24" s="336"/>
    </row>
    <row r="25" spans="1:38" ht="13" x14ac:dyDescent="0.15">
      <c r="A25" s="1994" t="s">
        <v>405</v>
      </c>
      <c r="B25" s="3415" t="s">
        <v>2986</v>
      </c>
      <c r="C25" s="3415" t="s">
        <v>2986</v>
      </c>
      <c r="D25" s="3415" t="s">
        <v>2986</v>
      </c>
      <c r="E25" s="3415" t="s">
        <v>2986</v>
      </c>
      <c r="F25" s="3415" t="s">
        <v>2986</v>
      </c>
      <c r="G25" s="3415" t="s">
        <v>2986</v>
      </c>
      <c r="H25" s="3415" t="s">
        <v>2986</v>
      </c>
      <c r="I25" s="3415" t="s">
        <v>2986</v>
      </c>
      <c r="J25" s="3415" t="s">
        <v>2986</v>
      </c>
      <c r="K25" s="3415" t="s">
        <v>2986</v>
      </c>
      <c r="L25" s="3415" t="s">
        <v>2986</v>
      </c>
      <c r="M25" s="3415" t="s">
        <v>2986</v>
      </c>
      <c r="N25" s="3415" t="s">
        <v>2986</v>
      </c>
      <c r="O25" s="3415" t="s">
        <v>2986</v>
      </c>
      <c r="P25" s="3415" t="s">
        <v>2986</v>
      </c>
      <c r="Q25" s="3415" t="s">
        <v>2986</v>
      </c>
      <c r="R25" s="3415" t="s">
        <v>2986</v>
      </c>
      <c r="S25" s="3415" t="s">
        <v>2986</v>
      </c>
      <c r="T25" s="3415" t="s">
        <v>2986</v>
      </c>
      <c r="U25" s="3415" t="s">
        <v>2986</v>
      </c>
      <c r="V25" s="3415" t="s">
        <v>2986</v>
      </c>
      <c r="W25" s="3415" t="s">
        <v>2986</v>
      </c>
      <c r="X25" s="3415" t="s">
        <v>2985</v>
      </c>
      <c r="Y25" s="3415" t="s">
        <v>2985</v>
      </c>
      <c r="Z25" s="3415" t="s">
        <v>2985</v>
      </c>
      <c r="AA25" s="3415" t="s">
        <v>2985</v>
      </c>
      <c r="AB25" s="3415" t="s">
        <v>2985</v>
      </c>
      <c r="AC25" s="3414" t="s">
        <v>2985</v>
      </c>
      <c r="AD25" s="3414" t="s">
        <v>2985</v>
      </c>
      <c r="AE25" s="3414" t="s">
        <v>2985</v>
      </c>
      <c r="AF25" t="n" s="3415">
        <v>0.0</v>
      </c>
      <c r="AG25" s="336"/>
    </row>
    <row r="26" spans="1:38" ht="13" x14ac:dyDescent="0.15">
      <c r="A26" s="1994" t="s">
        <v>406</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2985</v>
      </c>
      <c r="Y26" s="3415" t="s">
        <v>2985</v>
      </c>
      <c r="Z26" s="3415" t="s">
        <v>2985</v>
      </c>
      <c r="AA26" s="3415" t="s">
        <v>2985</v>
      </c>
      <c r="AB26" s="3415" t="s">
        <v>2985</v>
      </c>
      <c r="AC26" s="3414" t="s">
        <v>2985</v>
      </c>
      <c r="AD26" s="3414" t="s">
        <v>2985</v>
      </c>
      <c r="AE26" s="3414" t="s">
        <v>2985</v>
      </c>
      <c r="AF26" t="n" s="3415">
        <v>0.0</v>
      </c>
      <c r="AG26" s="336"/>
    </row>
    <row r="27" spans="1:38" ht="13" x14ac:dyDescent="0.15">
      <c r="A27" s="1994" t="s">
        <v>407</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2985</v>
      </c>
      <c r="Y27" s="3415" t="s">
        <v>2985</v>
      </c>
      <c r="Z27" s="3415" t="s">
        <v>2985</v>
      </c>
      <c r="AA27" s="3415" t="s">
        <v>2985</v>
      </c>
      <c r="AB27" s="3415" t="s">
        <v>2985</v>
      </c>
      <c r="AC27" s="3414" t="s">
        <v>2985</v>
      </c>
      <c r="AD27" s="3414" t="s">
        <v>2985</v>
      </c>
      <c r="AE27" s="3414" t="s">
        <v>2985</v>
      </c>
      <c r="AF27" t="n" s="3415">
        <v>0.0</v>
      </c>
      <c r="AG27" s="336"/>
    </row>
    <row r="28" spans="1:38" ht="14.25" customHeight="1" x14ac:dyDescent="0.15">
      <c r="A28" s="1994" t="s">
        <v>2688</v>
      </c>
      <c r="B28" s="3415" t="s">
        <v>2986</v>
      </c>
      <c r="C28" s="3415" t="s">
        <v>2986</v>
      </c>
      <c r="D28" s="3415" t="s">
        <v>2986</v>
      </c>
      <c r="E28" s="3415" t="s">
        <v>2986</v>
      </c>
      <c r="F28" s="3415" t="s">
        <v>2986</v>
      </c>
      <c r="G28" s="3415" t="s">
        <v>2986</v>
      </c>
      <c r="H28" s="3415" t="s">
        <v>2986</v>
      </c>
      <c r="I28" s="3415" t="s">
        <v>2986</v>
      </c>
      <c r="J28" s="3415" t="s">
        <v>2986</v>
      </c>
      <c r="K28" s="3415" t="s">
        <v>2986</v>
      </c>
      <c r="L28" s="3415" t="s">
        <v>2986</v>
      </c>
      <c r="M28" s="3415" t="s">
        <v>2986</v>
      </c>
      <c r="N28" s="3415" t="s">
        <v>2986</v>
      </c>
      <c r="O28" s="3415" t="s">
        <v>2986</v>
      </c>
      <c r="P28" s="3415" t="s">
        <v>2986</v>
      </c>
      <c r="Q28" s="3415" t="s">
        <v>2986</v>
      </c>
      <c r="R28" s="3415" t="s">
        <v>2986</v>
      </c>
      <c r="S28" s="3415" t="s">
        <v>2986</v>
      </c>
      <c r="T28" s="3415" t="s">
        <v>2986</v>
      </c>
      <c r="U28" s="3415" t="s">
        <v>2986</v>
      </c>
      <c r="V28" s="3415" t="s">
        <v>2986</v>
      </c>
      <c r="W28" s="3415" t="s">
        <v>2986</v>
      </c>
      <c r="X28" s="3415" t="s">
        <v>2985</v>
      </c>
      <c r="Y28" s="3415" t="s">
        <v>2985</v>
      </c>
      <c r="Z28" s="3415" t="s">
        <v>2985</v>
      </c>
      <c r="AA28" s="3415" t="s">
        <v>2985</v>
      </c>
      <c r="AB28" s="3415" t="s">
        <v>2985</v>
      </c>
      <c r="AC28" s="3414" t="s">
        <v>2985</v>
      </c>
      <c r="AD28" s="3414" t="s">
        <v>2985</v>
      </c>
      <c r="AE28" s="3414" t="s">
        <v>2985</v>
      </c>
      <c r="AF28" t="n" s="3415">
        <v>0.0</v>
      </c>
      <c r="AG28" s="336"/>
    </row>
    <row r="29" spans="1:38" ht="14" x14ac:dyDescent="0.15">
      <c r="A29" s="1995" t="s">
        <v>2355</v>
      </c>
      <c r="B29" s="3419" t="s">
        <v>2986</v>
      </c>
      <c r="C29" s="3419" t="s">
        <v>2986</v>
      </c>
      <c r="D29" s="3419" t="s">
        <v>2986</v>
      </c>
      <c r="E29" s="3419" t="s">
        <v>2986</v>
      </c>
      <c r="F29" s="3419" t="s">
        <v>2986</v>
      </c>
      <c r="G29" s="3419" t="s">
        <v>2986</v>
      </c>
      <c r="H29" s="3419" t="s">
        <v>2986</v>
      </c>
      <c r="I29" s="3419" t="s">
        <v>2986</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s="3419" t="n">
        <v>7.94586047403752</v>
      </c>
      <c r="X29" s="3419" t="n">
        <v>9.06397183615845</v>
      </c>
      <c r="Y29" s="3419" t="n">
        <v>10.20264073740296</v>
      </c>
      <c r="Z29" s="3419" t="n">
        <v>11.38849291678835</v>
      </c>
      <c r="AA29" s="3419" t="n">
        <v>12.62980725057513</v>
      </c>
      <c r="AB29" s="3419" t="n">
        <v>13.94361295570871</v>
      </c>
      <c r="AC29" s="3419" t="n">
        <v>15.38004669576201</v>
      </c>
      <c r="AD29" s="3419" t="n">
        <v>17.00423764819561</v>
      </c>
      <c r="AE29" s="3419" t="n">
        <v>19.05011816669919</v>
      </c>
      <c r="AF29" t="n" s="3419">
        <v>100.0</v>
      </c>
      <c r="AG29" s="336"/>
    </row>
    <row r="30" spans="1:38" ht="13" x14ac:dyDescent="0.15">
      <c r="A30" s="1994" t="s">
        <v>1234</v>
      </c>
      <c r="B30" s="3415" t="s">
        <v>2986</v>
      </c>
      <c r="C30" s="3415" t="s">
        <v>2986</v>
      </c>
      <c r="D30" s="3415" t="s">
        <v>2986</v>
      </c>
      <c r="E30" s="3415" t="s">
        <v>2986</v>
      </c>
      <c r="F30" s="3415" t="s">
        <v>2986</v>
      </c>
      <c r="G30" s="3415" t="s">
        <v>2986</v>
      </c>
      <c r="H30" s="3415" t="s">
        <v>2986</v>
      </c>
      <c r="I30" s="3415" t="s">
        <v>2986</v>
      </c>
      <c r="J30" s="3415" t="s">
        <v>2986</v>
      </c>
      <c r="K30" s="3415" t="s">
        <v>2986</v>
      </c>
      <c r="L30" s="3415" t="s">
        <v>2986</v>
      </c>
      <c r="M30" s="3415" t="s">
        <v>2986</v>
      </c>
      <c r="N30" s="3415" t="s">
        <v>2986</v>
      </c>
      <c r="O30" s="3415" t="s">
        <v>2986</v>
      </c>
      <c r="P30" s="3415" t="s">
        <v>2986</v>
      </c>
      <c r="Q30" s="3415" t="s">
        <v>2986</v>
      </c>
      <c r="R30" s="3415" t="s">
        <v>2986</v>
      </c>
      <c r="S30" s="3415" t="s">
        <v>2986</v>
      </c>
      <c r="T30" s="3415" t="s">
        <v>2986</v>
      </c>
      <c r="U30" s="3415" t="s">
        <v>2986</v>
      </c>
      <c r="V30" s="3415" t="s">
        <v>2986</v>
      </c>
      <c r="W30" s="3415" t="s">
        <v>2986</v>
      </c>
      <c r="X30" s="3415" t="s">
        <v>2985</v>
      </c>
      <c r="Y30" s="3415" t="s">
        <v>2985</v>
      </c>
      <c r="Z30" s="3415" t="s">
        <v>2985</v>
      </c>
      <c r="AA30" s="3415" t="s">
        <v>2985</v>
      </c>
      <c r="AB30" s="3415" t="s">
        <v>2985</v>
      </c>
      <c r="AC30" s="3414" t="s">
        <v>2985</v>
      </c>
      <c r="AD30" s="3414" t="s">
        <v>2985</v>
      </c>
      <c r="AE30" s="3414" t="s">
        <v>2985</v>
      </c>
      <c r="AF30" t="n" s="3415">
        <v>0.0</v>
      </c>
      <c r="AG30" s="336"/>
    </row>
    <row r="31" spans="1:38" ht="13" x14ac:dyDescent="0.15">
      <c r="A31" s="1994" t="s">
        <v>1235</v>
      </c>
      <c r="B31" s="3415" t="s">
        <v>2986</v>
      </c>
      <c r="C31" s="3415" t="s">
        <v>2986</v>
      </c>
      <c r="D31" s="3415" t="s">
        <v>2986</v>
      </c>
      <c r="E31" s="3415" t="s">
        <v>2986</v>
      </c>
      <c r="F31" s="3415" t="s">
        <v>2986</v>
      </c>
      <c r="G31" s="3415" t="s">
        <v>2986</v>
      </c>
      <c r="H31" s="3415" t="s">
        <v>2986</v>
      </c>
      <c r="I31" s="3415" t="s">
        <v>2986</v>
      </c>
      <c r="J31" s="3415" t="s">
        <v>2986</v>
      </c>
      <c r="K31" s="3415" t="s">
        <v>2986</v>
      </c>
      <c r="L31" s="3415" t="s">
        <v>2986</v>
      </c>
      <c r="M31" s="3415" t="s">
        <v>2986</v>
      </c>
      <c r="N31" s="3415" t="s">
        <v>2986</v>
      </c>
      <c r="O31" s="3415" t="s">
        <v>2986</v>
      </c>
      <c r="P31" s="3415" t="s">
        <v>2986</v>
      </c>
      <c r="Q31" s="3415" t="s">
        <v>2986</v>
      </c>
      <c r="R31" s="3415" t="n">
        <v>3.2467594E-7</v>
      </c>
      <c r="S31" s="3415" t="n">
        <v>1.176880004E-5</v>
      </c>
      <c r="T31" s="3415" t="n">
        <v>2.269624562E-5</v>
      </c>
      <c r="U31" s="3415" t="n">
        <v>3.393606661E-5</v>
      </c>
      <c r="V31" s="3415" t="n">
        <v>4.510630848E-5</v>
      </c>
      <c r="W31" s="3415" t="n">
        <v>5.644293633E-5</v>
      </c>
      <c r="X31" s="3415" t="n">
        <v>6.772327147E-5</v>
      </c>
      <c r="Y31" s="3415" t="n">
        <v>7.847084449E-5</v>
      </c>
      <c r="Z31" s="3415" t="n">
        <v>8.864220921E-5</v>
      </c>
      <c r="AA31" s="3415" t="n">
        <v>9.835819621E-5</v>
      </c>
      <c r="AB31" s="3415" t="n">
        <v>1.0781298141E-4</v>
      </c>
      <c r="AC31" s="3414" t="n">
        <v>1.1720078312E-4</v>
      </c>
      <c r="AD31" s="3414" t="n">
        <v>1.272876744E-4</v>
      </c>
      <c r="AE31" s="3414" t="n">
        <v>1.5220597276E-4</v>
      </c>
      <c r="AF31" t="n" s="3415">
        <v>100.0</v>
      </c>
      <c r="AG31" s="336"/>
    </row>
    <row r="32" spans="1:38" ht="13" x14ac:dyDescent="0.15">
      <c r="A32" s="1994" t="s">
        <v>1236</v>
      </c>
      <c r="B32" s="3415" t="s">
        <v>2986</v>
      </c>
      <c r="C32" s="3415" t="s">
        <v>2986</v>
      </c>
      <c r="D32" s="3415" t="s">
        <v>2986</v>
      </c>
      <c r="E32" s="3415" t="s">
        <v>2986</v>
      </c>
      <c r="F32" s="3415" t="s">
        <v>2986</v>
      </c>
      <c r="G32" s="3415" t="s">
        <v>2986</v>
      </c>
      <c r="H32" s="3415" t="s">
        <v>2986</v>
      </c>
      <c r="I32" s="3415" t="s">
        <v>2986</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s="3415" t="n">
        <v>8.2239818886E-4</v>
      </c>
      <c r="X32" s="3415" t="n">
        <v>9.3395994638E-4</v>
      </c>
      <c r="Y32" s="3415" t="n">
        <v>0.0010484959959</v>
      </c>
      <c r="Z32" s="3415" t="n">
        <v>0.00116905217916</v>
      </c>
      <c r="AA32" s="3415" t="n">
        <v>0.00129640800816</v>
      </c>
      <c r="AB32" s="3415" t="n">
        <v>0.0014322347036</v>
      </c>
      <c r="AC32" s="3414" t="n">
        <v>0.00158192337114</v>
      </c>
      <c r="AD32" s="3414" t="n">
        <v>0.00175183645644</v>
      </c>
      <c r="AE32" s="3414" t="n">
        <v>0.00195063279428</v>
      </c>
      <c r="AF32" t="n" s="3415">
        <v>100.0</v>
      </c>
      <c r="AG32" s="336"/>
    </row>
    <row r="33" spans="1:38" ht="13" x14ac:dyDescent="0.15">
      <c r="A33" s="1994" t="s">
        <v>1237</v>
      </c>
      <c r="B33" s="3415" t="s">
        <v>2986</v>
      </c>
      <c r="C33" s="3415" t="s">
        <v>2986</v>
      </c>
      <c r="D33" s="3415" t="s">
        <v>2986</v>
      </c>
      <c r="E33" s="3415" t="s">
        <v>2986</v>
      </c>
      <c r="F33" s="3415" t="s">
        <v>2986</v>
      </c>
      <c r="G33" s="3415" t="s">
        <v>2986</v>
      </c>
      <c r="H33" s="3415" t="s">
        <v>2986</v>
      </c>
      <c r="I33" s="3415" t="s">
        <v>2986</v>
      </c>
      <c r="J33" s="3415" t="s">
        <v>2986</v>
      </c>
      <c r="K33" s="3415" t="s">
        <v>2986</v>
      </c>
      <c r="L33" s="3415" t="s">
        <v>2986</v>
      </c>
      <c r="M33" s="3415" t="s">
        <v>2986</v>
      </c>
      <c r="N33" s="3415" t="s">
        <v>2986</v>
      </c>
      <c r="O33" s="3415" t="s">
        <v>2986</v>
      </c>
      <c r="P33" s="3415" t="s">
        <v>2986</v>
      </c>
      <c r="Q33" s="3415" t="s">
        <v>2986</v>
      </c>
      <c r="R33" s="3415" t="s">
        <v>2986</v>
      </c>
      <c r="S33" s="3415" t="s">
        <v>2986</v>
      </c>
      <c r="T33" s="3415" t="s">
        <v>2986</v>
      </c>
      <c r="U33" s="3415" t="s">
        <v>2986</v>
      </c>
      <c r="V33" s="3415" t="s">
        <v>2986</v>
      </c>
      <c r="W33" s="3415" t="s">
        <v>2986</v>
      </c>
      <c r="X33" s="3415" t="s">
        <v>2985</v>
      </c>
      <c r="Y33" s="3415" t="s">
        <v>2985</v>
      </c>
      <c r="Z33" s="3415" t="s">
        <v>2985</v>
      </c>
      <c r="AA33" s="3415" t="s">
        <v>2985</v>
      </c>
      <c r="AB33" s="3415" t="s">
        <v>2985</v>
      </c>
      <c r="AC33" s="3414" t="s">
        <v>2985</v>
      </c>
      <c r="AD33" s="3414" t="s">
        <v>2985</v>
      </c>
      <c r="AE33" s="3414" t="s">
        <v>2985</v>
      </c>
      <c r="AF33" t="n" s="3415">
        <v>0.0</v>
      </c>
      <c r="AG33" s="336"/>
    </row>
    <row r="34" spans="1:38" ht="13" x14ac:dyDescent="0.15">
      <c r="A34" s="1994" t="s">
        <v>1238</v>
      </c>
      <c r="B34" s="3415" t="s">
        <v>2986</v>
      </c>
      <c r="C34" s="3415" t="s">
        <v>2986</v>
      </c>
      <c r="D34" s="3415" t="s">
        <v>2986</v>
      </c>
      <c r="E34" s="3415" t="s">
        <v>2986</v>
      </c>
      <c r="F34" s="3415" t="s">
        <v>2986</v>
      </c>
      <c r="G34" s="3415" t="s">
        <v>2986</v>
      </c>
      <c r="H34" s="3415" t="s">
        <v>2986</v>
      </c>
      <c r="I34" s="3415" t="s">
        <v>2986</v>
      </c>
      <c r="J34" s="3415" t="s">
        <v>2986</v>
      </c>
      <c r="K34" s="3415" t="s">
        <v>2986</v>
      </c>
      <c r="L34" s="3415" t="s">
        <v>2986</v>
      </c>
      <c r="M34" s="3415" t="s">
        <v>2986</v>
      </c>
      <c r="N34" s="3415" t="s">
        <v>2986</v>
      </c>
      <c r="O34" s="3415" t="s">
        <v>2986</v>
      </c>
      <c r="P34" s="3415" t="s">
        <v>2986</v>
      </c>
      <c r="Q34" s="3415" t="s">
        <v>2986</v>
      </c>
      <c r="R34" s="3415" t="s">
        <v>2986</v>
      </c>
      <c r="S34" s="3415" t="s">
        <v>2986</v>
      </c>
      <c r="T34" s="3415" t="s">
        <v>2986</v>
      </c>
      <c r="U34" s="3415" t="s">
        <v>2986</v>
      </c>
      <c r="V34" s="3415" t="s">
        <v>2986</v>
      </c>
      <c r="W34" s="3415" t="s">
        <v>2986</v>
      </c>
      <c r="X34" s="3415" t="s">
        <v>2985</v>
      </c>
      <c r="Y34" s="3415" t="s">
        <v>2985</v>
      </c>
      <c r="Z34" s="3415" t="s">
        <v>2985</v>
      </c>
      <c r="AA34" s="3415" t="s">
        <v>2985</v>
      </c>
      <c r="AB34" s="3415" t="s">
        <v>2985</v>
      </c>
      <c r="AC34" s="3414" t="s">
        <v>2985</v>
      </c>
      <c r="AD34" s="3414" t="s">
        <v>2985</v>
      </c>
      <c r="AE34" s="3414" t="s">
        <v>2985</v>
      </c>
      <c r="AF34" t="n" s="3415">
        <v>0.0</v>
      </c>
      <c r="AG34" s="336"/>
    </row>
    <row r="35" spans="1:38" ht="13" x14ac:dyDescent="0.15">
      <c r="A35" s="1994" t="s">
        <v>1239</v>
      </c>
      <c r="B35" s="3415" t="s">
        <v>2986</v>
      </c>
      <c r="C35" s="3415" t="s">
        <v>2986</v>
      </c>
      <c r="D35" s="3415" t="s">
        <v>2986</v>
      </c>
      <c r="E35" s="3415" t="s">
        <v>2986</v>
      </c>
      <c r="F35" s="3415" t="s">
        <v>2986</v>
      </c>
      <c r="G35" s="3415" t="s">
        <v>2986</v>
      </c>
      <c r="H35" s="3415" t="s">
        <v>2986</v>
      </c>
      <c r="I35" s="3415" t="s">
        <v>2986</v>
      </c>
      <c r="J35" s="3415" t="s">
        <v>2986</v>
      </c>
      <c r="K35" s="3415" t="s">
        <v>2986</v>
      </c>
      <c r="L35" s="3415" t="s">
        <v>2986</v>
      </c>
      <c r="M35" s="3415" t="s">
        <v>2986</v>
      </c>
      <c r="N35" s="3415" t="s">
        <v>2986</v>
      </c>
      <c r="O35" s="3415" t="s">
        <v>2986</v>
      </c>
      <c r="P35" s="3415" t="s">
        <v>2986</v>
      </c>
      <c r="Q35" s="3415" t="s">
        <v>2986</v>
      </c>
      <c r="R35" s="3415" t="s">
        <v>2986</v>
      </c>
      <c r="S35" s="3415" t="s">
        <v>2986</v>
      </c>
      <c r="T35" s="3415" t="s">
        <v>2986</v>
      </c>
      <c r="U35" s="3415" t="s">
        <v>2986</v>
      </c>
      <c r="V35" s="3415" t="s">
        <v>2986</v>
      </c>
      <c r="W35" s="3415" t="s">
        <v>2986</v>
      </c>
      <c r="X35" s="3415" t="s">
        <v>2985</v>
      </c>
      <c r="Y35" s="3415" t="s">
        <v>2985</v>
      </c>
      <c r="Z35" s="3415" t="s">
        <v>2985</v>
      </c>
      <c r="AA35" s="3415" t="s">
        <v>2985</v>
      </c>
      <c r="AB35" s="3415" t="s">
        <v>2985</v>
      </c>
      <c r="AC35" s="3414" t="s">
        <v>2985</v>
      </c>
      <c r="AD35" s="3414" t="s">
        <v>2985</v>
      </c>
      <c r="AE35" s="3414" t="s">
        <v>2985</v>
      </c>
      <c r="AF35" t="n" s="3415">
        <v>0.0</v>
      </c>
      <c r="AG35" s="336"/>
    </row>
    <row r="36" spans="1:38" ht="13" x14ac:dyDescent="0.15">
      <c r="A36" s="1994" t="s">
        <v>1240</v>
      </c>
      <c r="B36" s="3415" t="s">
        <v>2986</v>
      </c>
      <c r="C36" s="3415" t="s">
        <v>2986</v>
      </c>
      <c r="D36" s="3415" t="s">
        <v>2986</v>
      </c>
      <c r="E36" s="3415" t="s">
        <v>2986</v>
      </c>
      <c r="F36" s="3415" t="s">
        <v>2986</v>
      </c>
      <c r="G36" s="3415" t="s">
        <v>2986</v>
      </c>
      <c r="H36" s="3415" t="s">
        <v>2986</v>
      </c>
      <c r="I36" s="3415" t="s">
        <v>2986</v>
      </c>
      <c r="J36" s="3415" t="s">
        <v>2986</v>
      </c>
      <c r="K36" s="3415" t="s">
        <v>2986</v>
      </c>
      <c r="L36" s="3415" t="s">
        <v>2986</v>
      </c>
      <c r="M36" s="3415" t="s">
        <v>2986</v>
      </c>
      <c r="N36" s="3415" t="s">
        <v>2986</v>
      </c>
      <c r="O36" s="3415" t="s">
        <v>2986</v>
      </c>
      <c r="P36" s="3415" t="s">
        <v>2986</v>
      </c>
      <c r="Q36" s="3415" t="s">
        <v>2986</v>
      </c>
      <c r="R36" s="3415" t="s">
        <v>2986</v>
      </c>
      <c r="S36" s="3415" t="s">
        <v>2986</v>
      </c>
      <c r="T36" s="3415" t="s">
        <v>2986</v>
      </c>
      <c r="U36" s="3415" t="s">
        <v>2986</v>
      </c>
      <c r="V36" s="3415" t="s">
        <v>2986</v>
      </c>
      <c r="W36" s="3415" t="s">
        <v>2986</v>
      </c>
      <c r="X36" s="3415" t="s">
        <v>2985</v>
      </c>
      <c r="Y36" s="3415" t="s">
        <v>2985</v>
      </c>
      <c r="Z36" s="3415" t="s">
        <v>2985</v>
      </c>
      <c r="AA36" s="3415" t="s">
        <v>2985</v>
      </c>
      <c r="AB36" s="3415" t="s">
        <v>2985</v>
      </c>
      <c r="AC36" s="3414" t="s">
        <v>2985</v>
      </c>
      <c r="AD36" s="3414" t="s">
        <v>2985</v>
      </c>
      <c r="AE36" s="3414" t="s">
        <v>2985</v>
      </c>
      <c r="AF36" t="n" s="3415">
        <v>0.0</v>
      </c>
      <c r="AG36" s="336"/>
    </row>
    <row r="37" spans="1:38" ht="13" x14ac:dyDescent="0.15">
      <c r="A37" s="1994" t="s">
        <v>1241</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2985</v>
      </c>
      <c r="Y37" s="3415" t="s">
        <v>2985</v>
      </c>
      <c r="Z37" s="3415" t="s">
        <v>2985</v>
      </c>
      <c r="AA37" s="3415" t="s">
        <v>2985</v>
      </c>
      <c r="AB37" s="3415" t="s">
        <v>2985</v>
      </c>
      <c r="AC37" s="3414" t="s">
        <v>2985</v>
      </c>
      <c r="AD37" s="3414" t="s">
        <v>2985</v>
      </c>
      <c r="AE37" s="3414" t="s">
        <v>2985</v>
      </c>
      <c r="AF37" t="n" s="3415">
        <v>0.0</v>
      </c>
      <c r="AG37" s="336"/>
    </row>
    <row r="38" spans="1:38" ht="13" x14ac:dyDescent="0.15">
      <c r="A38" s="1994" t="s">
        <v>1242</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2985</v>
      </c>
      <c r="Y38" s="3415" t="s">
        <v>2985</v>
      </c>
      <c r="Z38" s="3415" t="s">
        <v>2985</v>
      </c>
      <c r="AA38" s="3415" t="s">
        <v>2985</v>
      </c>
      <c r="AB38" s="3415" t="s">
        <v>2985</v>
      </c>
      <c r="AC38" s="3414" t="s">
        <v>2985</v>
      </c>
      <c r="AD38" s="3414" t="s">
        <v>2985</v>
      </c>
      <c r="AE38" s="3414" t="s">
        <v>2985</v>
      </c>
      <c r="AF38" t="n" s="3415">
        <v>0.0</v>
      </c>
      <c r="AG38" s="336"/>
    </row>
    <row r="39" spans="1:38" ht="14" x14ac:dyDescent="0.15">
      <c r="A39" s="1994" t="s">
        <v>2689</v>
      </c>
      <c r="B39" s="3415" t="s">
        <v>2986</v>
      </c>
      <c r="C39" s="3415" t="s">
        <v>2986</v>
      </c>
      <c r="D39" s="3415" t="s">
        <v>2986</v>
      </c>
      <c r="E39" s="3415" t="s">
        <v>2986</v>
      </c>
      <c r="F39" s="3415" t="s">
        <v>2986</v>
      </c>
      <c r="G39" s="3415" t="s">
        <v>2986</v>
      </c>
      <c r="H39" s="3415" t="s">
        <v>2986</v>
      </c>
      <c r="I39" s="3415" t="s">
        <v>2986</v>
      </c>
      <c r="J39" s="3415" t="s">
        <v>2986</v>
      </c>
      <c r="K39" s="3415" t="s">
        <v>2986</v>
      </c>
      <c r="L39" s="3415" t="s">
        <v>2986</v>
      </c>
      <c r="M39" s="3415" t="s">
        <v>2986</v>
      </c>
      <c r="N39" s="3415" t="s">
        <v>2986</v>
      </c>
      <c r="O39" s="3415" t="s">
        <v>2986</v>
      </c>
      <c r="P39" s="3415" t="s">
        <v>2986</v>
      </c>
      <c r="Q39" s="3415" t="s">
        <v>2986</v>
      </c>
      <c r="R39" s="3415" t="s">
        <v>2986</v>
      </c>
      <c r="S39" s="3415" t="s">
        <v>2986</v>
      </c>
      <c r="T39" s="3415" t="s">
        <v>2986</v>
      </c>
      <c r="U39" s="3415" t="s">
        <v>2986</v>
      </c>
      <c r="V39" s="3415" t="s">
        <v>2986</v>
      </c>
      <c r="W39" s="3415" t="s">
        <v>2986</v>
      </c>
      <c r="X39" s="3415" t="s">
        <v>2985</v>
      </c>
      <c r="Y39" s="3415" t="s">
        <v>2985</v>
      </c>
      <c r="Z39" s="3415" t="s">
        <v>2985</v>
      </c>
      <c r="AA39" s="3415" t="s">
        <v>2985</v>
      </c>
      <c r="AB39" s="3415" t="s">
        <v>2985</v>
      </c>
      <c r="AC39" s="3414" t="s">
        <v>2985</v>
      </c>
      <c r="AD39" s="3414" t="s">
        <v>2985</v>
      </c>
      <c r="AE39" s="3414" t="s">
        <v>2985</v>
      </c>
      <c r="AF39" t="n" s="3415">
        <v>0.0</v>
      </c>
      <c r="AG39" s="336"/>
    </row>
    <row r="40" spans="1:38" ht="13" x14ac:dyDescent="0.15">
      <c r="A40" s="1996" t="s">
        <v>2774</v>
      </c>
      <c r="B40" s="3419" t="s">
        <v>2986</v>
      </c>
      <c r="C40" s="3419" t="s">
        <v>2986</v>
      </c>
      <c r="D40" s="3419" t="s">
        <v>2986</v>
      </c>
      <c r="E40" s="3419" t="s">
        <v>2986</v>
      </c>
      <c r="F40" s="3419" t="s">
        <v>2986</v>
      </c>
      <c r="G40" s="3419" t="s">
        <v>2986</v>
      </c>
      <c r="H40" s="3419" t="s">
        <v>2986</v>
      </c>
      <c r="I40" s="3419" t="s">
        <v>2986</v>
      </c>
      <c r="J40" s="3419" t="s">
        <v>2986</v>
      </c>
      <c r="K40" s="3419" t="s">
        <v>2986</v>
      </c>
      <c r="L40" s="3419" t="s">
        <v>2986</v>
      </c>
      <c r="M40" s="3419" t="s">
        <v>2986</v>
      </c>
      <c r="N40" s="3419" t="s">
        <v>2986</v>
      </c>
      <c r="O40" s="3419" t="s">
        <v>2986</v>
      </c>
      <c r="P40" s="3419" t="s">
        <v>2986</v>
      </c>
      <c r="Q40" s="3419" t="s">
        <v>2986</v>
      </c>
      <c r="R40" s="3419" t="s">
        <v>2986</v>
      </c>
      <c r="S40" s="3419" t="s">
        <v>2986</v>
      </c>
      <c r="T40" s="3419" t="s">
        <v>2986</v>
      </c>
      <c r="U40" s="3419" t="s">
        <v>2986</v>
      </c>
      <c r="V40" s="3419" t="s">
        <v>2986</v>
      </c>
      <c r="W40" s="3419" t="s">
        <v>2986</v>
      </c>
      <c r="X40" s="3419" t="s">
        <v>2985</v>
      </c>
      <c r="Y40" s="3419" t="s">
        <v>2985</v>
      </c>
      <c r="Z40" s="3419" t="s">
        <v>2985</v>
      </c>
      <c r="AA40" s="3419" t="s">
        <v>2985</v>
      </c>
      <c r="AB40" s="3419" t="s">
        <v>2985</v>
      </c>
      <c r="AC40" s="3419" t="s">
        <v>2985</v>
      </c>
      <c r="AD40" s="3419" t="s">
        <v>2985</v>
      </c>
      <c r="AE40" s="3419" t="s">
        <v>2985</v>
      </c>
      <c r="AF40" t="n" s="3419">
        <v>0.0</v>
      </c>
      <c r="AG40" s="336"/>
    </row>
    <row r="41" spans="1:38" ht="13" x14ac:dyDescent="0.15">
      <c r="A41" s="1995" t="s">
        <v>2356</v>
      </c>
      <c r="B41" s="3419" t="s">
        <v>2986</v>
      </c>
      <c r="C41" s="3419" t="s">
        <v>2986</v>
      </c>
      <c r="D41" s="3419" t="s">
        <v>2986</v>
      </c>
      <c r="E41" s="3419" t="s">
        <v>2986</v>
      </c>
      <c r="F41" s="3419" t="s">
        <v>2986</v>
      </c>
      <c r="G41" s="3419" t="s">
        <v>2986</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s="3419" t="n">
        <v>35.75938762338</v>
      </c>
      <c r="X41" s="3419" t="n">
        <v>29.88184660974</v>
      </c>
      <c r="Y41" s="3419" t="n">
        <v>31.42039771222</v>
      </c>
      <c r="Z41" s="3419" t="n">
        <v>31.943698627865</v>
      </c>
      <c r="AA41" s="3419" t="n">
        <v>26.604669608695</v>
      </c>
      <c r="AB41" s="3419" t="n">
        <v>23.89061758233</v>
      </c>
      <c r="AC41" s="3419" t="n">
        <v>24.347760481115</v>
      </c>
      <c r="AD41" s="3419" t="n">
        <v>26.337792758745</v>
      </c>
      <c r="AE41" s="3419" t="n">
        <v>24.52062200225</v>
      </c>
      <c r="AF41" t="n" s="3419">
        <v>100.0</v>
      </c>
      <c r="AG41" s="336"/>
    </row>
    <row r="42" spans="1:38" ht="13" x14ac:dyDescent="0.15">
      <c r="A42" s="1998" t="s">
        <v>1254</v>
      </c>
      <c r="B42" s="3415" t="s">
        <v>2986</v>
      </c>
      <c r="C42" s="3415" t="s">
        <v>2986</v>
      </c>
      <c r="D42" s="3415" t="s">
        <v>2986</v>
      </c>
      <c r="E42" s="3415" t="s">
        <v>2986</v>
      </c>
      <c r="F42" s="3415" t="s">
        <v>2986</v>
      </c>
      <c r="G42" s="3415" t="s">
        <v>2986</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s="3415" t="n">
        <v>0.00152167606908</v>
      </c>
      <c r="X42" s="3415" t="n">
        <v>0.00127156794084</v>
      </c>
      <c r="Y42" s="3415" t="n">
        <v>0.00133703820052</v>
      </c>
      <c r="Z42" s="3415" t="n">
        <v>0.00135930632459</v>
      </c>
      <c r="AA42" s="3415" t="n">
        <v>0.00113211360037</v>
      </c>
      <c r="AB42" s="3415" t="n">
        <v>0.00101662202478</v>
      </c>
      <c r="AC42" s="3414" t="n">
        <v>0.00103607491409</v>
      </c>
      <c r="AD42" s="3414" t="n">
        <v>0.00112075713867</v>
      </c>
      <c r="AE42" s="3414" t="n">
        <v>0.0010434307235</v>
      </c>
      <c r="AF42" t="n" s="3415">
        <v>100.0</v>
      </c>
      <c r="AG42" s="336"/>
    </row>
    <row r="43" spans="1:38" ht="13" x14ac:dyDescent="0.15">
      <c r="A43" s="2001" t="s">
        <v>2357</v>
      </c>
      <c r="B43" s="3419" t="s">
        <v>2986</v>
      </c>
      <c r="C43" s="3419" t="s">
        <v>2986</v>
      </c>
      <c r="D43" s="3419" t="s">
        <v>2986</v>
      </c>
      <c r="E43" s="3419" t="s">
        <v>2986</v>
      </c>
      <c r="F43" s="3419" t="s">
        <v>2986</v>
      </c>
      <c r="G43" s="3419" t="s">
        <v>2986</v>
      </c>
      <c r="H43" s="3419" t="s">
        <v>2986</v>
      </c>
      <c r="I43" s="3419" t="s">
        <v>2986</v>
      </c>
      <c r="J43" s="3419" t="s">
        <v>2986</v>
      </c>
      <c r="K43" s="3419" t="s">
        <v>2986</v>
      </c>
      <c r="L43" s="3419" t="s">
        <v>2986</v>
      </c>
      <c r="M43" s="3419" t="s">
        <v>2986</v>
      </c>
      <c r="N43" s="3419" t="s">
        <v>2986</v>
      </c>
      <c r="O43" s="3419" t="s">
        <v>2986</v>
      </c>
      <c r="P43" s="3419" t="s">
        <v>2986</v>
      </c>
      <c r="Q43" s="3419" t="s">
        <v>2986</v>
      </c>
      <c r="R43" s="3419" t="s">
        <v>2986</v>
      </c>
      <c r="S43" s="3419" t="s">
        <v>2986</v>
      </c>
      <c r="T43" s="3419" t="s">
        <v>2986</v>
      </c>
      <c r="U43" s="3419" t="s">
        <v>2986</v>
      </c>
      <c r="V43" s="3419" t="s">
        <v>2986</v>
      </c>
      <c r="W43" s="3419" t="s">
        <v>2986</v>
      </c>
      <c r="X43" s="3419" t="s">
        <v>2986</v>
      </c>
      <c r="Y43" s="3419" t="s">
        <v>2986</v>
      </c>
      <c r="Z43" s="3419" t="s">
        <v>2986</v>
      </c>
      <c r="AA43" s="3419" t="s">
        <v>2986</v>
      </c>
      <c r="AB43" s="3419" t="s">
        <v>2986</v>
      </c>
      <c r="AC43" s="3419" t="s">
        <v>2986</v>
      </c>
      <c r="AD43" s="3419" t="s">
        <v>2986</v>
      </c>
      <c r="AE43" s="3419" t="s">
        <v>2986</v>
      </c>
      <c r="AF43" t="n" s="3419">
        <v>0.0</v>
      </c>
      <c r="AG43" s="336"/>
    </row>
    <row r="44" spans="1:38" ht="13" x14ac:dyDescent="0.15">
      <c r="A44" s="2002" t="s">
        <v>1255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s="3414" t="s">
        <v>2986</v>
      </c>
      <c r="AD44" s="3414" t="s">
        <v>2986</v>
      </c>
      <c r="AE44" s="3414" t="s">
        <v>2986</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s="3419" t="n">
        <v>52933.98177546355</v>
      </c>
      <c r="X7" s="3419" t="n">
        <v>51739.807173967405</v>
      </c>
      <c r="Y7" s="3419" t="n">
        <v>49898.55124263387</v>
      </c>
      <c r="Z7" s="3419" t="n">
        <v>48102.72956447805</v>
      </c>
      <c r="AA7" s="3419" t="n">
        <v>47885.043255348275</v>
      </c>
      <c r="AB7" s="3419" t="n">
        <v>52203.43954765609</v>
      </c>
      <c r="AC7" s="3419" t="n">
        <v>50366.70729660535</v>
      </c>
      <c r="AD7" s="3419" t="n">
        <v>55106.27867664136</v>
      </c>
      <c r="AE7" s="3419" t="n">
        <v>51372.7280774798</v>
      </c>
      <c r="AF7" t="n" s="3419">
        <v>13.458626151795</v>
      </c>
      <c r="AG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s="3419" t="n">
        <v>45346.620152907584</v>
      </c>
      <c r="X8" s="3419" t="n">
        <v>47844.40998340677</v>
      </c>
      <c r="Y8" s="3419" t="n">
        <v>47732.93893134799</v>
      </c>
      <c r="Z8" s="3419" t="n">
        <v>47028.97224030047</v>
      </c>
      <c r="AA8" s="3419" t="n">
        <v>42069.65313337008</v>
      </c>
      <c r="AB8" s="3419" t="n">
        <v>47612.47335517045</v>
      </c>
      <c r="AC8" s="3419" t="n">
        <v>50294.09421210972</v>
      </c>
      <c r="AD8" s="3419" t="n">
        <v>74226.5168639658</v>
      </c>
      <c r="AE8" s="3419" t="n">
        <v>47186.61886018253</v>
      </c>
      <c r="AF8" t="n" s="3419">
        <v>-7.448174236654</v>
      </c>
      <c r="AG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s="3419" t="n">
        <v>11442.196023615215</v>
      </c>
      <c r="X9" s="3419" t="n">
        <v>11331.438179441386</v>
      </c>
      <c r="Y9" s="3419" t="n">
        <v>11061.782339910847</v>
      </c>
      <c r="Z9" s="3419" t="n">
        <v>10800.517759367807</v>
      </c>
      <c r="AA9" s="3419" t="n">
        <v>10660.68907708187</v>
      </c>
      <c r="AB9" s="3419" t="n">
        <v>10437.906397880342</v>
      </c>
      <c r="AC9" s="3419" t="n">
        <v>10369.963703388134</v>
      </c>
      <c r="AD9" s="3419" t="n">
        <v>10422.934213153792</v>
      </c>
      <c r="AE9" s="3419" t="n">
        <v>10389.485574615153</v>
      </c>
      <c r="AF9" t="n" s="3419">
        <v>-3.231874008839</v>
      </c>
      <c r="AG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s="3419" t="n">
        <v>11736.911238310518</v>
      </c>
      <c r="X10" s="3419" t="n">
        <v>11486.261248887844</v>
      </c>
      <c r="Y10" s="3419" t="n">
        <v>11315.992934682588</v>
      </c>
      <c r="Z10" s="3419" t="n">
        <v>11110.68617168512</v>
      </c>
      <c r="AA10" s="3419" t="n">
        <v>10692.318552581082</v>
      </c>
      <c r="AB10" s="3419" t="n">
        <v>10551.457865257991</v>
      </c>
      <c r="AC10" s="3419" t="n">
        <v>10744.011436834451</v>
      </c>
      <c r="AD10" s="3419" t="n">
        <v>11765.107801202801</v>
      </c>
      <c r="AE10" s="3419" t="n">
        <v>10460.92243423242</v>
      </c>
      <c r="AF10" t="n" s="3419">
        <v>-9.461773721022</v>
      </c>
      <c r="AG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s="3419" t="n">
        <v>3193.5624030141794</v>
      </c>
      <c r="X11" s="3419" t="n">
        <v>2880.244822800199</v>
      </c>
      <c r="Y11" s="3419" t="n">
        <v>2877.8400313747175</v>
      </c>
      <c r="Z11" s="3419" t="n">
        <v>2871.027004957152</v>
      </c>
      <c r="AA11" s="3419" t="n">
        <v>2996.7451326231117</v>
      </c>
      <c r="AB11" s="3419" t="n">
        <v>2905.7727883654666</v>
      </c>
      <c r="AC11" s="3419" t="n">
        <v>2853.684984580118</v>
      </c>
      <c r="AD11" s="3419" t="n">
        <v>2936.267801118217</v>
      </c>
      <c r="AE11" s="3419" t="n">
        <v>2952.6038780288045</v>
      </c>
      <c r="AF11" t="n" s="3419">
        <v>-14.616728515635</v>
      </c>
      <c r="AG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s="3419" t="n">
        <v>3925.054961387162</v>
      </c>
      <c r="X12" s="3419" t="n">
        <v>3574.4292643281647</v>
      </c>
      <c r="Y12" s="3419" t="n">
        <v>3604.3991956462833</v>
      </c>
      <c r="Z12" s="3419" t="n">
        <v>3617.0106624641953</v>
      </c>
      <c r="AA12" s="3419" t="n">
        <v>3664.7414001902303</v>
      </c>
      <c r="AB12" s="3419" t="n">
        <v>3600.7548157027286</v>
      </c>
      <c r="AC12" s="3419" t="n">
        <v>3602.8722984099295</v>
      </c>
      <c r="AD12" s="3419" t="n">
        <v>3945.7357368693406</v>
      </c>
      <c r="AE12" s="3419" t="n">
        <v>3570.3526247872855</v>
      </c>
      <c r="AF12" t="n" s="3419">
        <v>-12.340895745738</v>
      </c>
      <c r="AG12" s="336"/>
    </row>
    <row r="13" spans="1:38" x14ac:dyDescent="0.15">
      <c r="A13" s="2004" t="s">
        <v>1121</v>
      </c>
      <c r="B13" s="3419" t="s">
        <v>2986</v>
      </c>
      <c r="C13" s="3419" t="s">
        <v>2986</v>
      </c>
      <c r="D13" s="3419" t="s">
        <v>2986</v>
      </c>
      <c r="E13" s="3419" t="s">
        <v>2986</v>
      </c>
      <c r="F13" s="3419" t="s">
        <v>2986</v>
      </c>
      <c r="G13" s="3419" t="s">
        <v>2986</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s="3419" t="n">
        <v>1916.4151382177315</v>
      </c>
      <c r="X13" s="3419" t="n">
        <v>2067.738799852034</v>
      </c>
      <c r="Y13" s="3419" t="n">
        <v>2197.012933409672</v>
      </c>
      <c r="Z13" s="3419" t="n">
        <v>2339.142274395152</v>
      </c>
      <c r="AA13" s="3419" t="n">
        <v>2460.0460623314452</v>
      </c>
      <c r="AB13" s="3419" t="n">
        <v>2593.691633121713</v>
      </c>
      <c r="AC13" s="3419" t="n">
        <v>2721.8520634864426</v>
      </c>
      <c r="AD13" s="3419" t="n">
        <v>2895.1757584063375</v>
      </c>
      <c r="AE13" s="3419" t="n">
        <v>3006.6048130777453</v>
      </c>
      <c r="AF13" t="n" s="3419">
        <v>100.0</v>
      </c>
      <c r="AG13" s="336"/>
    </row>
    <row r="14" spans="1:38" x14ac:dyDescent="0.15">
      <c r="A14" s="2004" t="s">
        <v>1104</v>
      </c>
      <c r="B14" s="3419" t="s">
        <v>2986</v>
      </c>
      <c r="C14" s="3419" t="s">
        <v>2986</v>
      </c>
      <c r="D14" s="3419" t="s">
        <v>2986</v>
      </c>
      <c r="E14" s="3419" t="s">
        <v>2986</v>
      </c>
      <c r="F14" s="3419" t="s">
        <v>2986</v>
      </c>
      <c r="G14" s="3419" t="s">
        <v>2986</v>
      </c>
      <c r="H14" s="3419" t="s">
        <v>2986</v>
      </c>
      <c r="I14" s="3419" t="s">
        <v>2986</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s="3419" t="n">
        <v>7.94586047403752</v>
      </c>
      <c r="X14" s="3419" t="n">
        <v>9.06397183615845</v>
      </c>
      <c r="Y14" s="3419" t="n">
        <v>10.20264073740296</v>
      </c>
      <c r="Z14" s="3419" t="n">
        <v>11.38849291678835</v>
      </c>
      <c r="AA14" s="3419" t="n">
        <v>12.62980725057513</v>
      </c>
      <c r="AB14" s="3419" t="n">
        <v>13.94361295570871</v>
      </c>
      <c r="AC14" s="3419" t="n">
        <v>15.38004669576201</v>
      </c>
      <c r="AD14" s="3419" t="n">
        <v>17.00423764819561</v>
      </c>
      <c r="AE14" s="3419" t="n">
        <v>19.05011816669919</v>
      </c>
      <c r="AF14" t="n" s="3419">
        <v>100.0</v>
      </c>
      <c r="AG14" s="336"/>
    </row>
    <row r="15" spans="1:38" x14ac:dyDescent="0.15">
      <c r="A15" s="2004" t="s">
        <v>1105</v>
      </c>
      <c r="B15" s="3419" t="s">
        <v>2986</v>
      </c>
      <c r="C15" s="3419" t="s">
        <v>2986</v>
      </c>
      <c r="D15" s="3419" t="s">
        <v>2986</v>
      </c>
      <c r="E15" s="3419" t="s">
        <v>2986</v>
      </c>
      <c r="F15" s="3419" t="s">
        <v>2986</v>
      </c>
      <c r="G15" s="3419" t="s">
        <v>2986</v>
      </c>
      <c r="H15" s="3419" t="s">
        <v>2986</v>
      </c>
      <c r="I15" s="3419" t="s">
        <v>2986</v>
      </c>
      <c r="J15" s="3419" t="s">
        <v>2986</v>
      </c>
      <c r="K15" s="3419" t="s">
        <v>2986</v>
      </c>
      <c r="L15" s="3419" t="s">
        <v>2986</v>
      </c>
      <c r="M15" s="3419" t="s">
        <v>2986</v>
      </c>
      <c r="N15" s="3419" t="s">
        <v>2986</v>
      </c>
      <c r="O15" s="3419" t="s">
        <v>2986</v>
      </c>
      <c r="P15" s="3419" t="s">
        <v>2986</v>
      </c>
      <c r="Q15" s="3419" t="s">
        <v>2986</v>
      </c>
      <c r="R15" s="3419" t="s">
        <v>2986</v>
      </c>
      <c r="S15" s="3419" t="s">
        <v>2986</v>
      </c>
      <c r="T15" s="3419" t="s">
        <v>2986</v>
      </c>
      <c r="U15" s="3419" t="s">
        <v>2986</v>
      </c>
      <c r="V15" s="3419" t="s">
        <v>2986</v>
      </c>
      <c r="W15" s="3419" t="s">
        <v>2986</v>
      </c>
      <c r="X15" s="3419" t="s">
        <v>2985</v>
      </c>
      <c r="Y15" s="3419" t="s">
        <v>2985</v>
      </c>
      <c r="Z15" s="3419" t="s">
        <v>2985</v>
      </c>
      <c r="AA15" s="3419" t="s">
        <v>2985</v>
      </c>
      <c r="AB15" s="3419" t="s">
        <v>2985</v>
      </c>
      <c r="AC15" s="3419" t="s">
        <v>2985</v>
      </c>
      <c r="AD15" s="3419" t="s">
        <v>2985</v>
      </c>
      <c r="AE15" s="3419" t="s">
        <v>2985</v>
      </c>
      <c r="AF15" t="n" s="3419">
        <v>0.0</v>
      </c>
      <c r="AG15" s="336"/>
    </row>
    <row r="16" spans="1:38" x14ac:dyDescent="0.15">
      <c r="A16" s="2004" t="s">
        <v>1254</v>
      </c>
      <c r="B16" s="3419" t="s">
        <v>2986</v>
      </c>
      <c r="C16" s="3419" t="s">
        <v>2986</v>
      </c>
      <c r="D16" s="3419" t="s">
        <v>2986</v>
      </c>
      <c r="E16" s="3419" t="s">
        <v>2986</v>
      </c>
      <c r="F16" s="3419" t="s">
        <v>2986</v>
      </c>
      <c r="G16" s="3419" t="s">
        <v>2986</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s="3419" t="n">
        <v>35.75938762338</v>
      </c>
      <c r="X16" s="3419" t="n">
        <v>29.88184660974</v>
      </c>
      <c r="Y16" s="3419" t="n">
        <v>31.42039771222</v>
      </c>
      <c r="Z16" s="3419" t="n">
        <v>31.943698627865</v>
      </c>
      <c r="AA16" s="3419" t="n">
        <v>26.604669608695</v>
      </c>
      <c r="AB16" s="3419" t="n">
        <v>23.89061758233</v>
      </c>
      <c r="AC16" s="3419" t="n">
        <v>24.347760481115</v>
      </c>
      <c r="AD16" s="3419" t="n">
        <v>26.337792758745</v>
      </c>
      <c r="AE16" s="3419" t="n">
        <v>24.52062200225</v>
      </c>
      <c r="AF16" t="n" s="3419">
        <v>100.0</v>
      </c>
      <c r="AG16" s="336"/>
    </row>
    <row r="17" spans="1:38" x14ac:dyDescent="0.15">
      <c r="A17" s="2004" t="s">
        <v>1255</v>
      </c>
      <c r="B17" s="3419" t="s">
        <v>2986</v>
      </c>
      <c r="C17" s="3419" t="s">
        <v>2986</v>
      </c>
      <c r="D17" s="3419" t="s">
        <v>2986</v>
      </c>
      <c r="E17" s="3419" t="s">
        <v>2986</v>
      </c>
      <c r="F17" s="3419" t="s">
        <v>2986</v>
      </c>
      <c r="G17" s="3419" t="s">
        <v>2986</v>
      </c>
      <c r="H17" s="3419" t="s">
        <v>2986</v>
      </c>
      <c r="I17" s="3419" t="s">
        <v>2986</v>
      </c>
      <c r="J17" s="3419" t="s">
        <v>2986</v>
      </c>
      <c r="K17" s="3419" t="s">
        <v>2986</v>
      </c>
      <c r="L17" s="3419" t="s">
        <v>2986</v>
      </c>
      <c r="M17" s="3419" t="s">
        <v>2986</v>
      </c>
      <c r="N17" s="3419" t="s">
        <v>2986</v>
      </c>
      <c r="O17" s="3419" t="s">
        <v>2986</v>
      </c>
      <c r="P17" s="3419" t="s">
        <v>2986</v>
      </c>
      <c r="Q17" s="3419" t="s">
        <v>2986</v>
      </c>
      <c r="R17" s="3419" t="s">
        <v>2986</v>
      </c>
      <c r="S17" s="3419" t="s">
        <v>2986</v>
      </c>
      <c r="T17" s="3419" t="s">
        <v>2986</v>
      </c>
      <c r="U17" s="3419" t="s">
        <v>2986</v>
      </c>
      <c r="V17" s="3419" t="s">
        <v>2986</v>
      </c>
      <c r="W17" s="3419" t="s">
        <v>2986</v>
      </c>
      <c r="X17" s="3419" t="s">
        <v>2986</v>
      </c>
      <c r="Y17" s="3419" t="s">
        <v>2986</v>
      </c>
      <c r="Z17" s="3419" t="s">
        <v>2986</v>
      </c>
      <c r="AA17" s="3419" t="s">
        <v>2986</v>
      </c>
      <c r="AB17" s="3419" t="s">
        <v>2986</v>
      </c>
      <c r="AC17" s="3419" t="s">
        <v>2986</v>
      </c>
      <c r="AD17" s="3419" t="s">
        <v>2986</v>
      </c>
      <c r="AE17" s="3419" t="s">
        <v>2986</v>
      </c>
      <c r="AF17" t="n" s="3419">
        <v>0.0</v>
      </c>
      <c r="AG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s="3419" t="n">
        <v>69529.86058840809</v>
      </c>
      <c r="X18" s="3419" t="n">
        <v>68058.17479450692</v>
      </c>
      <c r="Y18" s="3419" t="n">
        <v>66076.80958577873</v>
      </c>
      <c r="Z18" s="3419" t="n">
        <v>64156.748794742816</v>
      </c>
      <c r="AA18" s="3419" t="n">
        <v>64041.75800424397</v>
      </c>
      <c r="AB18" s="3419" t="n">
        <v>68178.64459756165</v>
      </c>
      <c r="AC18" s="3419" t="n">
        <v>66351.93585523692</v>
      </c>
      <c r="AD18" s="3419" t="n">
        <v>71403.99847972665</v>
      </c>
      <c r="AE18" s="3419" t="n">
        <v>67764.99308337046</v>
      </c>
      <c r="AF18" t="n" s="3419">
        <v>13.941770025133</v>
      </c>
      <c r="AG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s="3419" t="n">
        <v>62968.70673892042</v>
      </c>
      <c r="X19" s="3419" t="n">
        <v>65011.78511492071</v>
      </c>
      <c r="Y19" s="3419" t="n">
        <v>64891.96703353616</v>
      </c>
      <c r="Z19" s="3419" t="n">
        <v>64139.14354038959</v>
      </c>
      <c r="AA19" s="3419" t="n">
        <v>58925.99362533211</v>
      </c>
      <c r="AB19" s="3419" t="n">
        <v>64396.21189979092</v>
      </c>
      <c r="AC19" s="3419" t="n">
        <v>67402.55781801742</v>
      </c>
      <c r="AD19" s="3419" t="n">
        <v>92875.8781908512</v>
      </c>
      <c r="AE19" s="3419" t="n">
        <v>64268.06947244892</v>
      </c>
      <c r="AF19" t="n" s="3419">
        <v>-3.51753928432</v>
      </c>
      <c r="AG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s="3419" t="n">
        <v>69694.70299781009</v>
      </c>
      <c r="X20" s="3419" t="n">
        <v>68213.61472147735</v>
      </c>
      <c r="Y20" s="3419" t="n">
        <v>66238.58335711973</v>
      </c>
      <c r="Z20" s="3419" t="n">
        <v>64302.04843548753</v>
      </c>
      <c r="AA20" s="3419" t="n">
        <v>64181.02672727129</v>
      </c>
      <c r="AB20" s="3419" t="n">
        <v>68322.83458036136</v>
      </c>
      <c r="AC20" s="3419" t="n">
        <v>66486.75327289883</v>
      </c>
      <c r="AD20" s="3419" t="n">
        <v>71545.75784617382</v>
      </c>
      <c r="AE20" s="3419" t="n">
        <v>67888.76059413276</v>
      </c>
      <c r="AF20" t="n" s="3419">
        <v>13.999847780817</v>
      </c>
      <c r="AG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s="3419" t="n">
        <v>63133.54914832241</v>
      </c>
      <c r="X21" s="3419" t="n">
        <v>65167.22504189113</v>
      </c>
      <c r="Y21" s="3419" t="n">
        <v>65053.740804877154</v>
      </c>
      <c r="Z21" s="3419" t="n">
        <v>64284.4431811343</v>
      </c>
      <c r="AA21" s="3419" t="n">
        <v>59065.26234835942</v>
      </c>
      <c r="AB21" s="3419" t="n">
        <v>64540.40188259063</v>
      </c>
      <c r="AC21" s="3419" t="n">
        <v>67537.37523567933</v>
      </c>
      <c r="AD21" s="3419" t="n">
        <v>93017.63755729838</v>
      </c>
      <c r="AE21" s="3419" t="n">
        <v>64391.83698321124</v>
      </c>
      <c r="AF21" t="n" s="3419">
        <v>-3.445186717724</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s="3419" t="n">
        <v>48845.133242700365</v>
      </c>
      <c r="X26" s="3419" t="n">
        <v>48152.46497733494</v>
      </c>
      <c r="Y26" s="3419" t="n">
        <v>46679.14836443496</v>
      </c>
      <c r="Z26" s="3419" t="n">
        <v>44527.80371670972</v>
      </c>
      <c r="AA26" s="3419" t="n">
        <v>43943.52052347891</v>
      </c>
      <c r="AB26" s="3419" t="n">
        <v>48365.3011366245</v>
      </c>
      <c r="AC26" s="3419" t="n">
        <v>47201.27999183983</v>
      </c>
      <c r="AD26" s="3419" t="n">
        <v>51759.746714888795</v>
      </c>
      <c r="AE26" s="3419" t="n">
        <v>48464.50534196289</v>
      </c>
      <c r="AF26" t="n" s="3419">
        <v>19.10209391481</v>
      </c>
      <c r="AG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s="3419" t="n">
        <v>7392.321786542724</v>
      </c>
      <c r="X27" s="3419" t="n">
        <v>6731.886622458244</v>
      </c>
      <c r="Y27" s="3419" t="n">
        <v>6422.789231794841</v>
      </c>
      <c r="Z27" s="3419" t="n">
        <v>6885.349840224507</v>
      </c>
      <c r="AA27" s="3419" t="n">
        <v>7361.626830926551</v>
      </c>
      <c r="AB27" s="3419" t="n">
        <v>7412.4157509011475</v>
      </c>
      <c r="AC27" s="3419" t="n">
        <v>6848.743960723743</v>
      </c>
      <c r="AD27" s="3419" t="n">
        <v>7272.729811660327</v>
      </c>
      <c r="AE27" s="3419" t="n">
        <v>6914.390594557112</v>
      </c>
      <c r="AF27" t="n" s="3419">
        <v>9.191112651493</v>
      </c>
      <c r="AG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s="3419" t="n">
        <v>6954.205953027156</v>
      </c>
      <c r="AD28" s="3419" t="n">
        <v>7067.601174269408</v>
      </c>
      <c r="AE28" s="3419" t="n">
        <v>7148.643376912446</v>
      </c>
      <c r="AF28" t="n" s="3419">
        <v>-2.59606088904</v>
      </c>
      <c r="AG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s="3419" t="n">
        <v>-6561.15384948768</v>
      </c>
      <c r="X29" s="3419" t="n">
        <v>-3046.3896795862147</v>
      </c>
      <c r="Y29" s="3419" t="n">
        <v>-1184.8425522425684</v>
      </c>
      <c r="Z29" s="3419" t="n">
        <v>-17.60525435322914</v>
      </c>
      <c r="AA29" s="3419" t="n">
        <v>-5115.764378911868</v>
      </c>
      <c r="AB29" s="3419" t="n">
        <v>-3782.4326977707315</v>
      </c>
      <c r="AC29" s="3419" t="n">
        <v>1050.6219627804953</v>
      </c>
      <c r="AD29" s="3419" t="n">
        <v>21471.87971112456</v>
      </c>
      <c r="AE29" s="3419" t="n">
        <v>-3496.923610921526</v>
      </c>
      <c r="AF29" t="n" s="3419">
        <v>-148.991700072646</v>
      </c>
      <c r="AG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s="3419" t="n">
        <v>6478.150029028511</v>
      </c>
      <c r="X30" s="3419" t="n">
        <v>6404.988335693625</v>
      </c>
      <c r="Y30" s="3419" t="n">
        <v>6180.910700863491</v>
      </c>
      <c r="Z30" s="3419" t="n">
        <v>5986.29591493887</v>
      </c>
      <c r="AA30" s="3419" t="n">
        <v>5846.472812543276</v>
      </c>
      <c r="AB30" s="3419" t="n">
        <v>5489.570510855516</v>
      </c>
      <c r="AC30" s="3419" t="n">
        <v>5347.705949646192</v>
      </c>
      <c r="AD30" s="3419" t="n">
        <v>5303.920778908116</v>
      </c>
      <c r="AE30" s="3419" t="n">
        <v>5237.453769938002</v>
      </c>
      <c r="AF30" t="n" s="3419">
        <v>2.489337125659</v>
      </c>
      <c r="AG30" s="336"/>
    </row>
    <row r="31" spans="1:38" x14ac:dyDescent="0.15">
      <c r="A31" s="2004" t="s">
        <v>266</v>
      </c>
      <c r="B31" s="3419" t="s">
        <v>2986</v>
      </c>
      <c r="C31" s="3419" t="s">
        <v>2986</v>
      </c>
      <c r="D31" s="3419" t="s">
        <v>2986</v>
      </c>
      <c r="E31" s="3419" t="s">
        <v>2986</v>
      </c>
      <c r="F31" s="3419" t="s">
        <v>2986</v>
      </c>
      <c r="G31" s="3419" t="s">
        <v>2986</v>
      </c>
      <c r="H31" s="3419" t="s">
        <v>2986</v>
      </c>
      <c r="I31" s="3419" t="s">
        <v>2986</v>
      </c>
      <c r="J31" s="3419" t="s">
        <v>2986</v>
      </c>
      <c r="K31" s="3419" t="s">
        <v>2986</v>
      </c>
      <c r="L31" s="3419" t="s">
        <v>2986</v>
      </c>
      <c r="M31" s="3419" t="s">
        <v>2986</v>
      </c>
      <c r="N31" s="3419" t="s">
        <v>2986</v>
      </c>
      <c r="O31" s="3419" t="s">
        <v>2986</v>
      </c>
      <c r="P31" s="3419" t="s">
        <v>2986</v>
      </c>
      <c r="Q31" s="3419" t="s">
        <v>2986</v>
      </c>
      <c r="R31" s="3419" t="s">
        <v>2986</v>
      </c>
      <c r="S31" s="3419" t="s">
        <v>2986</v>
      </c>
      <c r="T31" s="3419" t="s">
        <v>2986</v>
      </c>
      <c r="U31" s="3419" t="s">
        <v>2986</v>
      </c>
      <c r="V31" s="3419" t="s">
        <v>2986</v>
      </c>
      <c r="W31" s="3419" t="s">
        <v>2986</v>
      </c>
      <c r="X31" s="3419" t="s">
        <v>2986</v>
      </c>
      <c r="Y31" s="3419" t="s">
        <v>2986</v>
      </c>
      <c r="Z31" s="3419" t="s">
        <v>2986</v>
      </c>
      <c r="AA31" s="3419" t="s">
        <v>2986</v>
      </c>
      <c r="AB31" s="3419" t="s">
        <v>2986</v>
      </c>
      <c r="AC31" s="3419" t="s">
        <v>2986</v>
      </c>
      <c r="AD31" s="3419" t="s">
        <v>2986</v>
      </c>
      <c r="AE31" s="3419" t="s">
        <v>2986</v>
      </c>
      <c r="AF31" t="n" s="3419">
        <v>0.0</v>
      </c>
      <c r="AG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s="3419" t="n">
        <v>62968.70673892042</v>
      </c>
      <c r="X32" s="3419" t="n">
        <v>65011.78511492071</v>
      </c>
      <c r="Y32" s="3419" t="n">
        <v>64891.96703353616</v>
      </c>
      <c r="Z32" s="3419" t="n">
        <v>64139.14354038959</v>
      </c>
      <c r="AA32" s="3419" t="n">
        <v>58925.99362533211</v>
      </c>
      <c r="AB32" s="3419" t="n">
        <v>64396.21189979092</v>
      </c>
      <c r="AC32" s="3419" t="n">
        <v>67402.55781801742</v>
      </c>
      <c r="AD32" s="3419" t="n">
        <v>92875.8781908512</v>
      </c>
      <c r="AE32" s="3419" t="n">
        <v>64268.06947244892</v>
      </c>
      <c r="AF32" t="n" s="3419">
        <v>-3.51753928432</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544485.636288</v>
      </c>
      <c r="G8" s="3415" t="s">
        <v>2942</v>
      </c>
      <c r="H8" s="3416" t="s">
        <v>1185</v>
      </c>
      <c r="I8" s="3415" t="n">
        <v>4786.852176</v>
      </c>
      <c r="J8" s="3418" t="n">
        <v>539698.784112</v>
      </c>
      <c r="K8" s="3415" t="n">
        <v>1.0</v>
      </c>
      <c r="L8" s="3418" t="s">
        <v>2947</v>
      </c>
      <c r="M8" s="3418" t="n">
        <v>539698.784112</v>
      </c>
      <c r="N8" s="3415" t="n">
        <v>20.0</v>
      </c>
      <c r="O8" s="3418" t="n">
        <v>10793.97568224</v>
      </c>
      <c r="P8" s="3415" t="n">
        <v>12.95647128</v>
      </c>
      <c r="Q8" s="3418" t="n">
        <v>10781.01921096</v>
      </c>
      <c r="R8" s="3415" t="n">
        <v>1.0</v>
      </c>
      <c r="S8" s="3418" t="n">
        <v>39530.40377352003</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6611.292144</v>
      </c>
      <c r="G11" s="3415" t="n">
        <v>72325.71396</v>
      </c>
      <c r="H11" s="3415" t="s">
        <v>2942</v>
      </c>
      <c r="I11" s="3415" t="n">
        <v>75.446136</v>
      </c>
      <c r="J11" s="3418" t="n">
        <v>-65789.867952</v>
      </c>
      <c r="K11" s="3415" t="n">
        <v>1.0</v>
      </c>
      <c r="L11" s="3418" t="s">
        <v>2947</v>
      </c>
      <c r="M11" s="3418" t="n">
        <v>-65789.867952</v>
      </c>
      <c r="N11" s="3415" t="n">
        <v>18.9</v>
      </c>
      <c r="O11" s="3418" t="n">
        <v>-1243.4285042928</v>
      </c>
      <c r="P11" s="3415" t="s">
        <v>2942</v>
      </c>
      <c r="Q11" s="3418" t="n">
        <v>-1243.4285042928</v>
      </c>
      <c r="R11" s="3415" t="n">
        <v>1.0</v>
      </c>
      <c r="S11" s="3418" t="n">
        <v>-4559.237849073605</v>
      </c>
      <c r="T11" s="194"/>
      <c r="U11" s="194"/>
      <c r="V11" s="194"/>
      <c r="W11" s="194"/>
      <c r="X11" s="194"/>
      <c r="Y11" s="194"/>
    </row>
    <row r="12" spans="1:25" ht="12" customHeight="1" x14ac:dyDescent="0.15">
      <c r="A12" s="2567"/>
      <c r="B12" s="2567"/>
      <c r="C12" s="109" t="s">
        <v>108</v>
      </c>
      <c r="D12" s="3415" t="s">
        <v>2978</v>
      </c>
      <c r="E12" s="3416" t="s">
        <v>1185</v>
      </c>
      <c r="F12" s="3415" t="n">
        <v>5694.215472</v>
      </c>
      <c r="G12" s="3415" t="n">
        <v>925.659612</v>
      </c>
      <c r="H12" s="3415" t="n">
        <v>57100.750704</v>
      </c>
      <c r="I12" s="3415" t="n">
        <v>1553.888952</v>
      </c>
      <c r="J12" s="3418" t="n">
        <v>-53886.083796</v>
      </c>
      <c r="K12" s="3415" t="n">
        <v>1.0</v>
      </c>
      <c r="L12" s="3418" t="s">
        <v>2947</v>
      </c>
      <c r="M12" s="3418" t="n">
        <v>-53886.083796</v>
      </c>
      <c r="N12" s="3415" t="n">
        <v>19.5</v>
      </c>
      <c r="O12" s="3418" t="n">
        <v>-1050.778634022</v>
      </c>
      <c r="P12" s="3415" t="s">
        <v>2942</v>
      </c>
      <c r="Q12" s="3418" t="n">
        <v>-1050.778634022</v>
      </c>
      <c r="R12" s="3415" t="n">
        <v>1.0</v>
      </c>
      <c r="S12" s="3418" t="n">
        <v>-3852.8549914140035</v>
      </c>
      <c r="T12" s="194"/>
      <c r="U12" s="194"/>
      <c r="V12" s="194"/>
      <c r="W12" s="194"/>
      <c r="X12" s="194"/>
      <c r="Y12" s="194"/>
    </row>
    <row r="13" spans="1:25" ht="12" customHeight="1" x14ac:dyDescent="0.15">
      <c r="A13" s="2567"/>
      <c r="B13" s="2567"/>
      <c r="C13" s="109" t="s">
        <v>167</v>
      </c>
      <c r="D13" s="3415" t="s">
        <v>2978</v>
      </c>
      <c r="E13" s="3416" t="s">
        <v>1185</v>
      </c>
      <c r="F13" s="3415" t="n">
        <v>13.439628</v>
      </c>
      <c r="G13" s="3415" t="s">
        <v>2942</v>
      </c>
      <c r="H13" s="3415" t="s">
        <v>2942</v>
      </c>
      <c r="I13" s="3415" t="n">
        <v>-6.866352</v>
      </c>
      <c r="J13" s="3418" t="n">
        <v>20.30598</v>
      </c>
      <c r="K13" s="3415" t="n">
        <v>1.0</v>
      </c>
      <c r="L13" s="3418" t="s">
        <v>2947</v>
      </c>
      <c r="M13" s="3418" t="n">
        <v>20.30598</v>
      </c>
      <c r="N13" s="3415" t="n">
        <v>19.6</v>
      </c>
      <c r="O13" s="3418" t="n">
        <v>0.397997208</v>
      </c>
      <c r="P13" s="3415" t="n">
        <v>0.0024618384</v>
      </c>
      <c r="Q13" s="3418" t="n">
        <v>0.3955353696</v>
      </c>
      <c r="R13" s="3415" t="n">
        <v>1.0</v>
      </c>
      <c r="S13" s="3418" t="n">
        <v>1.4502963552</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36494.074728</v>
      </c>
      <c r="G15" s="3415" t="n">
        <v>48327.436908</v>
      </c>
      <c r="H15" s="3415" t="n">
        <v>5816.804976</v>
      </c>
      <c r="I15" s="3415" t="n">
        <v>4048.509996</v>
      </c>
      <c r="J15" s="3418" t="n">
        <v>-21698.677152</v>
      </c>
      <c r="K15" s="3415" t="n">
        <v>1.0</v>
      </c>
      <c r="L15" s="3418" t="s">
        <v>2947</v>
      </c>
      <c r="M15" s="3418" t="n">
        <v>-21698.677152</v>
      </c>
      <c r="N15" s="3415" t="n">
        <v>20.2</v>
      </c>
      <c r="O15" s="3418" t="n">
        <v>-438.3132784704</v>
      </c>
      <c r="P15" s="3418" t="n">
        <v>0.0143774712</v>
      </c>
      <c r="Q15" s="3418" t="n">
        <v>-438.3276559416</v>
      </c>
      <c r="R15" s="3415" t="n">
        <v>1.0</v>
      </c>
      <c r="S15" s="3418" t="n">
        <v>-1607.2014051192014</v>
      </c>
      <c r="T15" s="194"/>
      <c r="U15" s="194"/>
      <c r="V15" s="194"/>
      <c r="W15" s="194"/>
      <c r="X15" s="194"/>
      <c r="Y15" s="194"/>
    </row>
    <row r="16" spans="1:25" ht="12" customHeight="1" x14ac:dyDescent="0.15">
      <c r="A16" s="2567"/>
      <c r="B16" s="2567"/>
      <c r="C16" s="109" t="s">
        <v>117</v>
      </c>
      <c r="D16" s="3415" t="s">
        <v>2978</v>
      </c>
      <c r="E16" s="3416" t="s">
        <v>1185</v>
      </c>
      <c r="F16" s="3415" t="n">
        <v>17719.500564</v>
      </c>
      <c r="G16" s="3415" t="n">
        <v>52289.36388</v>
      </c>
      <c r="H16" s="3415" t="n">
        <v>27949.318344</v>
      </c>
      <c r="I16" s="3415" t="n">
        <v>9148.827888</v>
      </c>
      <c r="J16" s="3418" t="n">
        <v>-71668.009548</v>
      </c>
      <c r="K16" s="3415" t="n">
        <v>1.0</v>
      </c>
      <c r="L16" s="3418" t="s">
        <v>2947</v>
      </c>
      <c r="M16" s="3418" t="n">
        <v>-71668.009548</v>
      </c>
      <c r="N16" s="3415" t="n">
        <v>21.1</v>
      </c>
      <c r="O16" s="3418" t="n">
        <v>-1512.1950014628</v>
      </c>
      <c r="P16" s="3415" t="n">
        <v>106.292468736</v>
      </c>
      <c r="Q16" s="3418" t="n">
        <v>-1618.4874701988</v>
      </c>
      <c r="R16" s="3415" t="n">
        <v>1.0</v>
      </c>
      <c r="S16" s="3418" t="n">
        <v>-5934.454057395606</v>
      </c>
      <c r="T16" s="194"/>
      <c r="U16" s="194"/>
      <c r="V16" s="194"/>
      <c r="W16" s="194"/>
      <c r="X16" s="194"/>
      <c r="Y16" s="194"/>
    </row>
    <row r="17" spans="1:25" ht="12" customHeight="1" x14ac:dyDescent="0.15">
      <c r="A17" s="2567"/>
      <c r="B17" s="2567"/>
      <c r="C17" s="109" t="s">
        <v>111</v>
      </c>
      <c r="D17" s="3415" t="s">
        <v>2978</v>
      </c>
      <c r="E17" s="3416" t="s">
        <v>1185</v>
      </c>
      <c r="F17" s="3415" t="n">
        <v>25148.767824</v>
      </c>
      <c r="G17" s="3415" t="n">
        <v>2900.531304</v>
      </c>
      <c r="H17" s="3416" t="s">
        <v>1185</v>
      </c>
      <c r="I17" s="3415" t="n">
        <v>690.905736</v>
      </c>
      <c r="J17" s="3418" t="n">
        <v>21557.330784</v>
      </c>
      <c r="K17" s="3415" t="n">
        <v>1.0</v>
      </c>
      <c r="L17" s="3418" t="s">
        <v>2947</v>
      </c>
      <c r="M17" s="3418" t="n">
        <v>21557.330784</v>
      </c>
      <c r="N17" s="3415" t="n">
        <v>17.2</v>
      </c>
      <c r="O17" s="3418" t="n">
        <v>370.7860894848</v>
      </c>
      <c r="P17" s="3418" t="n">
        <v>79.1703280944</v>
      </c>
      <c r="Q17" s="3418" t="n">
        <v>291.6157613904</v>
      </c>
      <c r="R17" s="3415" t="n">
        <v>1.0</v>
      </c>
      <c r="S17" s="3418" t="n">
        <v>1069.257791764801</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5676.589044</v>
      </c>
      <c r="G19" s="3415" t="n">
        <v>30197.169396</v>
      </c>
      <c r="H19" s="3416" t="s">
        <v>1185</v>
      </c>
      <c r="I19" s="3415" t="n">
        <v>-1099.579284</v>
      </c>
      <c r="J19" s="3418" t="n">
        <v>-23421.001068</v>
      </c>
      <c r="K19" s="3415" t="n">
        <v>1.0</v>
      </c>
      <c r="L19" s="3418" t="s">
        <v>2947</v>
      </c>
      <c r="M19" s="3418" t="n">
        <v>-23421.001068</v>
      </c>
      <c r="N19" s="3415" t="n">
        <v>20.0</v>
      </c>
      <c r="O19" s="3418" t="n">
        <v>-468.42002136</v>
      </c>
      <c r="P19" s="3418" t="n">
        <v>153.0776732</v>
      </c>
      <c r="Q19" s="3418" t="n">
        <v>-621.49769456</v>
      </c>
      <c r="R19" s="3415" t="n">
        <v>1.0</v>
      </c>
      <c r="S19" s="3418" t="n">
        <v>-2278.8248800533356</v>
      </c>
      <c r="T19" s="194"/>
      <c r="U19" s="194"/>
      <c r="V19" s="194"/>
      <c r="W19" s="194"/>
      <c r="X19" s="194"/>
      <c r="Y19" s="194"/>
    </row>
    <row r="20" spans="1:25" ht="12" customHeight="1" x14ac:dyDescent="0.15">
      <c r="A20" s="2567"/>
      <c r="B20" s="2567"/>
      <c r="C20" s="109" t="s">
        <v>171</v>
      </c>
      <c r="D20" s="3415" t="s">
        <v>2978</v>
      </c>
      <c r="E20" s="3416" t="s">
        <v>1185</v>
      </c>
      <c r="F20" s="3415" t="n">
        <v>5351.400288</v>
      </c>
      <c r="G20" s="3415" t="n">
        <v>2966.599008</v>
      </c>
      <c r="H20" s="3416" t="s">
        <v>1185</v>
      </c>
      <c r="I20" s="3415" t="n">
        <v>132.972768</v>
      </c>
      <c r="J20" s="3418" t="n">
        <v>2251.828512</v>
      </c>
      <c r="K20" s="3415" t="n">
        <v>1.0</v>
      </c>
      <c r="L20" s="3418" t="s">
        <v>2947</v>
      </c>
      <c r="M20" s="3418" t="n">
        <v>2251.828512</v>
      </c>
      <c r="N20" s="3415" t="n">
        <v>22.0</v>
      </c>
      <c r="O20" s="3418" t="n">
        <v>49.540227264</v>
      </c>
      <c r="P20" s="3418" t="n">
        <v>166.693506408</v>
      </c>
      <c r="Q20" s="3418" t="n">
        <v>-117.153279144</v>
      </c>
      <c r="R20" s="3415" t="n">
        <v>1.0</v>
      </c>
      <c r="S20" s="3418" t="n">
        <v>-429.5620235280004</v>
      </c>
      <c r="T20" s="194"/>
      <c r="U20" s="194"/>
      <c r="V20" s="194"/>
      <c r="W20" s="194"/>
      <c r="X20" s="194"/>
      <c r="Y20" s="194"/>
    </row>
    <row r="21" spans="1:25" ht="12" customHeight="1" x14ac:dyDescent="0.15">
      <c r="A21" s="2567"/>
      <c r="B21" s="2567"/>
      <c r="C21" s="109" t="s">
        <v>172</v>
      </c>
      <c r="D21" s="3415" t="s">
        <v>2978</v>
      </c>
      <c r="E21" s="3416" t="s">
        <v>1185</v>
      </c>
      <c r="F21" s="3415" t="n">
        <v>1894.861944</v>
      </c>
      <c r="G21" s="3415" t="n">
        <v>4298.16888</v>
      </c>
      <c r="H21" s="3415" t="n">
        <v>30.103092</v>
      </c>
      <c r="I21" s="3415" t="n">
        <v>225.124236</v>
      </c>
      <c r="J21" s="3418" t="n">
        <v>-2658.534264</v>
      </c>
      <c r="K21" s="3415" t="n">
        <v>1.0</v>
      </c>
      <c r="L21" s="3418" t="s">
        <v>2947</v>
      </c>
      <c r="M21" s="3418" t="n">
        <v>-2658.534264</v>
      </c>
      <c r="N21" s="3415" t="n">
        <v>20.0</v>
      </c>
      <c r="O21" s="3418" t="n">
        <v>-53.17068528</v>
      </c>
      <c r="P21" s="3418" t="n">
        <v>33.4417203831107</v>
      </c>
      <c r="Q21" s="3418" t="n">
        <v>-86.6124056631107</v>
      </c>
      <c r="R21" s="3415" t="n">
        <v>1.0</v>
      </c>
      <c r="S21" s="3418" t="n">
        <v>-317.57882076473953</v>
      </c>
      <c r="T21" s="194"/>
      <c r="U21" s="194"/>
      <c r="V21" s="194"/>
      <c r="W21" s="194"/>
      <c r="X21" s="194"/>
      <c r="Y21" s="194" t="s">
        <v>173</v>
      </c>
    </row>
    <row r="22" spans="1:25" ht="12" customHeight="1" x14ac:dyDescent="0.15">
      <c r="A22" s="2567"/>
      <c r="B22" s="2567"/>
      <c r="C22" s="109" t="s">
        <v>174</v>
      </c>
      <c r="D22" s="3415" t="s">
        <v>2978</v>
      </c>
      <c r="E22" s="3416" t="s">
        <v>1185</v>
      </c>
      <c r="F22" s="3415" t="n">
        <v>11711.777508</v>
      </c>
      <c r="G22" s="3415" t="s">
        <v>2942</v>
      </c>
      <c r="H22" s="3416" t="s">
        <v>1185</v>
      </c>
      <c r="I22" s="3415" t="n">
        <v>669.888</v>
      </c>
      <c r="J22" s="3418" t="n">
        <v>11041.889508</v>
      </c>
      <c r="K22" s="3415" t="n">
        <v>1.0</v>
      </c>
      <c r="L22" s="3418" t="s">
        <v>2947</v>
      </c>
      <c r="M22" s="3418" t="n">
        <v>11041.889508</v>
      </c>
      <c r="N22" s="3415" t="n">
        <v>26.6</v>
      </c>
      <c r="O22" s="3418" t="n">
        <v>293.7142609128</v>
      </c>
      <c r="P22" s="3415" t="s">
        <v>2942</v>
      </c>
      <c r="Q22" s="3418" t="n">
        <v>293.7142609128</v>
      </c>
      <c r="R22" s="3415" t="n">
        <v>1.0</v>
      </c>
      <c r="S22" s="3418" t="n">
        <v>1076.952290013601</v>
      </c>
      <c r="T22" s="194"/>
      <c r="U22" s="194"/>
      <c r="V22" s="194"/>
      <c r="W22" s="194"/>
      <c r="X22" s="194"/>
      <c r="Y22" s="194"/>
    </row>
    <row r="23" spans="1:25" ht="12" customHeight="1" x14ac:dyDescent="0.15">
      <c r="A23" s="2567"/>
      <c r="B23" s="2567"/>
      <c r="C23" s="109" t="s">
        <v>175</v>
      </c>
      <c r="D23" s="3415" t="s">
        <v>2978</v>
      </c>
      <c r="E23" s="3416" t="s">
        <v>1185</v>
      </c>
      <c r="F23" s="3415" t="n">
        <v>41067.400104</v>
      </c>
      <c r="G23" s="3415" t="n">
        <v>4205.808072</v>
      </c>
      <c r="H23" s="3416" t="s">
        <v>1185</v>
      </c>
      <c r="I23" s="3415" t="n">
        <v>-1048.458456</v>
      </c>
      <c r="J23" s="3418" t="n">
        <v>37910.050488</v>
      </c>
      <c r="K23" s="3415" t="n">
        <v>1.0</v>
      </c>
      <c r="L23" s="3418" t="s">
        <v>2947</v>
      </c>
      <c r="M23" s="3418" t="n">
        <v>37910.050488</v>
      </c>
      <c r="N23" s="3415" t="n">
        <v>20.0</v>
      </c>
      <c r="O23" s="3418" t="n">
        <v>758.20100976</v>
      </c>
      <c r="P23" s="3415" t="n">
        <v>171.690340531085</v>
      </c>
      <c r="Q23" s="3418" t="n">
        <v>586.510669228915</v>
      </c>
      <c r="R23" s="3415" t="n">
        <v>1.0</v>
      </c>
      <c r="S23" s="3418" t="n">
        <v>2150.5391205060237</v>
      </c>
      <c r="T23" s="194"/>
      <c r="U23" s="194"/>
      <c r="V23" s="194"/>
      <c r="W23" s="194"/>
      <c r="X23" s="194"/>
      <c r="Y23" s="194"/>
    </row>
    <row r="24" spans="1:25" ht="12" customHeight="1" x14ac:dyDescent="0.15">
      <c r="A24" s="2568"/>
      <c r="B24" s="2568"/>
      <c r="C24" s="109" t="s">
        <v>176</v>
      </c>
      <c r="D24" s="3415" t="s">
        <v>2978</v>
      </c>
      <c r="E24" s="3416" t="s">
        <v>1185</v>
      </c>
      <c r="F24" s="3415" t="n">
        <v>357.427116</v>
      </c>
      <c r="G24" s="3415" t="n">
        <v>6847.427664</v>
      </c>
      <c r="H24" s="3416" t="s">
        <v>1185</v>
      </c>
      <c r="I24" s="3415" t="n">
        <v>48.022596</v>
      </c>
      <c r="J24" s="3418" t="n">
        <v>-6538.023144</v>
      </c>
      <c r="K24" s="3415" t="n">
        <v>1.0</v>
      </c>
      <c r="L24" s="3418" t="s">
        <v>2947</v>
      </c>
      <c r="M24" s="3418" t="n">
        <v>-6538.023144</v>
      </c>
      <c r="N24" s="3415" t="n">
        <v>20.0</v>
      </c>
      <c r="O24" s="3418" t="n">
        <v>-130.76046288</v>
      </c>
      <c r="P24" s="3415" t="n">
        <v>24.67030032</v>
      </c>
      <c r="Q24" s="3418" t="n">
        <v>-155.4307632</v>
      </c>
      <c r="R24" s="3415" t="n">
        <v>1.0</v>
      </c>
      <c r="S24" s="3418" t="n">
        <v>-569.9127984000005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366819.99246</v>
      </c>
      <c r="N26" s="3416" t="s">
        <v>1185</v>
      </c>
      <c r="O26" s="3418" t="n">
        <v>7369.5486791016</v>
      </c>
      <c r="P26" s="3418" t="n">
        <v>748.0096482621957</v>
      </c>
      <c r="Q26" s="3418" t="n">
        <v>6621.539030839404</v>
      </c>
      <c r="R26" s="3416" t="s">
        <v>1185</v>
      </c>
      <c r="S26" s="3418" t="n">
        <v>24278.976446411172</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276.580008</v>
      </c>
      <c r="G28" s="3415" t="n">
        <v>6.69888</v>
      </c>
      <c r="H28" s="3416" t="s">
        <v>1185</v>
      </c>
      <c r="I28" s="3415" t="n">
        <v>-20.557188</v>
      </c>
      <c r="J28" s="3418" t="n">
        <v>290.438316</v>
      </c>
      <c r="K28" s="3415" t="n">
        <v>1.0</v>
      </c>
      <c r="L28" s="3418" t="s">
        <v>2947</v>
      </c>
      <c r="M28" s="3418" t="n">
        <v>290.438316</v>
      </c>
      <c r="N28" s="3415" t="n">
        <v>25.8</v>
      </c>
      <c r="O28" s="3418" t="n">
        <v>7.4933085528</v>
      </c>
      <c r="P28" s="3418" t="s">
        <v>2942</v>
      </c>
      <c r="Q28" s="3418" t="n">
        <v>7.4933085528</v>
      </c>
      <c r="R28" s="3415" t="n">
        <v>1.0</v>
      </c>
      <c r="S28" s="3418" t="n">
        <v>27.47546469360002</v>
      </c>
      <c r="T28" s="194"/>
      <c r="U28" s="194"/>
      <c r="V28" s="194"/>
      <c r="W28" s="194"/>
      <c r="X28" s="194"/>
      <c r="Y28" s="194"/>
    </row>
    <row r="29" spans="1:25" ht="12" customHeight="1" x14ac:dyDescent="0.15">
      <c r="A29" s="2567"/>
      <c r="B29" s="2567"/>
      <c r="C29" s="109" t="s">
        <v>184</v>
      </c>
      <c r="D29" s="3415" t="s">
        <v>2978</v>
      </c>
      <c r="E29" s="3415" t="s">
        <v>2942</v>
      </c>
      <c r="F29" s="3415" t="n">
        <v>116099.001036</v>
      </c>
      <c r="G29" s="3415" t="n">
        <v>4720.40766</v>
      </c>
      <c r="H29" s="3415" t="s">
        <v>2942</v>
      </c>
      <c r="I29" s="3415" t="n">
        <v>-1150.783848</v>
      </c>
      <c r="J29" s="3418" t="n">
        <v>112529.377224</v>
      </c>
      <c r="K29" s="3415" t="n">
        <v>1.0</v>
      </c>
      <c r="L29" s="3418" t="s">
        <v>2947</v>
      </c>
      <c r="M29" s="3418" t="n">
        <v>112529.377224</v>
      </c>
      <c r="N29" s="3415" t="n">
        <v>25.8</v>
      </c>
      <c r="O29" s="3418" t="n">
        <v>2903.2579323792</v>
      </c>
      <c r="P29" s="3415" t="n">
        <v>0.36534585107702</v>
      </c>
      <c r="Q29" s="3418" t="n">
        <v>2902.892586528123</v>
      </c>
      <c r="R29" s="3415" t="n">
        <v>1.0</v>
      </c>
      <c r="S29" s="3418" t="n">
        <v>10643.939483936461</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112819.81554</v>
      </c>
      <c r="N37" s="3416" t="s">
        <v>1185</v>
      </c>
      <c r="O37" s="3418" t="n">
        <v>2910.751240932</v>
      </c>
      <c r="P37" s="3418" t="n">
        <v>0.36534585107702</v>
      </c>
      <c r="Q37" s="3418" t="n">
        <v>2910.385895080923</v>
      </c>
      <c r="R37" s="3416" t="s">
        <v>1185</v>
      </c>
      <c r="S37" s="3418" t="n">
        <v>10671.414948630061</v>
      </c>
      <c r="T37" s="194"/>
      <c r="U37" s="194"/>
      <c r="V37" s="194"/>
      <c r="W37" s="194"/>
      <c r="X37" s="194"/>
      <c r="Y37" s="194"/>
    </row>
    <row r="38" spans="1:25" ht="12" customHeight="1" x14ac:dyDescent="0.15">
      <c r="A38" s="916" t="s">
        <v>195</v>
      </c>
      <c r="B38" s="918"/>
      <c r="C38" s="916" t="s">
        <v>196</v>
      </c>
      <c r="D38" s="3415" t="s">
        <v>2978</v>
      </c>
      <c r="E38" s="3415" t="s">
        <v>2942</v>
      </c>
      <c r="F38" s="3415" t="n">
        <v>213429.749976</v>
      </c>
      <c r="G38" s="3415" t="s">
        <v>2942</v>
      </c>
      <c r="H38" s="3416" t="s">
        <v>1185</v>
      </c>
      <c r="I38" s="3415" t="n">
        <v>3291.159744</v>
      </c>
      <c r="J38" s="3418" t="n">
        <v>210138.590232</v>
      </c>
      <c r="K38" s="3415" t="n">
        <v>1.0</v>
      </c>
      <c r="L38" s="3418" t="s">
        <v>2947</v>
      </c>
      <c r="M38" s="3418" t="n">
        <v>210138.590232</v>
      </c>
      <c r="N38" s="3415" t="n">
        <v>15.3</v>
      </c>
      <c r="O38" s="3418" t="n">
        <v>3215.1204305496</v>
      </c>
      <c r="P38" s="3418" t="n">
        <v>203.1543086364</v>
      </c>
      <c r="Q38" s="3418" t="n">
        <v>3011.9661219132</v>
      </c>
      <c r="R38" s="3415" t="n">
        <v>1.0</v>
      </c>
      <c r="S38" s="3418" t="n">
        <v>11043.87578034841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210138.590232</v>
      </c>
      <c r="N40" s="3416" t="s">
        <v>1185</v>
      </c>
      <c r="O40" s="3418" t="n">
        <v>3215.1204305496</v>
      </c>
      <c r="P40" s="3418" t="n">
        <v>203.1543086364</v>
      </c>
      <c r="Q40" s="3418" t="n">
        <v>3011.9661219132</v>
      </c>
      <c r="R40" s="3416" t="s">
        <v>1185</v>
      </c>
      <c r="S40" s="3418" t="n">
        <v>11043.87578034841</v>
      </c>
      <c r="T40" s="194"/>
      <c r="U40" s="194"/>
      <c r="V40" s="194"/>
      <c r="W40" s="194"/>
      <c r="X40" s="194"/>
      <c r="Y40" s="194"/>
    </row>
    <row r="41" spans="1:25" x14ac:dyDescent="0.15">
      <c r="A41" s="2573" t="s">
        <v>199</v>
      </c>
      <c r="B41" s="2574"/>
      <c r="C41" s="2575"/>
      <c r="D41" s="3415" t="s">
        <v>2978</v>
      </c>
      <c r="E41" s="3415" t="n">
        <v>9009.97226050218</v>
      </c>
      <c r="F41" s="3415" t="n">
        <v>793.105524</v>
      </c>
      <c r="G41" s="3415" t="s">
        <v>2942</v>
      </c>
      <c r="H41" s="3415" t="s">
        <v>2942</v>
      </c>
      <c r="I41" s="3415" t="s">
        <v>2942</v>
      </c>
      <c r="J41" s="3418" t="n">
        <v>9803.07778450218</v>
      </c>
      <c r="K41" s="3415" t="n">
        <v>1.0</v>
      </c>
      <c r="L41" s="3418" t="s">
        <v>2947</v>
      </c>
      <c r="M41" s="3418" t="n">
        <v>9803.07778450218</v>
      </c>
      <c r="N41" s="3415" t="n">
        <v>21.84</v>
      </c>
      <c r="O41" s="3418" t="n">
        <v>214.0992188135276</v>
      </c>
      <c r="P41" s="3418" t="s">
        <v>2942</v>
      </c>
      <c r="Q41" s="3418" t="n">
        <v>214.0992188135276</v>
      </c>
      <c r="R41" s="3415" t="n">
        <v>1.0</v>
      </c>
      <c r="S41" s="3418" t="n">
        <v>785.0304689829353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699581.4760165021</v>
      </c>
      <c r="N44" s="3416" t="s">
        <v>1185</v>
      </c>
      <c r="O44" s="3418" t="n">
        <v>13709.519569396727</v>
      </c>
      <c r="P44" s="3418" t="n">
        <v>951.5293027496728</v>
      </c>
      <c r="Q44" s="3418" t="n">
        <v>12757.990266647055</v>
      </c>
      <c r="R44" s="3416" t="s">
        <v>1185</v>
      </c>
      <c r="S44" s="3418" t="n">
        <v>46779.29764437258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115438.826412</v>
      </c>
      <c r="N45" s="3416" t="s">
        <v>1185</v>
      </c>
      <c r="O45" s="3418" t="n">
        <v>2902.893622164</v>
      </c>
      <c r="P45" s="3418" t="s">
        <v>2942</v>
      </c>
      <c r="Q45" s="3418" t="n">
        <v>2902.893622164</v>
      </c>
      <c r="R45" s="3416" t="s">
        <v>1185</v>
      </c>
      <c r="S45" s="3418" t="n">
        <v>10643.94328126801</v>
      </c>
      <c r="T45" s="194"/>
      <c r="U45" s="194"/>
      <c r="V45" s="194"/>
      <c r="W45" s="194"/>
      <c r="X45" s="194"/>
      <c r="Y45" s="194"/>
    </row>
    <row r="46" spans="1:25" ht="12" customHeight="1" x14ac:dyDescent="0.15">
      <c r="A46" s="928"/>
      <c r="B46" s="118"/>
      <c r="C46" s="916" t="s">
        <v>203</v>
      </c>
      <c r="D46" s="3415" t="s">
        <v>2978</v>
      </c>
      <c r="E46" s="3415" t="n">
        <v>65662.42176</v>
      </c>
      <c r="F46" s="3415" t="n">
        <v>2163.73824</v>
      </c>
      <c r="G46" s="3415" t="n">
        <v>11523.162168</v>
      </c>
      <c r="H46" s="3416" t="s">
        <v>1185</v>
      </c>
      <c r="I46" s="3415" t="s">
        <v>2942</v>
      </c>
      <c r="J46" s="3418" t="n">
        <v>56302.997832</v>
      </c>
      <c r="K46" s="3415" t="n">
        <v>1.0</v>
      </c>
      <c r="L46" s="3418" t="s">
        <v>2947</v>
      </c>
      <c r="M46" s="3418" t="n">
        <v>56302.997832</v>
      </c>
      <c r="N46" s="3415" t="n">
        <v>29.9</v>
      </c>
      <c r="O46" s="3418" t="n">
        <v>1683.4596351768</v>
      </c>
      <c r="P46" s="3415" t="s">
        <v>2942</v>
      </c>
      <c r="Q46" s="3418" t="n">
        <v>1683.4596351768</v>
      </c>
      <c r="R46" s="3415" t="n">
        <v>1.0</v>
      </c>
      <c r="S46" s="3418" t="n">
        <v>6172.685328981605</v>
      </c>
      <c r="T46" s="194"/>
      <c r="U46" s="194"/>
      <c r="V46" s="194"/>
      <c r="W46" s="194"/>
      <c r="X46" s="194"/>
      <c r="Y46" s="194"/>
    </row>
    <row r="47" spans="1:25" ht="12" customHeight="1" x14ac:dyDescent="0.15">
      <c r="A47" s="928"/>
      <c r="B47" s="118"/>
      <c r="C47" s="916" t="s">
        <v>204</v>
      </c>
      <c r="D47" s="3415" t="s">
        <v>2978</v>
      </c>
      <c r="E47" s="3415" t="n">
        <v>57658.181256</v>
      </c>
      <c r="F47" s="3415" t="n">
        <v>488.8089</v>
      </c>
      <c r="G47" s="3415" t="n">
        <v>2858.035284</v>
      </c>
      <c r="H47" s="3416" t="s">
        <v>1185</v>
      </c>
      <c r="I47" s="3415" t="n">
        <v>-382.966596</v>
      </c>
      <c r="J47" s="3418" t="n">
        <v>55671.921468</v>
      </c>
      <c r="K47" s="3415" t="n">
        <v>1.0</v>
      </c>
      <c r="L47" s="3418" t="s">
        <v>2947</v>
      </c>
      <c r="M47" s="3418" t="n">
        <v>55671.921468</v>
      </c>
      <c r="N47" s="3415" t="n">
        <v>20.0</v>
      </c>
      <c r="O47" s="3418" t="n">
        <v>1113.43842936</v>
      </c>
      <c r="P47" s="3415" t="s">
        <v>2942</v>
      </c>
      <c r="Q47" s="3418" t="n">
        <v>1113.43842936</v>
      </c>
      <c r="R47" s="3415" t="n">
        <v>1.0</v>
      </c>
      <c r="S47" s="3418" t="n">
        <v>4082.6075743200036</v>
      </c>
      <c r="T47" s="194"/>
      <c r="U47" s="194"/>
      <c r="V47" s="194"/>
      <c r="W47" s="194"/>
      <c r="X47" s="194"/>
      <c r="Y47" s="194"/>
    </row>
    <row r="48" spans="1:25" ht="12" customHeight="1" x14ac:dyDescent="0.15">
      <c r="A48" s="928"/>
      <c r="B48" s="118"/>
      <c r="C48" s="916" t="s">
        <v>205</v>
      </c>
      <c r="D48" s="3415" t="s">
        <v>2978</v>
      </c>
      <c r="E48" s="3415" t="n">
        <v>3463.907112</v>
      </c>
      <c r="F48" s="3415" t="s">
        <v>2942</v>
      </c>
      <c r="G48" s="3415" t="s">
        <v>2942</v>
      </c>
      <c r="H48" s="3416" t="s">
        <v>1185</v>
      </c>
      <c r="I48" s="3415" t="s">
        <v>2942</v>
      </c>
      <c r="J48" s="3418" t="n">
        <v>3463.907112</v>
      </c>
      <c r="K48" s="3415" t="n">
        <v>1.0</v>
      </c>
      <c r="L48" s="3418" t="s">
        <v>2947</v>
      </c>
      <c r="M48" s="3418" t="n">
        <v>3463.907112</v>
      </c>
      <c r="N48" s="3415" t="n">
        <v>30.6</v>
      </c>
      <c r="O48" s="3418" t="n">
        <v>105.9955576272</v>
      </c>
      <c r="P48" s="3415" t="s">
        <v>2942</v>
      </c>
      <c r="Q48" s="3418" t="n">
        <v>105.9955576272</v>
      </c>
      <c r="R48" s="3415" t="n">
        <v>1.0</v>
      </c>
      <c r="S48" s="3418" t="n">
        <v>388.65037796640036</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366.81999246</v>
      </c>
      <c r="C9" s="3415" t="n">
        <v>329.80986843829</v>
      </c>
      <c r="D9" s="3418" t="n">
        <v>24278.976446411172</v>
      </c>
      <c r="E9" s="3418" t="n">
        <v>338.3449984636838</v>
      </c>
      <c r="F9" s="3418" t="n">
        <v>24392.599211489964</v>
      </c>
      <c r="G9" s="3418" t="n">
        <v>-2.522611554522</v>
      </c>
      <c r="H9" s="3418" t="n">
        <v>-0.465808354795</v>
      </c>
      <c r="I9" s="26"/>
      <c r="J9" s="26"/>
      <c r="K9" s="26"/>
    </row>
    <row r="10" spans="1:11" ht="13.5" customHeight="1" x14ac:dyDescent="0.15">
      <c r="A10" s="935" t="s">
        <v>219</v>
      </c>
      <c r="B10" s="3418" t="n">
        <v>112.81981554</v>
      </c>
      <c r="C10" s="3415" t="n">
        <v>112.805654848098</v>
      </c>
      <c r="D10" s="3418" t="n">
        <v>10671.414948630061</v>
      </c>
      <c r="E10" s="3418" t="n">
        <v>110.09517728153048</v>
      </c>
      <c r="F10" s="3418" t="n">
        <v>10170.185154923127</v>
      </c>
      <c r="G10" s="3418" t="n">
        <v>2.461940326084</v>
      </c>
      <c r="H10" s="3418" t="n">
        <v>4.928423485627</v>
      </c>
      <c r="I10" s="26"/>
      <c r="J10" s="26"/>
      <c r="K10" s="26"/>
    </row>
    <row r="11" spans="1:11" ht="12" customHeight="1" x14ac:dyDescent="0.15">
      <c r="A11" s="935" t="s">
        <v>89</v>
      </c>
      <c r="B11" s="3418" t="n">
        <v>210.138590232</v>
      </c>
      <c r="C11" s="3415" t="n">
        <v>196.860530844</v>
      </c>
      <c r="D11" s="3418" t="n">
        <v>11043.87578034841</v>
      </c>
      <c r="E11" s="3418" t="n">
        <v>198.18660126876188</v>
      </c>
      <c r="F11" s="3418" t="n">
        <v>11148.176351235</v>
      </c>
      <c r="G11" s="3418" t="n">
        <v>-0.669101955567</v>
      </c>
      <c r="H11" s="3418" t="n">
        <v>-0.935584149376</v>
      </c>
      <c r="I11" s="26"/>
      <c r="J11" s="26"/>
      <c r="K11" s="26"/>
    </row>
    <row r="12" spans="1:11" ht="12" customHeight="1" x14ac:dyDescent="0.15">
      <c r="A12" s="935" t="s">
        <v>91</v>
      </c>
      <c r="B12" s="3418" t="n">
        <v>9.80307778450218</v>
      </c>
      <c r="C12" s="3415" t="n">
        <v>9.80307778450218</v>
      </c>
      <c r="D12" s="3418" t="n">
        <v>785.0304689829353</v>
      </c>
      <c r="E12" s="3418" t="n">
        <v>9.2828790218704</v>
      </c>
      <c r="F12" s="3418" t="n">
        <v>754.789437064644</v>
      </c>
      <c r="G12" s="3418" t="n">
        <v>5.603851578871</v>
      </c>
      <c r="H12" s="3418" t="n">
        <v>4.006552083704</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699.5814760165022</v>
      </c>
      <c r="C14" s="3418" t="n">
        <v>649.2791319148902</v>
      </c>
      <c r="D14" s="3418" t="n">
        <v>46779.29764437258</v>
      </c>
      <c r="E14" s="3418" t="n">
        <v>655.9096560358465</v>
      </c>
      <c r="F14" s="3418" t="n">
        <v>46465.75015471274</v>
      </c>
      <c r="G14" s="3418" t="n">
        <v>-1.010889847396</v>
      </c>
      <c r="H14" s="3418" t="n">
        <v>0.674792699173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3F31F71-21B4-4292-B714-C4074589521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