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24.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14.xml>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122.xml><?xml version="1.0" encoding="utf-8"?>
<comments xmlns="http://schemas.openxmlformats.org/spreadsheetml/2006/main">
  <authors>
    <author/>
  </authors>
  <commentList>
    <comment ref="D8" authorId="0">
      <text>
        <t>Calculations for non-dairy cattle consider all types of feed obtained by the animal during the year. See relevant chapter in the NIR for more explanations.</t>
      </text>
    </comment>
  </commentList>
</comments>
</file>

<file path=xl/comments13.xml><?xml version="1.0" encoding="utf-8"?>
<comments xmlns="http://schemas.openxmlformats.org/spreadsheetml/2006/main">
  <authors>
    <author/>
  </authors>
  <commentList>
    <comment ref="B10" authorId="0">
      <text>
        <t xml:space="preserve">The activity data for 2011-2013 was updated
</t>
      </text>
    </comment>
    <comment ref="F11" authorId="0">
      <text>
        <t>The emissions were recalculated due to activity data update</t>
      </text>
    </comment>
    <comment ref="B14" authorId="0">
      <text>
        <t>The activity data for the years 2011-2013 was updated</t>
      </text>
    </comment>
  </commentList>
</comments>
</file>

<file path=xl/comments14.xml><?xml version="1.0" encoding="utf-8"?>
<comments xmlns="http://schemas.openxmlformats.org/spreadsheetml/2006/main">
  <authors>
    <author/>
  </authors>
  <commentList>
    <comment ref="B29" authorId="0">
      <text>
        <t>AD were clarified.</t>
      </text>
    </comment>
    <comment ref="D29" authorId="0">
      <text>
        <t>AD were clarified.</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33" authorId="0">
      <text>
        <t xml:space="preserve">recalculation due to the adjustment to the average annual population
</t>
      </text>
    </comment>
    <comment ref="D52" authorId="0">
      <text>
        <t>Виктория:
recalculation due to  population changes</t>
      </text>
    </comment>
    <comment ref="C54" authorId="0">
      <text>
        <t>IEF is the average weighted value. CH4 emission factor for different types of poultry is varying from 0.02 to 0.045.</t>
      </text>
    </comment>
    <comment ref="D54" authorId="0">
      <text>
        <t>Виктория:
recalculation due to population changes</t>
      </text>
    </comment>
    <comment ref="D56" authorId="0">
      <text>
        <t>Виктория:
recalculation due to changes the population</t>
      </text>
    </comment>
    <comment ref="D59" authorId="0">
      <text>
        <t xml:space="preserve">recalculation due to the adjustment to the average annual population
</t>
      </text>
    </comment>
  </commentList>
</comments>
</file>

<file path=xl/comments27.xml><?xml version="1.0" encoding="utf-8"?>
<comments xmlns="http://schemas.openxmlformats.org/spreadsheetml/2006/main">
  <authors>
    <author/>
  </authors>
  <commentList>
    <comment ref="J32" authorId="0">
      <text>
        <t>IEF is the average weighted value. CH4 emission factor for different types of poultry is varying from 0.02 to 0.045.</t>
      </text>
    </comment>
  </commentList>
</comments>
</file>

<file path=xl/comments28.xml><?xml version="1.0" encoding="utf-8"?>
<comments xmlns="http://schemas.openxmlformats.org/spreadsheetml/2006/main">
  <authors>
    <author/>
  </authors>
  <commentList>
    <comment ref="T25" authorId="0">
      <text>
        <t>Виктория:
recalculation due to changes the population</t>
      </text>
    </comment>
    <comment ref="T30" authorId="0">
      <text>
        <t>Виктория:
recalculation due to  population changes</t>
      </text>
    </comment>
    <comment ref="C32" authorId="0">
      <text>
        <t>This is the average weighted value. Nitrogen excretion values are different for different types of poultry and are in the range from 0.6 (chicken) to 2.2 (goose)</t>
      </text>
    </comment>
    <comment ref="T32" authorId="0">
      <text>
        <t>Виктория:
recalculation due to population changes</t>
      </text>
    </comment>
    <comment ref="T35" authorId="0">
      <text>
        <t>Виктория:
recalculation due to changes the population</t>
      </text>
    </commen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 ref="E17" authorId="0">
      <text>
        <t>N2O emissions from organic soils of croplands and grasslands</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E14" authorId="0">
      <text>
        <t>Area of constant flooded lands is included under 4.D.1.3.i Unmanaged wetlands. Carbon stock changes are not occuring on constant flooded lands.</t>
      </text>
    </comment>
    <comment ref="D16" authorId="0">
      <text>
        <t>area of mineral soils is included under organic soils</t>
      </text>
    </comment>
    <comment ref="L20" authorId="0">
      <text>
        <t xml:space="preserve">No activity data available
</t>
      </text>
    </comment>
    <comment ref="M20" authorId="0">
      <text>
        <t>No activity data available</t>
      </text>
    </comment>
    <comment ref="Q20" authorId="0">
      <text>
        <t>No activity data available</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 ref="E27" authorId="0">
      <text>
        <t xml:space="preserve">area converted in 1990- 1995 reported under Wetlands remaining wetlands
</t>
      </text>
    </comment>
    <comment ref="L27" authorId="0">
      <text>
        <t>Natural process of conversion of croplands to wetlands.</t>
      </text>
    </comment>
    <comment ref="M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 ref="E28" authorId="0">
      <text>
        <t xml:space="preserve">area of land converted in 1990-1995 is now reported under Wetlands remaining wetlands
</t>
      </text>
    </comment>
  </commentList>
</comments>
</file>

<file path=xl/comments40.xml><?xml version="1.0" encoding="utf-8"?>
<comments xmlns="http://schemas.openxmlformats.org/spreadsheetml/2006/main">
  <authors>
    <author/>
  </authors>
  <commentList>
    <comment ref="E14" authorId="0">
      <text>
        <t xml:space="preserve">Area of organic soils is included under mineral soils.
</t>
      </text>
    </comment>
    <comment ref="E15" authorId="0">
      <text>
        <t xml:space="preserve">Area of organic soils is included under mineral soils.
</t>
      </text>
    </comment>
    <comment ref="P15" authorId="0">
      <text>
        <t>recalculated due to correction of the calculation error</t>
      </text>
    </comment>
    <comment ref="Q15" authorId="0">
      <text>
        <t>Losses of soil carbon are not occuring on organic soils as no damage of peat layer happens due to constractions.</t>
      </text>
    </comment>
    <comment ref="E16" authorId="0">
      <text>
        <t xml:space="preserve">Area of organic soils is included under mineral soils.
</t>
      </text>
    </comment>
    <comment ref="P16" authorId="0">
      <text>
        <t>recalculated due to correction of the calculation error</t>
      </text>
    </comment>
    <comment ref="Q16" authorId="0">
      <text>
        <t>Losses of soil carbon are not occuring on organic soils as no damage of peat layer happens due to constractions.</t>
      </text>
    </comment>
    <comment ref="E17" authorId="0">
      <text>
        <t xml:space="preserve">Area of organic soils is included under mineral soils.
</t>
      </text>
    </comment>
    <comment ref="P17" authorId="0">
      <text>
        <t>recalculated due to correction of the calculation error</t>
      </text>
    </comment>
    <comment ref="Q17" authorId="0">
      <text>
        <t>Losses of soil carbon are not occuring on organic soils as no damage of peat layer happens due to constractions.</t>
      </text>
    </comment>
  </commentList>
</comments>
</file>

<file path=xl/comments41.xml><?xml version="1.0" encoding="utf-8"?>
<comments xmlns="http://schemas.openxmlformats.org/spreadsheetml/2006/main">
  <authors>
    <author/>
  </authors>
  <commentList>
    <comment ref="D11" authorId="0">
      <text>
        <t xml:space="preserve">recalculation due to correction of small errors noticed in land matrix
</t>
      </text>
    </comment>
    <comment ref="E11" authorId="0">
      <text>
        <t>Area of organic soils is included under mineral soils.</t>
      </text>
    </comment>
    <comment ref="L14" authorId="0">
      <text>
        <t>No changes in C stocks in living biomass due to conversion from ploughed soil (bare soil) to Other lands (no vegetation)</t>
      </text>
    </comment>
    <comment ref="M14" authorId="0">
      <text>
        <t>No changes in C stocks in living biomass due to conversion from ploughed soil (bare soil) to Other lands (no vegetation)</t>
      </text>
    </comment>
    <comment ref="O14" authorId="0">
      <text>
        <t>No changes in C stocks in dead organic matter due to conversion from ploughed soil (bare soil) to Other lands (no vegetation)</t>
      </text>
    </comment>
    <comment ref="P14" authorId="0">
      <text>
        <t>no conversion in 2012</t>
      </text>
    </comment>
    <comment ref="L16" authorId="0">
      <text>
        <t>No C accumulation in biomass of Other Land (bare soils)</t>
      </text>
    </comment>
    <comment ref="L17" authorId="0">
      <text>
        <t>No C accumulation in biomass of Other Land (bare soils)</t>
      </text>
    </comment>
    <comment ref="O17" authorId="0">
      <text>
        <t>Assumed no convertion of territories under urban forests. Under grass lawn no pool of dead organic matter is formed.</t>
      </text>
    </comment>
  </commentList>
</comments>
</file>

<file path=xl/comments44.xml><?xml version="1.0" encoding="utf-8"?>
<comments xmlns="http://schemas.openxmlformats.org/spreadsheetml/2006/main">
  <authors>
    <author/>
  </authors>
  <commentList>
    <comment ref="B24" authorId="0">
      <text>
        <t>total annual area converted to Other Land</t>
      </text>
    </comment>
    <comment ref="D24" authorId="0">
      <text>
        <t>Total direct N2O emission from mineralization due to conversion of lands to other lands</t>
      </text>
    </comment>
  </commentList>
</comments>
</file>

<file path=xl/comments45.xml><?xml version="1.0" encoding="utf-8"?>
<comments xmlns="http://schemas.openxmlformats.org/spreadsheetml/2006/main">
  <authors>
    <author/>
  </authors>
  <commentList>
    <comment ref="E9" authorId="0">
      <text>
        <t xml:space="preserve">Indirect N2O emissions from leaching of N from mineralization in soils of converted lands to settlements and to other lands. </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 ref="C55" authorId="0">
      <text>
        <t xml:space="preserve">cumulative area of wetlands converted to OLs
</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<sst xmlns="http://schemas.openxmlformats.org/spreadsheetml/2006/main" count="31709" uniqueCount="3464">
  <si>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</si>
  <si>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</si>
  <si>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</si>
  <si>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</si>
  <si>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</si>
  <si>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</si>
  <si>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</si>
  <si>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</si>
  <si>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</si>
  <si>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</si>
  <si>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</si>
  <si>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</si>
  <si>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</si>
  <si>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</si>
  <si>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</si>
  <si>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</si>
  <si>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</si>
  <si>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</si>
  <si>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</si>
  <si>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</si>
  <si>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</si>
  <si>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</si>
  <si>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</si>
  <si>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</si>
  <si>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</si>
  <si>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</si>
  <si>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</si>
  <si>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</si>
  <si>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</si>
  <si>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</si>
  <si>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</si>
  <si>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</si>
  <si>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</si>
  <si>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</si>
  <si>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</si>
  <si>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</si>
  <si>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</si>
  <si>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</si>
  <si>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</si>
  <si>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</si>
  <si>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</si>
  <si>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</si>
  <si>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</si>
  <si>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</si>
  <si>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</si>
  <si>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</si>
  <si>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</si>
  <si>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</si>
  <si>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</si>
  <si>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</si>
  <si>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</si>
  <si>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</si>
  <si>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</si>
  <si>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</si>
  <si>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</si>
  <si>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</si>
  <si>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</si>
  <si>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</si>
  <si>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</si>
  <si>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</si>
  <si>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</si>
  <si>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</si>
  <si>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</si>
  <si>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</si>
  <si>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</si>
  <si>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</si>
  <si>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</si>
  <si>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</si>
  <si>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</si>
  <si>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</si>
  <si>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</si>
  <si>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</si>
  <si>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</si>
  <si>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</si>
  <si>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</si>
  <si>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</si>
  <si>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</si>
  <si>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</si>
  <si>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</si>
  <si>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</si>
  <si>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</si>
  <si>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</si>
  <si>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</si>
  <si>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</si>
  <si>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</si>
  <si>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</si>
  <si>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</si>
  <si>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</si>
  <si>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</si>
  <si>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</si>
  <si>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</si>
  <si>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</si>
  <si>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</si>
  <si>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</si>
  <si>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</si>
  <si>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</si>
  <si>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</si>
  <si>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</si>
  <si>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</si>
  <si>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</si>
  <si>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</si>
  <si>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</si>
  <si>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</si>
  <si>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</si>
  <si>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</si>
  <si>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</si>
  <si>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</si>
  <si>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</si>
  <si>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</si>
  <si>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</si>
  <si>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</si>
  <si>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</si>
  <si>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</si>
  <si>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</si>
  <si>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</si>
  <si>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</si>
  <si>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</si>
  <si>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</si>
  <si>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</si>
  <si>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</si>
  <si>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</si>
  <si>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</si>
  <si>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</si>
  <si>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</si>
  <si>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</si>
  <si>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</si>
  <si>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</si>
  <si>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</si>
  <si>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</si>
  <si>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</si>
  <si>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</si>
  <si>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</si>
  <si>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</si>
  <si>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</si>
  <si>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</si>
  <si>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</si>
  <si>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</si>
  <si>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</si>
  <si>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</si>
  <si>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</si>
  <si>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</si>
  <si>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</si>
  <si>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</si>
  <si>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</si>
  <si>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</si>
  <si>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</si>
  <si>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</si>
  <si>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</si>
  <si>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</si>
  <si>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</si>
  <si>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</si>
  <si>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</si>
  <si>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</si>
  <si>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</si>
  <si>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</si>
  <si>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</si>
  <si>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</si>
  <si>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</si>
  <si>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</si>
  <si>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</si>
  <si>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</si>
  <si>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</si>
  <si>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</si>
  <si>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</si>
  <si>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</si>
  <si>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</si>
  <si>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</si>
  <si>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</si>
  <si>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</si>
  <si>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</si>
  <si>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</si>
  <si>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</si>
  <si>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</si>
  <si>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</si>
  <si>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</si>
  <si>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</si>
  <si>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</si>
  <si>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</si>
  <si>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</si>
  <si>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</si>
  <si>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</si>
  <si>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</si>
  <si>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</si>
  <si>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</si>
  <si>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</si>
  <si>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</si>
  <si>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</si>
  <si>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</si>
  <si>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</si>
  <si>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</si>
  <si>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</si>
  <si>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</si>
  <si>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</si>
  <si>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</si>
  <si>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</si>
  <si>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</si>
  <si>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</si>
  <si>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</si>
  <si>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</si>
  <si>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</si>
  <si>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</si>
  <si>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</si>
  <si>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</si>
  <si>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</si>
  <si>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</si>
  <si>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</si>
  <si>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</si>
  <si>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</si>
  <si>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</si>
  <si>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</si>
  <si>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</si>
  <si>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</si>
  <si>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</si>
  <si>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</si>
  <si>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</si>
  <si>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</si>
  <si>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</si>
  <si>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</si>
  <si>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</si>
  <si>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</si>
  <si>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</si>
  <si>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</si>
  <si>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</si>
  <si>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</si>
  <si>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</si>
  <si>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</si>
  <si>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</si>
  <si>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</si>
  <si>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</si>
  <si>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</si>
  <si>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</si>
  <si>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</si>
  <si>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</si>
  <si>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</si>
  <si>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</si>
  <si>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</si>
  <si>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</si>
  <si>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</si>
  <si>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</si>
  <si>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</si>
  <si>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</si>
  <si>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</si>
  <si>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</si>
  <si>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</si>
  <si>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</si>
  <si>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</si>
  <si>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</si>
  <si>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</si>
  <si>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</si>
  <si>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</si>
  <si>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</si>
  <si>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</si>
  <si>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</si>
  <si>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</si>
  <si>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</si>
  <si>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</si>
  <si>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</si>
  <si>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</si>
  <si>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</si>
  <si>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</si>
  <si>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</si>
  <si>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</si>
  <si>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</si>
  <si>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</si>
  <si>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</si>
  <si>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</si>
  <si>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</si>
  <si>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</si>
  <si>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</si>
  <si>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</si>
  <si>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</si>
  <si>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</si>
  <si>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</si>
  <si>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</si>
  <si>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</si>
  <si>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</si>
  <si>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</si>
  <si>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</si>
  <si>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</si>
  <si>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</si>
  <si>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</si>
  <si>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</si>
  <si>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</si>
  <si>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</si>
  <si>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</si>
  <si>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</si>
  <si>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</si>
  <si>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</si>
  <si>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</si>
  <si>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</si>
  <si>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</si>
  <si>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</si>
  <si>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</si>
  <si>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</si>
  <si>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</si>
  <si>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</si>
  <si>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</si>
  <si>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</si>
  <si>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</si>
  <si>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</si>
  <si>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</si>
  <si>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</si>
  <si>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</si>
  <si>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</si>
  <si>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</si>
  <si>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</si>
  <si>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</si>
  <si>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</si>
  <si>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</si>
  <si>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</si>
  <si>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</si>
  <si>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</si>
  <si>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</si>
  <si>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</si>
  <si>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</si>
  <si>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</si>
  <si>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</si>
  <si>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</si>
  <si>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</si>
  <si>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</si>
  <si>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</si>
  <si>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</si>
  <si>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</si>
  <si>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</si>
  <si>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</si>
  <si>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</si>
  <si>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</si>
  <si>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</si>
  <si>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</si>
  <si>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</si>
  <si>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</si>
  <si>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</si>
  <si>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</si>
  <si>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</si>
  <si>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</si>
  <si>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</si>
  <si>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</si>
  <si>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</si>
  <si>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</si>
  <si>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</si>
  <si>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</si>
  <si>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</si>
  <si>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</si>
  <si>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</si>
  <si>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</si>
  <si>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</si>
  <si>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</si>
  <si>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</si>
  <si>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</si>
  <si>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</si>
  <si>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</si>
  <si>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</si>
  <si>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</si>
  <si>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</si>
  <si>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</si>
  <si>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</si>
  <si>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</si>
  <si>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</si>
  <si>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</si>
  <si>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</si>
  <si>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</si>
  <si>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</si>
  <si>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</si>
  <si>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</si>
  <si>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</si>
  <si>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</si>
  <si>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</si>
  <si>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</si>
  <si>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</si>
  <si>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</si>
  <si>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</si>
  <si>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</si>
  <si>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</si>
  <si>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</si>
  <si>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</si>
  <si>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</si>
  <si>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</si>
  <si>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</si>
  <si>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</si>
  <si>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</si>
  <si>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</si>
  <si>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</si>
  <si>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</si>
  <si>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</si>
  <si>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</si>
  <si>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</si>
  <si>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</si>
  <si>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</si>
  <si>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</si>
  <si>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</si>
  <si>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</si>
  <si>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</si>
  <si>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</si>
  <si>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</si>
  <si>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</si>
  <si>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</si>
  <si>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</si>
  <si>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</si>
  <si>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</si>
  <si>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</si>
  <si>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</si>
  <si>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</si>
  <si>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</si>
  <si>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</si>
  <si>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</si>
  <si>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</si>
  <si>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</si>
  <si>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</si>
  <si>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</si>
  <si>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</si>
  <si>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</si>
  <si>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</si>
  <si>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</si>
  <si>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</si>
  <si>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</si>
  <si>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</si>
  <si>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</si>
  <si>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</si>
  <si>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</si>
  <si>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</si>
  <si>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</si>
  <si>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</si>
  <si>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</si>
  <si>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</si>
  <si>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</si>
  <si>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</si>
  <si>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</si>
  <si>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</si>
  <si>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</si>
  <si>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</si>
  <si>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</si>
  <si>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</si>
  <si>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</si>
  <si>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</si>
  <si>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</si>
  <si>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</si>
  <si>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</si>
  <si>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</si>
  <si>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</si>
  <si>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</si>
  <si>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</si>
  <si>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</si>
  <si>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</si>
  <si>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</si>
  <si>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</si>
  <si>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</si>
  <si>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</si>
  <si>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</si>
  <si>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</si>
  <si>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</si>
  <si>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</si>
  <si>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</si>
  <si>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</si>
  <si>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</si>
  <si>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</si>
  <si>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</si>
  <si>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</si>
  <si>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</si>
  <si>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</si>
  <si>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</si>
  <si>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</si>
  <si>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</si>
  <si>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</si>
  <si>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</si>
  <si>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</si>
  <si>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</si>
  <si>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</si>
  <si>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</si>
  <si>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</si>
  <si>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</si>
  <si>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</si>
  <si>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</si>
  <si>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</si>
  <si>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</si>
  <si>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</si>
  <si>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</si>
  <si>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</si>
  <si>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</si>
  <si>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</si>
  <si>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</si>
  <si>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</si>
  <si>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</si>
  <si>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</si>
  <si>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</si>
  <si>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</si>
  <si>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</si>
  <si>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</si>
  <si>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</si>
  <si>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</si>
  <si>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</si>
  <si>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</si>
  <si>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</si>
  <si>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</si>
  <si>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</si>
  <si>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</si>
  <si>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</si>
  <si>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</si>
  <si>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</si>
  <si>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</si>
  <si>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</si>
  <si>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</si>
  <si>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</si>
  <si>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</si>
  <si>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</si>
  <si>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</si>
  <si>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</si>
  <si>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</si>
  <si>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</si>
  <si>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</si>
  <si>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</si>
  <si>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</si>
  <si>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</si>
  <si>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</si>
  <si>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</si>
  <si>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</si>
  <si>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</si>
  <si>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</si>
  <si>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</si>
  <si>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</si>
  <si>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</si>
  <si>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</si>
  <si>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</si>
  <si>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</si>
  <si>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</si>
  <si>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</si>
  <si>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</si>
  <si>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</si>
  <si>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</si>
  <si>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</si>
  <si>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</si>
  <si>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</si>
  <si>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</si>
  <si>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</si>
  <si>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</si>
  <si>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</si>
  <si>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</si>
  <si>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</si>
  <si>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</si>
  <si>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</si>
  <si>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</si>
  <si>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</si>
  <si>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</si>
  <si>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</si>
  <si>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</si>
  <si>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</si>
  <si>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</si>
  <si>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</si>
  <si>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</si>
  <si>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</si>
  <si>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</si>
  <si>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</si>
  <si>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</si>
  <si>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</si>
  <si>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</si>
  <si>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</si>
  <si>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</si>
  <si>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</si>
  <si>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</si>
  <si>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</si>
  <si>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</si>
  <si>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</si>
  <si>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</si>
  <si>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</si>
  <si>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</si>
  <si>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</si>
  <si>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</si>
  <si>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</si>
  <si>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</si>
  <si>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</si>
  <si>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</si>
  <si>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</si>
  <si>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</si>
  <si>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</si>
  <si>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</si>
  <si>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</si>
  <si>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</si>
  <si>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</si>
  <si>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</si>
  <si>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</si>
  <si>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</si>
  <si>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</si>
  <si>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</si>
  <si>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</si>
  <si>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</si>
  <si>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</si>
  <si>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</si>
  <si>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</si>
  <si>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</si>
  <si>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</si>
  <si>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</si>
  <si>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</si>
  <si>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</si>
  <si>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</si>
  <si>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</si>
  <si>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</si>
  <si>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</si>
  <si>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</si>
  <si>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</si>
  <si>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</si>
  <si>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</si>
  <si>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</si>
  <si>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</si>
  <si>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</si>
  <si>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</si>
  <si>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</si>
  <si>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</si>
  <si>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</si>
  <si>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</si>
  <si>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</si>
  <si>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</si>
  <si>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</si>
  <si>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</si>
  <si>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</si>
  <si>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</si>
  <si>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</si>
  <si>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</si>
  <si>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</si>
  <si>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</si>
  <si>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</si>
  <si>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</si>
  <si>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</si>
  <si>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</si>
  <si>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</si>
  <si>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</si>
  <si>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</si>
  <si>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</si>
  <si>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</si>
  <si>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</si>
  <si>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</si>
  <si>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</si>
  <si>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</si>
  <si>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</si>
  <si>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</si>
  <si>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</si>
  <si>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</si>
  <si>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</si>
  <si>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</si>
  <si>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</si>
  <si>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</si>
  <si>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</si>
  <si>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</si>
  <si>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</si>
  <si>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</si>
  <si>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</si>
  <si>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</si>
  <si>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</si>
  <si>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</si>
  <si>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</si>
  <si>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</si>
  <si>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</si>
  <si>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</si>
  <si>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</si>
  <si>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</si>
  <si>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</si>
  <si>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</si>
  <si>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</si>
  <si>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</si>
  <si>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</si>
  <si>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</si>
  <si>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</si>
  <si>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</si>
  <si>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</si>
  <si>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</si>
  <si>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</si>
  <si>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</si>
  <si>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</si>
  <si>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</si>
  <si>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</si>
  <si>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</si>
  <si>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</si>
  <si>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</si>
  <si>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</si>
  <si>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</si>
  <si>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</si>
  <si>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</si>
  <si>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</si>
  <si>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</si>
  <si>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</si>
  <si>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</si>
  <si>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</si>
  <si>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</si>
  <si>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</si>
  <si>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</si>
  <si>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</si>
  <si>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</si>
  <si>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</si>
  <si>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</si>
  <si>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</si>
  <si>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</si>
  <si>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</si>
  <si>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</si>
  <si>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</si>
  <si>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</si>
  <si>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</si>
  <si>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</si>
  <si>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</si>
  <si>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</si>
  <si>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</si>
  <si>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</si>
  <si>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</si>
  <si>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</si>
  <si>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</si>
  <si>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</si>
  <si>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</si>
  <si>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</si>
  <si>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</si>
  <si>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</si>
  <si>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</si>
  <si>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</si>
  <si>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</si>
  <si>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</si>
  <si>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</si>
  <si>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</si>
  <si>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</si>
  <si>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</si>
  <si>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</si>
  <si>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</si>
  <si>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</si>
  <si>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</si>
  <si>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</si>
  <si>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</si>
  <si>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</si>
  <si>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</si>
  <si>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</si>
  <si>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</si>
  <si>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</si>
  <si>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</si>
  <si>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</si>
  <si>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</si>
  <si>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</si>
  <si>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</si>
  <si>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</si>
  <si>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</si>
  <si>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</si>
  <si>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</si>
  <si>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</si>
  <si>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</si>
  <si>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</si>
  <si>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</si>
  <si>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</si>
  <si>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</si>
  <si>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</si>
  <si>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</si>
  <si>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</si>
  <si>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</si>
  <si>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</si>
  <si>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</si>
  <si>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</si>
  <si>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</si>
  <si>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</si>
  <si>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</si>
  <si>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</si>
  <si>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</si>
  <si>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</si>
  <si>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</si>
  <si>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</si>
  <si>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</si>
  <si>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</si>
  <si>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</si>
  <si>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</si>
  <si>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</si>
  <si>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</si>
  <si>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</si>
  <si>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</si>
  <si>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</si>
  <si>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</si>
  <si>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</si>
  <si>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</si>
  <si>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</si>
  <si>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</si>
  <si>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</si>
  <si>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</si>
  <si>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</si>
  <si>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</si>
  <si>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</si>
  <si>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</si>
  <si>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</si>
  <si>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</si>
  <si>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</si>
  <si>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</si>
  <si>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</si>
  <si>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</si>
  <si>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</si>
  <si>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</si>
  <si>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</si>
  <si>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</si>
  <si>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</si>
  <si>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</si>
  <si>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</si>
  <si>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</si>
  <si>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</si>
  <si>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</si>
  <si>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</si>
  <si>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</si>
  <si>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</si>
  <si>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</si>
  <si>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</si>
  <si>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</si>
  <si>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</si>
  <si>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</si>
  <si>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</si>
  <si>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</si>
  <si>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</si>
  <si>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</si>
  <si>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</si>
  <si>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</si>
  <si>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</si>
  <si>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</si>
  <si>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</si>
  <si>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</si>
  <si>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</si>
  <si>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</si>
  <si>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</si>
  <si>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</si>
  <si>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</si>
  <si>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</si>
  <si>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</si>
  <si>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</si>
  <si>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</si>
  <si>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</si>
  <si>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</si>
  <si>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</si>
  <si>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</si>
  <si>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</si>
  <si>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</si>
  <si>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</si>
  <si>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</si>
  <si>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</si>
  <si>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</si>
  <si>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</si>
  <si>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</si>
  <si>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</si>
  <si>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</si>
  <si>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</si>
  <si>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</si>
  <si>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</si>
  <si>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</si>
  <si>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</si>
  <si>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</si>
  <si>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</si>
  <si>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</si>
  <si>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</si>
  <si>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</si>
  <si>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</si>
  <si>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</si>
  <si>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</si>
  <si>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</si>
  <si>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</si>
  <si>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</si>
  <si>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</si>
  <si>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</si>
  <si>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</si>
  <si>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</si>
  <si>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</si>
  <si>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</si>
  <si>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</si>
  <si>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</si>
  <si>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</si>
  <si>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</si>
  <si>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</si>
  <si>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</si>
  <si>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</si>
  <si>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</si>
  <si>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</si>
  <si>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</si>
  <si>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</si>
  <si>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</si>
  <si>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</si>
  <si>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</si>
  <si>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</si>
  <si>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</si>
  <si>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</si>
  <si>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</si>
  <si>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</si>
  <si>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</si>
  <si>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</si>
  <si>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</si>
  <si>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</si>
  <si>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</si>
  <si>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</si>
  <si>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</si>
  <si>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</si>
  <si>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</si>
  <si>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</si>
  <si>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</si>
  <si>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</si>
  <si>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</si>
  <si>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</si>
  <si>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</si>
  <si>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</si>
  <si>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</si>
  <si>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</si>
  <si>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</si>
  <si>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</si>
  <si>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</si>
  <si>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</si>
  <si>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</si>
  <si>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</si>
  <si>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</si>
  <si>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</si>
  <si>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</si>
  <si>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</si>
  <si>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</si>
  <si>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</si>
  <si>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</si>
  <si>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</si>
  <si>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</si>
  <si>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</si>
  <si>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</si>
  <si>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</si>
  <si>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</si>
  <si>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</si>
  <si>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</si>
  <si>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</si>
  <si>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</si>
  <si>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</si>
  <si>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</si>
  <si>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</si>
  <si>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</si>
  <si>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</si>
  <si>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</si>
  <si>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</si>
  <si>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</si>
  <si>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</si>
  <si>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</si>
  <si>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</si>
  <si>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</si>
  <si>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</si>
  <si>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</si>
  <si>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</si>
  <si>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</si>
  <si>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</si>
  <si>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</si>
  <si>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</si>
  <si>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</si>
  <si>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</si>
  <si>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</si>
  <si>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</si>
  <si>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</si>
  <si>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</si>
  <si>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</si>
  <si>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</si>
  <si>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</si>
  <si>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</si>
  <si>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</si>
  <si>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</si>
  <si>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</si>
  <si>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</si>
  <si>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</si>
  <si>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</si>
  <si>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</si>
  <si>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</si>
  <si>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</si>
  <si>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</si>
  <si>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</si>
  <si>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</si>
  <si>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</si>
  <si>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</si>
  <si>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</si>
  <si>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</si>
  <si>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</si>
  <si>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</si>
  <si>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</si>
  <si>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</si>
  <si>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</si>
  <si>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</si>
  <si>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</si>
  <si>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</si>
  <si>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</si>
  <si>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</si>
  <si>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</si>
  <si>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</si>
  <si>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</si>
  <si>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</si>
  <si>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</si>
  <si>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</si>
  <si>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</si>
  <si>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</si>
  <si>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</si>
  <si>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</si>
  <si>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</si>
  <si>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</si>
  <si>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</si>
  <si>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</si>
  <si>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</si>
  <si>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</si>
  <si>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</si>
  <si>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</si>
  <si>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</si>
  <si>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</si>
  <si>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</si>
  <si>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</si>
  <si>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</si>
  <si>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</si>
  <si>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</si>
  <si>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</si>
  <si>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</si>
  <si>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</si>
  <si>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</si>
  <si>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</si>
  <si>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</si>
  <si>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</si>
  <si>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</si>
  <si>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</si>
  <si>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</si>
  <si>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</si>
  <si>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</si>
  <si>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</si>
  <si>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</si>
  <si>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</si>
  <si>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</si>
  <si>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</si>
  <si>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</si>
  <si>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</si>
  <si>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</si>
  <si>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</si>
  <si>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</si>
  <si>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</si>
  <si>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</si>
  <si>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</si>
  <si>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</si>
  <si>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</si>
  <si>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</si>
  <si>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</si>
  <si>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</si>
  <si>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</si>
  <si>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</si>
  <si>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</si>
  <si>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</si>
  <si>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</si>
  <si>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</si>
  <si>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</si>
  <si>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</si>
  <si>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</si>
  <si>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</si>
  <si>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</si>
  <si>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</si>
  <si>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</si>
  <si>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</si>
  <si>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</si>
  <si>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</si>
  <si>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</si>
  <si>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</si>
  <si>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</si>
  <si>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</si>
  <si>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</si>
  <si>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</si>
  <si>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</si>
  <si>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</si>
  <si>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</si>
  <si>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</si>
  <si>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</si>
  <si>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</si>
  <si>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</si>
  <si>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</si>
  <si>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</si>
  <si>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</si>
  <si>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</si>
  <si>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</si>
  <si>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</si>
  <si>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</si>
  <si>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</si>
  <si>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</si>
  <si>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</si>
  <si>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</si>
  <si>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</si>
  <si>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</si>
  <si>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</si>
  <si>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</si>
  <si>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</si>
  <si>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</si>
  <si>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</si>
  <si>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</si>
  <si>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</si>
  <si>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</si>
  <si>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</si>
  <si>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</si>
  <si>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</si>
  <si>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</si>
  <si>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</si>
  <si>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</si>
  <si>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</si>
  <si>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</si>
  <si>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</si>
  <si>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</si>
  <si>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</si>
  <si>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</si>
  <si>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</si>
  <si>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</si>
  <si>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</si>
  <si>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</si>
  <si>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</si>
  <si>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</si>
  <si>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</si>
  <si>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</si>
  <si>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</si>
  <si>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</si>
  <si>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</si>
  <si>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</si>
  <si>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</si>
  <si>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</si>
  <si>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</si>
  <si>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</si>
  <si>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</si>
  <si>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</si>
  <si>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</si>
  <si>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</si>
  <si>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</si>
  <si>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</si>
  <si>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</si>
  <si>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</si>
  <si>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</si>
  <si>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</si>
  <si>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</si>
  <si>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</si>
  <si>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</si>
  <si>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</si>
  <si>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</si>
  <si>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</si>
  <si>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</si>
  <si>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</si>
  <si>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</si>
  <si>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</si>
  <si>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</si>
  <si>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</si>
  <si>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</si>
  <si>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</si>
  <si>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</si>
  <si>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</si>
  <si>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</si>
  <si>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</si>
  <si>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</si>
  <si>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</si>
  <si>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</si>
  <si>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</si>
  <si>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</si>
  <si>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</si>
  <si>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</si>
  <si>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</si>
  <si>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</si>
  <si>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</si>
  <si>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</si>
  <si>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</si>
  <si>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</si>
  <si>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</si>
  <si>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</si>
  <si>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</si>
  <si>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</si>
  <si>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</si>
  <si>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</si>
  <si>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</si>
  <si>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</si>
  <si>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</si>
  <si>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</si>
  <si>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</si>
  <si>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</si>
  <si>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</si>
  <si>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</si>
  <si>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</si>
  <si>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</si>
  <si>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</si>
  <si>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</si>
  <si>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</si>
  <si>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</si>
  <si>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</si>
  <si>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</si>
  <si>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</si>
  <si>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</si>
  <si>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</si>
  <si>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</si>
  <si>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</si>
  <si>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</si>
  <si>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</si>
  <si>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</si>
  <si>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</si>
  <si>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</si>
  <si>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</si>
  <si>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</si>
  <si>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</si>
  <si>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</si>
  <si>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</si>
  <si>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</si>
  <si>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</si>
  <si>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</si>
  <si>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</si>
  <si>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</si>
  <si>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</si>
  <si>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</si>
  <si>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</si>
  <si>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</si>
  <si>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</si>
  <si>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</si>
  <si>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</si>
  <si>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</si>
  <si>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</si>
  <si>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</si>
  <si>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</si>
  <si>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</si>
  <si>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</si>
  <si>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</si>
  <si>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</si>
  <si>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</si>
  <si>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</si>
  <si>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</si>
  <si>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</si>
  <si>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</si>
  <si>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</si>
  <si>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</si>
  <si>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</si>
  <si>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</si>
  <si>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</si>
  <si>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</si>
  <si>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</si>
  <si>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</si>
  <si>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</si>
  <si>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</si>
  <si>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</si>
  <si>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</si>
  <si>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</si>
  <si>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</si>
  <si>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</si>
  <si>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</si>
  <si>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</si>
  <si>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</si>
  <si>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</si>
  <si>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</si>
  <si>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</si>
  <si>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</si>
  <si>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</si>
  <si>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</si>
  <si>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</si>
  <si>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</si>
  <si>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</si>
  <si>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</si>
  <si>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</si>
  <si>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</si>
  <si>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</si>
  <si>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</si>
  <si>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</si>
  <si>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</si>
  <si>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</si>
  <si>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</si>
  <si>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</si>
  <si>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</si>
  <si>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</si>
  <si>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</si>
  <si>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</si>
  <si>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</si>
  <si>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</si>
  <si>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</si>
  <si>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</si>
  <si>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</si>
  <si>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</si>
  <si>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</si>
  <si>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</si>
  <si>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</si>
  <si>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</si>
  <si>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</si>
  <si>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</si>
  <si>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</si>
  <si>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</si>
  <si>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</si>
  <si>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</si>
  <si>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</si>
  <si>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</si>
  <si>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</si>
  <si>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</si>
  <si>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</si>
  <si>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</si>
  <si>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</si>
  <si>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</si>
  <si>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</si>
  <si>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</si>
  <si>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</si>
  <si>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</si>
  <si>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</si>
  <si>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</si>
  <si>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</si>
  <si>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</si>
  <si>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</si>
  <si>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</si>
  <si>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</si>
  <si>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</si>
  <si>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</si>
  <si>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</si>
  <si>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</si>
  <si>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</si>
  <si>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</si>
  <si>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</si>
  <si>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</si>
  <si>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</si>
  <si>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</si>
  <si>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</si>
  <si>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</si>
  <si>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</si>
  <si>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</si>
  <si>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</si>
  <si>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</si>
  <si>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</si>
  <si>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</si>
  <si>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</si>
  <si>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</si>
  <si>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</si>
  <si>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</si>
  <si>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</si>
  <si>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</si>
  <si>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</si>
  <si>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</si>
  <si>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</si>
  <si>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</si>
  <si>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</si>
  <si>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</si>
  <si>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</si>
  <si>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</si>
  <si>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</si>
  <si>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</si>
  <si>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</si>
  <si>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</si>
  <si>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</si>
  <si>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</si>
  <si>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</si>
  <si>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</si>
  <si>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</si>
  <si>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</si>
  <si>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</si>
  <si>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</si>
  <si>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</si>
  <si>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</si>
  <si>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</si>
  <si>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</si>
  <si>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</si>
  <si>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</si>
  <si>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</si>
  <si>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</si>
  <si>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</si>
  <si>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</si>
  <si>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</si>
  <si>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</si>
  <si>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</si>
  <si>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</si>
  <si>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</si>
  <si>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</si>
  <si>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</si>
  <si>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</si>
  <si>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</si>
  <si>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</si>
  <si>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</si>
  <si>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</si>
  <si>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</si>
  <si>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</si>
  <si>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</si>
  <si>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</si>
  <si>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</si>
  <si>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</si>
  <si>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</si>
  <si>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</si>
  <si>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</si>
  <si>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</si>
  <si>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</si>
  <si>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</si>
  <si>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</si>
  <si>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</si>
  <si>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</si>
  <si>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</si>
  <si>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</si>
  <si>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</si>
  <si>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</si>
  <si>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</si>
  <si>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</si>
  <si>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</si>
  <si>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</si>
  <si>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</si>
  <si>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</si>
  <si>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</si>
  <si>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</si>
  <si>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</si>
  <si>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</si>
  <si>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</si>
  <si>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</si>
  <si>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</si>
  <si>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</si>
  <si>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</si>
  <si>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</si>
  <si>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</si>
  <si>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</si>
  <si>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</si>
  <si>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</si>
  <si>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</si>
  <si>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</si>
  <si>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</si>
  <si>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</si>
  <si>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</si>
  <si>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</si>
  <si>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</si>
  <si>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</si>
  <si>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</si>
  <si>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</si>
  <si>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</si>
  <si>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</si>
  <si>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</si>
  <si>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</si>
  <si>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</si>
  <si>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</si>
  <si>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</si>
  <si>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</si>
  <si>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</si>
  <si>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</si>
  <si>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</si>
  <si>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</si>
  <si>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</si>
  <si>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</si>
  <si>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</si>
  <si>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</si>
  <si>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</si>
  <si>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</si>
  <si>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</si>
  <si>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</si>
  <si>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</si>
  <si>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</si>
  <si>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</si>
  <si>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</si>
  <si>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</si>
  <si>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</si>
  <si>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</si>
  <si>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</si>
  <si>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</si>
  <si>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</si>
  <si>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</si>
  <si>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</si>
  <si>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</si>
  <si>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</si>
  <si>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</si>
  <si>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</si>
  <si>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</si>
  <si>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</si>
  <si>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</si>
  <si>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</si>
  <si>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</si>
  <si>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</si>
  <si>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</si>
  <si>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</si>
  <si>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</si>
  <si>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</si>
  <si>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</si>
  <si>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</si>
  <si>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</si>
  <si>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</si>
  <si>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</si>
  <si>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</si>
  <si>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</si>
  <si>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</si>
  <si>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</si>
  <si>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</si>
  <si>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</si>
  <si>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</si>
  <si>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</si>
  <si>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</si>
  <si>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</si>
  <si>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</si>
  <si>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</si>
  <si>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</si>
  <si>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</si>
  <si>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</si>
  <si>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</si>
  <si>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</si>
  <si>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</si>
  <si>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</si>
  <si>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</si>
  <si>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</si>
  <si>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</si>
  <si>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</si>
  <si>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</si>
  <si>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</si>
  <si>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</si>
  <si>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</si>
  <si>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</si>
  <si>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</si>
  <si>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</si>
  <si>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</si>
  <si>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</si>
  <si>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</si>
  <si>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</si>
  <si>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</si>
  <si>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</si>
  <si>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</si>
  <si>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</si>
  <si>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</si>
  <si>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</si>
  <si>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</si>
  <si>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</si>
  <si>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</si>
  <si>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</si>
  <si>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</si>
  <si>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</si>
  <si>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</si>
  <si>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</si>
  <si>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</si>
  <si>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</si>
  <si>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</si>
  <si>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</si>
  <si>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</si>
  <si>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</si>
  <si>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</si>
  <si>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</si>
  <si>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</si>
  <si>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</si>
  <si>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</si>
  <si>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</si>
  <si>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</si>
  <si>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</si>
  <si>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</si>
  <si>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</si>
  <si>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</si>
  <si>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</si>
  <si>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</si>
  <si>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</si>
  <si>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</si>
  <si>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</si>
  <si>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</si>
  <si>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</si>
  <si>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</si>
  <si>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</si>
  <si>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</si>
  <si>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</si>
  <si>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</si>
  <si>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</si>
  <si>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</si>
  <si>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</si>
  <si>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</si>
  <si>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</si>
  <si>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</si>
  <si>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</si>
  <si>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</si>
  <si>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</si>
  <si>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</si>
  <si>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</si>
  <si>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</si>
  <si>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</si>
  <si>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</si>
  <si>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</si>
  <si>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</si>
  <si>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</si>
  <si>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</si>
  <si>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</si>
  <si>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</si>
  <si>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</si>
  <si>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</si>
  <si>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</si>
  <si>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</si>
  <si>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</si>
  <si>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</si>
  <si>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</si>
  <si>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</si>
  <si>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</si>
  <si>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</si>
  <si>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</si>
  <si>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</si>
  <si>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</si>
  <si>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</si>
  <si>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</si>
  <si>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</si>
  <si>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</si>
  <si>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</si>
  <si>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</si>
  <si>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</si>
  <si>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</si>
  <si>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</si>
  <si>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</si>
  <si>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</si>
  <si>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</si>
  <si>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</si>
  <si>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</si>
  <si>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</si>
  <si>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</si>
  <si>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</si>
  <si>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</si>
  <si>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</si>
  <si>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</si>
  <si>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</si>
  <si>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</si>
  <si>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</si>
  <si>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</si>
  <si>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</si>
  <si>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</si>
  <si>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</si>
  <si>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</si>
  <si>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</si>
  <si>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</si>
  <si>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</si>
  <si>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</si>
  <si>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</si>
  <si>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</si>
  <si>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</si>
  <si>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</si>
  <si>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</si>
  <si>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</si>
  <si>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</si>
  <si>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</si>
  <si>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</si>
  <si>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</si>
  <si>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</si>
  <si>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</si>
  <si>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</si>
  <si>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</si>
  <si>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</si>
  <si>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</si>
  <si>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</si>
  <si>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</si>
  <si>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</si>
  <si>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</si>
  <si>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</si>
  <si>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</si>
  <si>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</si>
  <si>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</si>
  <si>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</si>
  <si>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</si>
  <si>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</si>
  <si>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</si>
  <si>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</si>
  <si>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</si>
  <si>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</si>
  <si>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</si>
  <si>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</si>
  <si>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</si>
  <si>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</si>
  <si>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</si>
  <si>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</si>
  <si>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</si>
  <si>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</si>
  <si>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</si>
  <si>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</si>
  <si>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</si>
  <si>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</si>
  <si>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</si>
  <si>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</si>
  <si>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</si>
  <si>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</si>
  <si>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</si>
  <si>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</si>
  <si>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</si>
  <si>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</si>
  <si>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</si>
  <si>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</si>
  <si>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</si>
  <si>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</si>
  <si>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</si>
  <si>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</si>
  <si>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</si>
  <si>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</si>
  <si>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</si>
  <si>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</si>
  <si>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</si>
  <si>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</si>
  <si>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</si>
  <si>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</si>
  <si>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</si>
  <si>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</si>
  <si>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</si>
  <si>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</si>
  <si>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</si>
  <si>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</si>
  <si>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</si>
  <si>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</si>
  <si>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</si>
  <si>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</si>
  <si>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</si>
  <si>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</si>
  <si>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</si>
  <si>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</si>
  <si>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</si>
  <si>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</si>
  <si>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</si>
  <si>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</si>
  <si>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</si>
  <si>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</si>
  <si>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</si>
  <si>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</si>
  <si>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</si>
  <si>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</si>
  <si>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</si>
  <si>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</si>
  <si>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</si>
  <si>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</si>
  <si>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</si>
  <si>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</si>
  <si>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</si>
  <si>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</si>
  <si>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</si>
  <si>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</si>
  <si>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</si>
  <si>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</si>
  <si>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</si>
  <si>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</si>
  <si>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</si>
  <si>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</si>
  <si>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</si>
  <si>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</si>
  <si>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</si>
  <si>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</si>
  <si>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</si>
  <si>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</si>
  <si>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</si>
  <si>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</si>
  <si>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</si>
  <si>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</si>
  <si>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</si>
  <si>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</si>
  <si>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</si>
  <si>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</si>
  <si>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</si>
  <si>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</si>
  <si>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</si>
  <si>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</si>
  <si>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</si>
  <si>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</si>
  <si>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</si>
  <si>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</si>
  <si>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</si>
  <si>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</si>
  <si>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</si>
  <si>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</si>
  <si>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</si>
  <si>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</si>
  <si>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</si>
  <si>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</si>
  <si>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</si>
  <si>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</si>
  <si>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</si>
  <si>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</si>
  <si>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</si>
  <si>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</si>
  <si>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</si>
  <si>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</si>
  <si>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</si>
  <si>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</si>
  <si>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</si>
  <si>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</si>
  <si>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</si>
  <si>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</si>
  <si>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</si>
  <si>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</si>
  <si>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</si>
  <si>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</si>
  <si>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</si>
  <si>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</si>
  <si>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</si>
  <si>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</si>
  <si>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</si>
  <si>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</si>
  <si>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</si>
  <si>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</si>
  <si>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</si>
  <si>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</si>
  <si>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</si>
  <si>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</si>
  <si>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</si>
  <si>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</si>
  <si>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</si>
  <si>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</si>
  <si>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</si>
  <si>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</si>
  <si>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</si>
  <si>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</si>
  <si>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</si>
  <si>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</si>
  <si>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</si>
  <si>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</si>
  <si>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</si>
  <si>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</si>
  <si>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</si>
  <si>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</si>
  <si>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</si>
  <si>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</si>
  <si>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</si>
  <si>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</si>
  <si>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</si>
  <si>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</si>
  <si>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</si>
  <si>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</si>
  <si>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</si>
  <si>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</si>
  <si>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</si>
  <si>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</si>
  <si>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</si>
  <si>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</si>
  <si>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</si>
  <si>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</si>
  <si>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</si>
  <si>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</si>
  <si>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</si>
  <si>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</si>
  <si>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</si>
  <si>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</si>
  <si>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</si>
  <si>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</si>
  <si>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</si>
  <si>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</si>
  <si>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</si>
  <si>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</si>
  <si>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</si>
  <si>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</si>
  <si>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</si>
  <si>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</si>
  <si>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</si>
  <si>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</si>
  <si>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</si>
  <si>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</si>
  <si>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</si>
  <si>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</si>
  <si>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</si>
  <si>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</si>
  <si>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</si>
  <si>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</si>
  <si>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</si>
  <si>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</si>
  <si>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</si>
  <si>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</si>
  <si>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</si>
  <si>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</si>
  <si>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</si>
  <si>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</si>
  <si>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</si>
  <si>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</si>
  <si>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</si>
  <si>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</si>
  <si>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</si>
  <si>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</si>
  <si>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</si>
  <si>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</si>
  <si>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</si>
  <si>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</si>
  <si>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</si>
  <si>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</si>
  <si>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</si>
  <si>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</si>
  <si>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</si>
  <si>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</si>
  <si>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</si>
  <si>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</si>
  <si>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</si>
  <si>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</si>
  <si>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</si>
  <si>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</si>
  <si>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</si>
  <si>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</si>
  <si>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</si>
  <si>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</si>
  <si>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</si>
  <si>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</si>
  <si>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</si>
  <si>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</si>
  <si>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</si>
  <si>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</si>
  <si>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</si>
  <si>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</si>
  <si>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</si>
  <si>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</si>
  <si>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</si>
  <si>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</si>
  <si>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</si>
  <si>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</si>
  <si>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</si>
  <si>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</si>
  <si>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</si>
  <si>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</si>
  <si>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</si>
  <si>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</si>
  <si>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</si>
  <si>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</si>
  <si>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</si>
  <si>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</si>
  <si>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</si>
  <si>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</si>
  <si>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</si>
  <si>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</si>
  <si>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</si>
  <si>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</si>
  <si>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</si>
  <si>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</si>
  <si>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</si>
  <si>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</si>
  <si>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</si>
  <si>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</si>
  <si>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</si>
  <si>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</si>
  <si>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</si>
  <si>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</si>
  <si>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</si>
  <si>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</si>
  <si>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</si>
  <si>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</si>
  <si>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</si>
  <si>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</si>
  <si>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</si>
  <si>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</si>
  <si>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</si>
  <si>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</si>
  <si>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</si>
  <si>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</si>
  <si>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</si>
  <si>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</si>
  <si>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</si>
  <si>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</si>
  <si>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</si>
  <si>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</si>
  <si>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</si>
  <si>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</si>
  <si>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</si>
  <si>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</si>
  <si>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</si>
  <si>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</si>
  <si>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</si>
  <si>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</si>
  <si>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</si>
  <si>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</si>
  <si>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</si>
  <si>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</si>
  <si>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</si>
  <si>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</si>
  <si>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</si>
  <si>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</si>
  <si>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</si>
  <si>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</si>
  <si>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</si>
  <si>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</si>
  <si>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</si>
  <si>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</si>
  <si>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</si>
  <si>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</si>
  <si>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</si>
  <si>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</si>
  <si>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</si>
  <si>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</si>
  <si>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</si>
  <si>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</si>
  <si>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</si>
  <si>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</si>
  <si>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</si>
  <si>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</si>
  <si>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</si>
  <si>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</si>
  <si>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</si>
  <si>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</si>
  <si>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</si>
  <si>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</si>
  <si>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</si>
  <si>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</si>
  <si>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</si>
  <si>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</si>
  <si>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</si>
  <si>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</si>
  <si>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</si>
  <si>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</si>
  <si>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</si>
  <si>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</si>
  <si>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</si>
  <si>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</si>
  <si>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</si>
  <si>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</si>
  <si>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</si>
  <si>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</si>
  <si>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</si>
  <si>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</si>
  <si>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</si>
  <si>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</si>
  <si>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</si>
  <si>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</si>
  <si>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</si>
  <si>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</si>
  <si>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</si>
  <si>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</si>
  <si>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</si>
  <si>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</si>
  <si>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</si>
  <si>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</si>
  <si>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</si>
  <si>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</si>
  <si>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</si>
  <si>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</si>
  <si>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</si>
  <si>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</si>
  <si>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</si>
  <si>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</si>
  <si>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</si>
  <si>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</si>
  <si>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</si>
  <si>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</si>
  <si>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</si>
  <si>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</si>
  <si>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</si>
  <si>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</si>
  <si>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</si>
  <si>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</si>
  <si>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</si>
  <si>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</si>
  <si>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</si>
  <si>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</si>
  <si>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</si>
  <si>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</si>
  <si>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</si>
  <si>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</si>
  <si>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</si>
  <si>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</si>
  <si>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</si>
  <si>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</si>
  <si>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</si>
  <si>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</si>
  <si>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</si>
  <si>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</si>
  <si>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</si>
  <si>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</si>
  <si>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</si>
  <si>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</si>
  <si>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</si>
  <si>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</si>
  <si>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</si>
  <si>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</si>
  <si>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</si>
  <si>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</si>
  <si>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</si>
  <si>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</si>
  <si>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</si>
  <si>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</si>
  <si>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</si>
  <si>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</si>
  <si>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</si>
  <si>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</si>
  <si>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</si>
  <si>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</si>
  <si>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</si>
  <si>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</si>
  <si>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</si>
  <si>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</si>
  <si>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</si>
  <si>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</si>
  <si>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</si>
  <si>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</si>
  <si>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</si>
  <si>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</si>
  <si>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</si>
  <si>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</si>
  <si>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</si>
  <si>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</si>
  <si>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</si>
  <si>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</si>
  <si>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</si>
  <si>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</si>
  <si>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</si>
  <si>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</si>
  <si>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</si>
  <si>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</si>
  <si>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</si>
  <si>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</si>
  <si>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</si>
  <si>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</si>
  <si>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</si>
  <si>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</si>
  <si>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</si>
  <si>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</si>
  <si>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</si>
  <si>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</si>
  <si>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</si>
  <si>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</si>
  <si>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</si>
  <si>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</si>
  <si>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</si>
  <si>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</si>
  <si>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</si>
  <si>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</si>
  <si>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</si>
  <si>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</si>
  <si>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</si>
  <si>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</si>
  <si>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</si>
  <si>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</si>
  <si>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</si>
  <si>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</si>
  <si>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</si>
  <si>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</si>
  <si>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</si>
  <si>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</si>
  <si>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</si>
  <si>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</si>
  <si>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</si>
  <si>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</si>
  <si>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</si>
  <si>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</si>
  <si>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</si>
  <si>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</si>
  <si>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</si>
  <si>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</si>
  <si>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</si>
  <si>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</si>
  <si>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</si>
  <si>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</si>
  <si>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</si>
  <si>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</si>
  <si>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</si>
  <si>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</si>
  <si>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</si>
  <si>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</si>
  <si>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</si>
  <si>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</si>
  <si>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</si>
  <si>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</si>
  <si>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</si>
  <si>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</si>
  <si>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</si>
  <si>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</si>
  <si>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</si>
  <si>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</si>
  <si>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</si>
  <si>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</si>
  <si>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</si>
  <si>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</si>
  <si>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</si>
  <si>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</si>
  <si>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</si>
  <si>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</si>
  <si>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</si>
  <si>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</si>
  <si>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</si>
  <si>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</si>
  <si>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</si>
  <si>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</si>
  <si>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</si>
  <si>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</si>
  <si>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</si>
  <si>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</si>
  <si>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</si>
  <si>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</si>
  <si>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</si>
  <si>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</si>
  <si>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</si>
  <si>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</si>
  <si>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</si>
  <si>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</si>
  <si>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</si>
  <si>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</si>
  <si>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</si>
  <si>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</si>
  <si>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</si>
  <si>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</si>
  <si>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</si>
  <si>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</si>
  <si>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</si>
  <si>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</si>
  <si>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</si>
  <si>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</si>
  <si>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</si>
  <si>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</si>
  <si>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</si>
  <si>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</si>
  <si>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</si>
  <si>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</si>
  <si>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</si>
  <si>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</si>
  <si>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</si>
  <si>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</si>
  <si>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</si>
  <si>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</si>
  <si>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</si>
  <si>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</si>
  <si>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</si>
  <si>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</si>
  <si>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</si>
  <si>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</si>
  <si>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</si>
  <si>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</si>
  <si>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</si>
  <si>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</si>
  <si>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</si>
  <si>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</si>
  <si>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</si>
  <si>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</si>
  <si>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</si>
  <si>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</si>
  <si>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</si>
  <si>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</si>
  <si>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</si>
  <si>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</si>
  <si>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</si>
  <si>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</si>
  <si>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</si>
  <si>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</si>
  <si>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</si>
  <si>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</si>
  <si>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</si>
  <si>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</si>
  <si>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</si>
  <si>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</si>
  <si>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</si>
  <si>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</si>
  <si>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</si>
  <si>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</si>
  <si>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</si>
  <si>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</si>
  <si>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</si>
  <si>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</si>
  <si>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</si>
  <si>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</si>
  <si>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</si>
  <si>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</si>
  <si>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</si>
  <si>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</si>
  <si>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</si>
  <si>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</si>
  <si>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</si>
  <si>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</si>
  <si>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</si>
  <si>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</si>
  <si>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</si>
  <si>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</si>
  <si>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</si>
  <si>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</si>
  <si>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</si>
  <si>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</si>
  <si>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</si>
  <si>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</si>
  <si>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</si>
  <si>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</si>
  <si>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</si>
  <si>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</si>
  <si>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</si>
  <si>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</si>
  <si>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</si>
  <si>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</si>
  <si>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</si>
  <si>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</si>
  <si>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</si>
  <si>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</si>
  <si>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</si>
  <si>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</si>
  <si>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</si>
  <si>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</si>
  <si>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</si>
  <si>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</si>
  <si>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</si>
  <si>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</si>
  <si>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</si>
  <si>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</si>
  <si>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</si>
  <si>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</si>
  <si>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</si>
  <si>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</si>
  <si>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</si>
  <si>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</si>
  <si>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</si>
  <si>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</si>
  <si>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</si>
  <si>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</si>
  <si>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</si>
  <si>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</si>
  <si>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</si>
  <si>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</si>
  <si>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</si>
  <si>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</si>
  <si>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</si>
  <si>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</si>
  <si>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</si>
  <si>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</si>
  <si>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</si>
  <si>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</si>
  <si>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</si>
  <si>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</si>
  <si>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</si>
  <si>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</si>
  <si>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</si>
  <si>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</si>
  <si>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</si>
  <si>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</si>
  <si>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</si>
  <si>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</si>
  <si>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</si>
  <si>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</si>
  <si>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</si>
  <si>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</si>
  <si>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</si>
  <si>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</si>
  <si>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</si>
  <si>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</si>
  <si>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</si>
  <si>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</si>
  <si>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</si>
  <si>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</si>
  <si>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</si>
  <si>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</si>
  <si>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</si>
  <si>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</si>
  <si>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</si>
  <si>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</si>
  <si>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</si>
  <si>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</si>
  <si>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</si>
  <si>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</si>
  <si>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</si>
  <si>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</si>
  <si>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</si>
  <si>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</si>
  <si>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</si>
  <si>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</si>
  <si>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</si>
  <si>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</si>
  <si>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</si>
  <si>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</si>
  <si>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</si>
  <si>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</si>
  <si>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</si>
  <si>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</si>
  <si>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</si>
  <si>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</si>
  <si>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</si>
  <si>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</si>
  <si>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</si>
  <si>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</si>
  <si>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</si>
  <si>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</si>
  <si>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</si>
  <si>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</si>
  <si>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</si>
  <si>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</si>
  <si>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</si>
  <si>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</si>
  <si>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</si>
  <si>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</si>
  <si>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</si>
  <si>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</si>
  <si>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</si>
  <si>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</si>
  <si>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</si>
  <si>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</si>
  <si>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</si>
  <si>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</si>
  <si>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</si>
  <si>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</si>
  <si>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</si>
  <si>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</si>
  <si>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</si>
  <si>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</si>
  <si>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</si>
  <si>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</si>
  <si>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</si>
  <si>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</si>
  <si>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</si>
  <si>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</si>
  <si>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</si>
  <si>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</si>
  <si>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</si>
  <si>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</si>
  <si>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</si>
  <si>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</si>
  <si>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</si>
  <si>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</si>
  <si>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</si>
  <si>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</si>
  <si>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</si>
  <si>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</si>
  <si>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</si>
  <si>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</si>
  <si>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</si>
  <si>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</si>
  <si>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</si>
  <si>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</si>
  <si>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</si>
  <si>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</si>
  <si>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</si>
  <si>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</si>
  <si>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</si>
  <si>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</si>
  <si>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</si>
  <si>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</si>
  <si>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</si>
  <si>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</si>
  <si>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</si>
  <si>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</si>
  <si>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</si>
  <si>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</si>
  <si>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</si>
  <si>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</si>
  <si>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</si>
  <si>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</si>
  <si>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</si>
  <si>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</si>
  <si>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</si>
  <si>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</si>
  <si>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</si>
  <si>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</si>
  <si>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</si>
  <si>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</si>
  <si>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</si>
  <si>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</si>
  <si>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</si>
  <si>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</si>
  <si>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</si>
  <si>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</si>
  <si>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</si>
  <si>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</si>
  <si>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</si>
  <si>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</si>
  <si>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</si>
  <si>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</si>
  <si>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</si>
  <si>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</si>
  <si>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</si>
  <si>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</si>
  <si>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</si>
  <si>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</si>
  <si>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</si>
  <si>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</si>
  <si>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</si>
  <si>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</si>
  <si>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</si>
  <si>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</si>
  <si>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</si>
  <si>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</si>
  <si>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</si>
  <si>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</si>
  <si>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</si>
  <si>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</si>
  <si>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</si>
  <si>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</si>
  <si>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</si>
  <si>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</si>
  <si>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</si>
  <si>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</si>
  <si>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</si>
  <si>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</si>
  <si>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</si>
  <si>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</si>
  <si>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</si>
  <si>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</si>
  <si>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</si>
  <si>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</si>
  <si>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</si>
  <si>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</si>
  <si>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</si>
  <si>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</si>
  <si>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</si>
  <si>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</si>
  <si>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</si>
  <si>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</si>
  <si>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</si>
  <si>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</si>
  <si>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</si>
  <si>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</si>
  <si>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</si>
  <si>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</si>
  <si>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</si>
  <si>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</si>
  <si>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</si>
  <si>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</si>
  <si>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</si>
  <si>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</si>
  <si>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</si>
  <si>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</si>
  <si>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</si>
  <si>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</si>
  <si>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</si>
  <si>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</si>
  <si>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</si>
  <si>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</si>
  <si>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</si>
  <si>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</si>
  <si>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</si>
  <si>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</si>
  <si>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</si>
  <si>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</si>
  <si>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</si>
  <si>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</si>
  <si>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</si>
  <si>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</si>
  <si>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</si>
  <si>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</si>
  <si>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</si>
  <si>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</si>
  <si>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</si>
  <si>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</si>
  <si>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</si>
  <si>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</si>
  <si>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</si>
  <si>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</si>
  <si>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</si>
  <si>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</si>
  <si>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</si>
  <si>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</si>
  <si>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</si>
  <si>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</si>
  <si>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</si>
  <si>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</si>
  <si>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</si>
  <si>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</si>
  <si>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</si>
  <si>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</si>
  <si>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</si>
  <si>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</si>
  <si>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</si>
  <si>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</si>
  <si>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</si>
  <si>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</si>
  <si>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</si>
  <si>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</si>
  <si>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</si>
  <si>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</si>
  <si>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</si>
  <si>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</si>
  <si>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</si>
  <si>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</si>
  <si>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</si>
  <si>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</si>
  <si>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</si>
  <si>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</si>
  <si>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</si>
  <si>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</si>
  <si>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</si>
  <si>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</si>
  <si>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</si>
  <si>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</si>
  <si>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</si>
  <si>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</si>
  <si>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</si>
  <si>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</si>
  <si>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</si>
  <si>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</si>
  <si>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</si>
  <si>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</si>
  <si>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</si>
  <si>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</si>
  <si>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</si>
  <si>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</si>
  <si>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</si>
  <si>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</si>
  <si>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</si>
  <si>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</si>
  <si>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</si>
  <si>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</si>
  <si>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</si>
  <si>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</si>
  <si>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</si>
  <si>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</si>
  <si>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</si>
  <si>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</si>
  <si>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</si>
  <si>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</si>
  <si>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</si>
  <si>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</si>
  <si>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</si>
  <si>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</si>
  <si>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</si>
  <si>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</si>
  <si>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</si>
  <si>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</si>
  <si>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</si>
  <si>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</si>
  <si>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</si>
  <si>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</si>
  <si>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</si>
  <si>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</si>
  <si>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</si>
  <si>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</si>
  <si>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</si>
  <si>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</si>
  <si>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</si>
  <si>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</si>
  <si>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</si>
  <si>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</si>
  <si>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</si>
  <si>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</si>
  <si>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</si>
  <si>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</si>
  <si>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</si>
  <si>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</si>
  <si>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</si>
  <si>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</si>
  <si>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</si>
  <si>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</si>
  <si>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</si>
  <si>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</si>
  <si>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</si>
  <si>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</si>
  <si>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</si>
  <si>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</si>
  <si>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</si>
  <si>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</si>
  <si>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</si>
  <si>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</si>
  <si>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</si>
  <si>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</si>
  <si>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</si>
  <si>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</si>
  <si>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</si>
  <si>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</si>
  <si>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</si>
  <si>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</si>
  <si>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</si>
  <si>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</si>
  <si>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</si>
  <si>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</si>
  <si>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</si>
  <si>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</si>
  <si>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</si>
  <si>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</si>
  <si>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</si>
  <si>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</si>
  <si>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</si>
  <si>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</si>
  <si>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</si>
  <si>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</si>
  <si>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</si>
  <si>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</si>
  <si>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</si>
  <si>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</si>
  <si>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</si>
  <si>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</si>
  <si>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</si>
  <si>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</si>
  <si>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</si>
  <si>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</si>
  <si>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</si>
  <si>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</si>
  <si>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</si>
  <si>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</si>
  <si>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</si>
  <si>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</si>
  <si>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</si>
  <si>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</si>
  <si>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</si>
  <si>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</si>
  <si>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</si>
  <si>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</si>
  <si>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</si>
  <si>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</si>
  <si>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</si>
  <si>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</si>
  <si>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</si>
  <si>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</si>
  <si>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</si>
  <si>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</si>
  <si>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</si>
  <si>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</si>
  <si>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</si>
  <si>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</si>
  <si>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</si>
  <si>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</si>
  <si>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</si>
  <si>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</si>
  <si>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</si>
  <si>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</si>
  <si>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</si>
  <si>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</si>
  <si>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</si>
  <si>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</si>
  <si>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</si>
  <si>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</si>
  <si>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</si>
  <si>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</si>
  <si>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</si>
  <si>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</si>
  <si>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</si>
  <si>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</si>
  <si>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</si>
  <si>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</si>
  <si>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</si>
  <si>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</si>
  <si>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</si>
  <si>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</si>
  <si>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</si>
  <si>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</si>
  <si>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</si>
  <si>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</si>
  <si>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</si>
  <si>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</si>
  <si>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</si>
  <si>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</si>
  <si>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</si>
  <si>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</si>
  <si>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</si>
  <si>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</si>
  <si>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</si>
  <si>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</si>
  <si>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</si>
  <si>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</si>
  <si>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</si>
  <si>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</si>
  <si>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</si>
  <si>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</si>
  <si>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</si>
  <si>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</si>
  <si>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</si>
  <si>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</si>
  <si>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</si>
  <si>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</si>
  <si>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</si>
  <si>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</si>
  <si>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</si>
  <si>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</si>
  <si>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</si>
  <si>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</si>
  <si>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</si>
  <si>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</si>
  <si>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</si>
  <si>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</si>
  <si>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</si>
  <si>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</si>
  <si>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</si>
  <si>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</si>
  <si>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</si>
  <si>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</si>
  <si>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</si>
  <si>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</si>
  <si>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</si>
  <si>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</si>
  <si>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</si>
  <si>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</si>
  <si>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</si>
  <si>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</si>
  <si>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</si>
  <si>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</si>
  <si>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</si>
  <si>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</si>
  <si>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</si>
  <si>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</si>
  <si>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</si>
  <si>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</si>
  <si>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</si>
  <si>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</si>
  <si>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</si>
  <si>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</si>
  <si>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</si>
  <si>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</si>
  <si>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</si>
  <si>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</si>
  <si>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</si>
  <si>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</si>
  <si>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</si>
  <si>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</si>
  <si>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</si>
  <si>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</si>
  <si>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</si>
  <si>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</si>
  <si>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</si>
  <si>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</si>
  <si>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</si>
  <si>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</si>
  <si>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</si>
  <si>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</si>
  <si>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</si>
  <si>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</si>
  <si>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</si>
  <si>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</si>
  <si>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</si>
  <si>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</si>
  <si>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</si>
  <si>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</si>
  <si>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</si>
  <si>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</si>
  <si>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</si>
  <si>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</si>
  <si>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</si>
  <si>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</si>
  <si>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</si>
  <si>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</si>
  <si>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</si>
  <si>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</si>
  <si>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</si>
  <si>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</si>
  <si>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</si>
  <si>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</si>
  <si>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</si>
  <si>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</si>
  <si>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</si>
  <si>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</si>
  <si>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</si>
  <si>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</si>
  <si>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</si>
  <si>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</si>
  <si>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</si>
  <si>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</si>
  <si>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</si>
  <si>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</si>
  <si>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</si>
  <si>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</si>
  <si>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</si>
  <si>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</si>
  <si>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</si>
  <si>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</si>
  <si>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</si>
  <si>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</si>
  <si>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</si>
  <si>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</si>
  <si>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</si>
  <si>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</si>
  <si>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</si>
  <si>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</si>
  <si>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</si>
  <si>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</si>
  <si>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</si>
  <si>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</si>
  <si>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</si>
  <si>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</si>
  <si>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</si>
  <si>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</si>
  <si>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</si>
  <si>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</si>
  <si>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</si>
  <si>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</si>
  <si>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</si>
  <si>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</si>
  <si>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</si>
  <si>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</si>
  <si>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</si>
  <si>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</si>
  <si>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</si>
  <si>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</si>
  <si>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</si>
  <si>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</si>
  <si>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</si>
  <si>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</si>
  <si>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</si>
  <si>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</si>
  <si>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</si>
  <si>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</si>
  <si>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</si>
  <si>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</si>
  <si>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</si>
  <si>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</si>
  <si>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</si>
  <si>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</si>
  <si>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</si>
  <si>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</si>
  <si>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</si>
  <si>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</si>
  <si>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</si>
  <si>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</si>
  <si>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</si>
  <si>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</si>
  <si>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</si>
  <si>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</si>
  <si>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</si>
  <si>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</si>
  <si>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</si>
  <si>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</si>
  <si>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</si>
  <si>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</si>
  <si>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</si>
  <si>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</si>
  <si>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</si>
  <si>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</si>
  <si>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</si>
  <si>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</si>
  <si>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</si>
  <si>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</si>
  <si>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</si>
  <si>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</si>
  <si>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</si>
  <si>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</si>
  <si>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</si>
  <si>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</si>
  <si>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</si>
  <si>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</si>
  <si>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</si>
  <si>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</si>
  <si>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</si>
  <si>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</si>
  <si>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</si>
  <si>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</si>
  <si>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</si>
  <si>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</si>
  <si>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</si>
  <si>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</si>
  <si>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</si>
  <si>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</si>
  <si>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</si>
  <si>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</si>
  <si>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</si>
  <si>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</si>
  <si>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</si>
  <si>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</si>
  <si>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</si>
  <si>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</si>
  <si>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</si>
  <si>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</si>
  <si>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</si>
  <si>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</si>
  <si>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</si>
  <si>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</si>
  <si>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</si>
  <si>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</si>
  <si>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</si>
  <si>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</si>
  <si>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</si>
  <si>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</si>
  <si>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</si>
  <si>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</si>
  <si>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</si>
  <si>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</si>
  <si>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</si>
  <si>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</si>
  <si>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</si>
  <si>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</si>
  <si>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</si>
  <si>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</si>
  <si>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</si>
  <si>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</si>
  <si>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</si>
  <si>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</si>
  <si>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</si>
  <si>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</si>
  <si>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</si>
  <si>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</si>
  <si>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</si>
  <si>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</si>
  <si>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</si>
  <si>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</si>
  <si>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</si>
  <si>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</si>
  <si>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</si>
  <si>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</si>
  <si>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</si>
  <si>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</si>
  <si>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</si>
  <si>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</si>
  <si>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</si>
  <si>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</si>
  <si>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</si>
  <si>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</si>
  <si>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</si>
  <si>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</si>
  <si>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</si>
  <si>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</si>
  <si>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</si>
  <si>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</si>
  <si>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</si>
  <si>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</si>
  <si>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</si>
  <si>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</si>
  <si>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</si>
  <si>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</si>
  <si>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</si>
  <si>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</si>
  <si>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</si>
  <si>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</si>
  <si>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RUSSIAN FEDERATION</t>
  </si>
  <si>
    <t>NE,NA,NO</t>
  </si>
  <si>
    <t>NE,NO</t>
  </si>
  <si>
    <t>NE</t>
  </si>
  <si>
    <t>NO</t>
  </si>
  <si>
    <t>IE</t>
  </si>
  <si>
    <t>NE,NA</t>
  </si>
  <si>
    <t>NA</t>
  </si>
  <si>
    <t>NA,NO</t>
  </si>
  <si>
    <t>NO,NA</t>
  </si>
  <si>
    <t xml:space="preserve">1./2014: Included under Other Oil 
1./2014: Where NE is used: no methodology provided by IPCC 2006. 
1./2014: The value was recalculated due to CS EF implementation. 
1./2014: Difference is explained in the NIR section 3.2.1 
1./2014: Covered by CS EFs under 1.B.2.b.2. 
1./2014: Covered by CS EF under 1.B.2.b.4 
1./2014: Included under Jet kerosene 
1./2014: No methodology provided by IPCC 2006. 
1./2014: AD were clarified.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</si>
  <si>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</si>
  <si>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</si>
  <si>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</si>
  <si>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</si>
  <si>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</si>
  <si>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</si>
  <si>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</si>
  <si>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</si>
  <si>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NA,IE</t>
  </si>
  <si>
    <t>1.A.2.g.viii  Other (please specify)</t>
  </si>
  <si>
    <t>Other industries</t>
  </si>
  <si>
    <t>Non-CO2 emissions from BFG combustion</t>
  </si>
  <si>
    <t>Other motor fuels</t>
  </si>
  <si>
    <t>1.A.4.a.i  Stationary combustion</t>
  </si>
  <si>
    <t>1.A.4.b.i  Stationary combustion</t>
  </si>
  <si>
    <t xml:space="preserve">1.AA/2014: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</si>
  <si>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</si>
  <si>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</si>
  <si>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</si>
  <si>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</si>
  <si>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</si>
  <si>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</si>
  <si>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</si>
  <si>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</si>
  <si>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</si>
  <si>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</si>
  <si>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</si>
  <si>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</si>
  <si>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</si>
  <si>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</si>
  <si>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</si>
  <si>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1.B.2/2014: Where NE is used: no methodology provided by IPCC 2006. 
1.B.2/2014: The value was recalculated due to CS EF implementation. 
1.B.2/2014: Covered by CS EFs under 1.B.2.b.2. 
1.B.2/2014: Covered by CS EF under 1.B.2.b.4 
1.B.2/2014: No methodology provided by IPCC 2006. 
1.B.2/2014: AD were clarified.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</si>
  <si>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</si>
  <si>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NA,NO,IE</t>
  </si>
  <si>
    <t xml:space="preserve">1.AB/2014: Included under Other Oil 
</t>
  </si>
  <si>
    <t xml:space="preserve">1.AC/2014: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</si>
  <si>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</si>
  <si>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</si>
  <si>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</si>
  <si>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</si>
  <si>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</si>
  <si>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</si>
  <si>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</si>
  <si>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</si>
  <si>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</si>
  <si>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</si>
  <si>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</si>
  <si>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</si>
  <si>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</si>
  <si>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</si>
  <si>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</si>
  <si>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</si>
  <si>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</si>
  <si>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</si>
  <si>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</si>
  <si>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</si>
  <si>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</si>
  <si>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</si>
  <si>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</si>
  <si>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</si>
  <si>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</si>
  <si>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</si>
  <si>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</si>
  <si>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</si>
  <si>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</si>
  <si>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</si>
  <si>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</si>
  <si>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</si>
  <si>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</si>
  <si>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</si>
  <si>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</si>
  <si>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</si>
  <si>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</si>
  <si>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</si>
  <si>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</si>
  <si>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</si>
  <si>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</si>
  <si>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</si>
  <si>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</si>
  <si>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</si>
  <si>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</si>
  <si>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</si>
  <si>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</si>
  <si>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</si>
  <si>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</si>
  <si>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</si>
  <si>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</si>
  <si>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</si>
  <si>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</si>
  <si>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</si>
  <si>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</si>
  <si>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</si>
  <si>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</si>
  <si>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</si>
  <si>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</si>
  <si>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</si>
  <si>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</si>
  <si>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</si>
  <si>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</si>
  <si>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</si>
  <si>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</si>
  <si>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</si>
  <si>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</si>
  <si>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</si>
  <si>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</si>
  <si>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</si>
  <si>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</si>
  <si>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</si>
  <si>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</si>
  <si>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</si>
  <si>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</si>
  <si>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</si>
  <si>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</si>
  <si>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</si>
  <si>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</si>
  <si>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</si>
  <si>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</si>
  <si>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</si>
  <si>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</si>
  <si>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</si>
  <si>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</si>
  <si>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</si>
  <si>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</si>
  <si>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</si>
  <si>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</si>
  <si>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</si>
  <si>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</si>
  <si>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</si>
  <si>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</si>
  <si>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3./2014: Life weight reported only for information and represents average weight in large and medium agricultural organizations. This variable was not used in actual calculations in accordance with CS method. 
3./2014: Animal mass from 1990 to 2003 is the average of the data within 2004-2012. 
3./2014: Default CH4 conversion rate for swine is taken from the Table А-4b, page 4-35, Volume 3 (IPCC Revised Guidelines, 1997). 
3./2014: IEF represents average weighted value for CS EFs for soddy-podsolic soils (0.0238 kg N2O-N/kg N), chernozems (0.0126 kg N2O-N/kg N), default for other types of soils (0.01 kg N2O-N/kg N) and default for rice fields (0.003 kg N2O-N/kg N) 
3./2014: IEF represents average weighted value between default for cattle, swine and poultry  (0.02 kg N2O-N/kg N) and default for sheep and others (0.01 kg N2O-N/kg N) 
3./2014: Animal weight reported only for information and it is not used in the actual calculations. 
3./2014: Data for buffalo 
3./2014: Included under 3.G.1 CO2 emissions from agricultural lime application (Limestone CaCO3) 
3./2014: Only manure of nutria is managed in liquid systems. Manure of the other fur-animals is managed in solid MMS. 
3./2014: Sewage sludge application is not permitted in Russia 
3./2014: N excretion rate is the average weighted value. Nitrogen excretion values are different for different types of poultry and are in the range from 0.6 (chicken) to 2.2 (goose) 
3./2014: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3./2014: IEF represents average weighted value for default (0.01 kg N2O-N/kg N) and default for rice fields (0.003 kg N2O-N/kg N) 
3./2014: The total amount of lime materials applied to soils that reported in national statistics include 30% of water and admixtures (Shilnikov et al., 2006). Therefore, the activity data on lime applied to soils calculated as 70% of values reported in statistics for the whole time series. 
3./2014: IEF represents average weighted value for 7 kg N2O-N/ha for organic soils on croplands and 9.5 kg N2O-N/ha for organic soils on grasslands 
3./2014: N excretion rate is an average weighted valu between fox (12.09 kg N/head/yr), polar fox (12.09 kg N/head/yr), nutria (4.59 kg N/head/yr) and mink (4.59 kg N/head/yr). 
3./2014: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</si>
  <si>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</si>
  <si>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</si>
  <si>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3.A/2014: Animal mass from 1990 to 2003 is the average of the data within 2004-2012. 
3.A/2014: Default CH4 conversion rate for swine is taken from the Table А-4b, page 4-35, Volume 3 (IPCC Revised Guidelines, 1997). 
3.A/2014: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</si>
  <si>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</si>
  <si>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</si>
  <si>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3.B.1/2014: Life weight reported only for information and represents average weight in large and medium agricultural organizations. This variable was not used in actual calculations in accordance with CS method. 
3.B.1/2014: Animal mass from 1990 to 2003 is the average of the data within 2004-2012. 
3.B.1/2014: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</si>
  <si>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</si>
  <si>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</si>
  <si>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</si>
  <si>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</si>
  <si>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</si>
  <si>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</si>
  <si>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</si>
  <si>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</si>
  <si>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</si>
  <si>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</si>
  <si>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</si>
  <si>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</si>
  <si>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</si>
  <si>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</si>
  <si>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</si>
  <si>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</si>
  <si>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</si>
  <si>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</si>
  <si>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</si>
  <si>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</si>
  <si>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</si>
  <si>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</si>
  <si>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</si>
  <si>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</si>
  <si>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</si>
  <si>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</si>
  <si>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</si>
  <si>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</si>
  <si>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</si>
  <si>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</si>
  <si>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</si>
  <si>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</si>
  <si>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</si>
  <si>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</si>
  <si>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</si>
  <si>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</si>
  <si>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</si>
  <si>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</si>
  <si>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</si>
  <si>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</si>
  <si>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</si>
  <si>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</si>
  <si>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</si>
  <si>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</si>
  <si>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</si>
  <si>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</si>
  <si>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</si>
  <si>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</si>
  <si>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</si>
  <si>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</si>
  <si>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</si>
  <si>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</si>
  <si>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</si>
  <si>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</si>
  <si>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</si>
  <si>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</si>
  <si>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</si>
  <si>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</si>
  <si>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</si>
  <si>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</si>
  <si>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</si>
  <si>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</si>
  <si>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</si>
  <si>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</si>
  <si>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</si>
  <si>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</si>
  <si>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</si>
  <si>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</si>
  <si>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</si>
  <si>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</si>
  <si>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</si>
  <si>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</si>
  <si>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</si>
  <si>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</si>
  <si>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</si>
  <si>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</si>
  <si>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</si>
  <si>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</si>
  <si>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</si>
  <si>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</si>
  <si>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</si>
  <si>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</si>
  <si>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</si>
  <si>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</si>
  <si>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3.B.2/2014: Animal mass from 1990 to 2003 is the average of the data within 2004-2012. 
3.B.2/2014: N excretion rate is the average weighted value. Nitrogen excretion values are different for different types of poultry and are in the range from 0.6 (chicken) to 2.2 (goose) 
3.B.2/2014: Animal weight reported only for information and it is not used in the actual calculations. 
3.B.2/2014: N excretion rate is an average weighted valu between fox (12.09 kg N/head/yr), polar fox (12.09 kg N/head/yr), nutria (4.59 kg N/head/yr) and mink (4.59 kg N/head/yr). 
3.B.2/2014: Data for buffalo 
3.B.2/2014: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</si>
  <si>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0.107 t/ha wet weight)</t>
  </si>
  <si>
    <t>Area of cultivated organic soils</t>
  </si>
  <si>
    <t>organic soils of croplands converted to grasslands</t>
  </si>
  <si>
    <t>N from fertilizers and other agricultural inputs that is lost through leaching and run-off</t>
  </si>
  <si>
    <t xml:space="preserve">3.D/2014: Sewage sludge application is not permitted in Russia 
3.D/2014: IEF represents average weighted value for default (0.01 kg N2O-N/kg N) and default for rice fields (0.003 kg N2O-N/kg N) 
3.D/2014: IEF represents average weighted value for CS EFs for soddy-podsolic soils (0.0238 kg N2O-N/kg N), chernozems (0.0126 kg N2O-N/kg N), default for other types of soils (0.01 kg N2O-N/kg N) and default for rice fields (0.003 kg N2O-N/kg N) 
3.D/2014: IEF represents average weighted value for 7 kg N2O-N/ha for organic soils on croplands and 9.5 kg N2O-N/ha for organic soils on grasslands 
3.D/2014: IEF represents average weighted value between default for cattle, swine and poultry  (0.02 kg N2O-N/kg N) and default for sheep and others (0.01 kg N2O-N/kg N) 
</t>
  </si>
  <si>
    <t xml:space="preserve">3.G/2014: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3.G/2014: Included under 3.G.1 CO2 emissions from agricultural lime application (Limestone CaCO3) 
</t>
  </si>
  <si>
    <t xml:space="preserve">4./2014: planted in 1946-1989 
4./2014: See chapter  6.4.1 of NIR 
4./2014: Peat extraction is not occuring on mineral soils 
4./2014: Not applicable due to natural (not antropogenic) process 
4./2014: N2O emissions from mineralization in soils of managed grasslands are included in Agriculture, 3Da 
4./2014: Total direct N2O emission from mineralization due to conversion of lands to other lands 
4./2014: Explanation is provided in chapter 6.2 NIR 
4./2014: Natural process of conversion of lands to wetlands. 
4./2014: CO2 emissions are included under 4.D.1.1. 
4./2014: Natural process of conversion of croplands to wetlands. 
4./2014: Rewetting is not applicable for croplands remaining croplands. 
4./2014: Detailed information is presented in the NIR, section 6.4.1.1   
4./2014: CO2 emissions from Wetlands converted to Other lands are included under 4.F.2.4. N2O emissions from Wetlands converted to Other lands are included under Direct N2O emissions fro N mineralization/immobilization in "Lnads converted to Other Lands" 
4./2014: Natural process of conversion of other land to wetlands.
Natural process of conversion of croplands to wetlands. 
4./2014: Planted since 1990 
4./2014: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</si>
  <si>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</si>
  <si>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</si>
  <si>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</si>
  <si>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</si>
  <si>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</si>
  <si>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</si>
  <si>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</si>
  <si>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</si>
  <si>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</si>
  <si>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</si>
  <si>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</si>
  <si>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change/2014: Detailed information is presented in the NIR, section 6.4.1.1   
</t>
  </si>
  <si>
    <t xml:space="preserve">4.A.2 Carbon stock change/2014: planted in 1946-1989 
4.A.2 Carbon stock change/2014: Not applicable due to natural (not antropogenic) process 
4.A.2 Carbon stock change/2014: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</si>
  <si>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</si>
  <si>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</si>
  <si>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</si>
  <si>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</si>
  <si>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</si>
  <si>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</si>
  <si>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</si>
  <si>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</si>
  <si>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</si>
  <si>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</si>
  <si>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</si>
  <si>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</si>
  <si>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</si>
  <si>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</si>
  <si>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change/2014: Peat extraction is not occuring on mineral soils 
4.D.1 Carbon stock change/2014: Area of constant flooded lands is included under 4.D.1.3.i Unmanaged wetlands. Carbon stock changes are not occuring on constant flooded lands. 
</t>
  </si>
  <si>
    <t xml:space="preserve">4.D.2 Carbon stock change/2014: Natural process of conversion of other land to wetlands.
Natural process of conversion of croplands to wetlands. 
4.D.2 Carbon stock change/2014: Natural process of conversion of croplands to wetlands. 
</t>
  </si>
  <si>
    <t>Unmanaged forest</t>
  </si>
  <si>
    <t>Managed shrub</t>
  </si>
  <si>
    <t>Unmanaged shrub</t>
  </si>
  <si>
    <t>Managed forest</t>
  </si>
  <si>
    <t>drained forest lands</t>
  </si>
  <si>
    <t>NE,NO,IE</t>
  </si>
  <si>
    <t>NO,IE,NA</t>
  </si>
  <si>
    <t>rewetted abandoned peatlands</t>
  </si>
  <si>
    <t>flooded abandoned peatlands</t>
  </si>
  <si>
    <t>Wetlands converted to Other Lands</t>
  </si>
  <si>
    <t>Wetlands converted to Settlements</t>
  </si>
  <si>
    <t xml:space="preserve">4.B Emissions/Removal/2014: Rewetting is not applicable for croplands remaining croplands. 
</t>
  </si>
  <si>
    <t xml:space="preserve">4.D Emissions/Removal/2014: CO2 emissions are included under 4.D.1.1. 
4.D Emissions/Removal/2014: Peat extraction is not occuring on mineral soils 
4.D Emissions/Removal/2014: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</si>
  <si>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Emissions/2014: N2O emissions from mineralization in soils of managed grasslands are included in Agriculture, 3Da 
</t>
  </si>
  <si>
    <t xml:space="preserve">4.F.3/2014: Total direct N2O emission from mineralization due to conversion of lands to other lands 
</t>
  </si>
  <si>
    <t xml:space="preserve">4.D.2 Direct N2O Emissions/2014: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</si>
  <si>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</si>
  <si>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</si>
  <si>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</si>
  <si>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</si>
  <si>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</si>
  <si>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</si>
  <si>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</si>
  <si>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</si>
  <si>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</si>
  <si>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</si>
  <si>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</si>
  <si>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</si>
  <si>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Burning/2014: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</si>
  <si>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</si>
  <si>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</si>
  <si>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</si>
  <si>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</si>
  <si>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</si>
  <si>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</si>
  <si>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</si>
  <si>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</si>
  <si>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</si>
  <si>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</si>
  <si>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</si>
  <si>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</si>
  <si>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</si>
  <si>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</si>
  <si>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</si>
  <si>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</si>
  <si>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</si>
  <si>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</si>
  <si>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</si>
  <si>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</si>
  <si>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</si>
  <si>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</si>
  <si>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</si>
  <si>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</si>
  <si>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</si>
  <si>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</si>
  <si>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</si>
  <si>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</si>
  <si>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</si>
  <si>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</si>
  <si>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</si>
  <si>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</si>
  <si>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</si>
  <si>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</si>
  <si>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</si>
  <si>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</si>
  <si>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</si>
  <si>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</si>
  <si>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</si>
  <si>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</si>
  <si>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IE,NE,NO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</si>
  <si>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</si>
  <si>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</si>
  <si>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</si>
  <si>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</si>
  <si>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</si>
  <si>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</si>
  <si>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</si>
  <si>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</si>
  <si>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</si>
  <si>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</si>
  <si>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</si>
  <si>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</si>
  <si>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</si>
  <si>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</si>
  <si>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</si>
  <si>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</si>
  <si>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</si>
  <si>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</si>
  <si>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</si>
  <si>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</si>
  <si>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</si>
  <si>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</si>
  <si>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</si>
  <si>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</si>
  <si>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</si>
  <si>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</si>
  <si>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</si>
  <si>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</si>
  <si>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</si>
  <si>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</si>
  <si>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</si>
  <si>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</si>
  <si>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</si>
  <si>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</si>
  <si>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</si>
  <si>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</si>
  <si>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</si>
  <si>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</si>
  <si>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</si>
  <si>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</si>
  <si>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</si>
  <si>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</si>
  <si>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</si>
  <si>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</si>
  <si>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</si>
  <si>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</si>
  <si>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</si>
  <si>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</si>
  <si>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</si>
  <si>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</si>
  <si>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</si>
  <si>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</si>
  <si>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</si>
  <si>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</si>
  <si>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</si>
  <si>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</si>
  <si>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</si>
  <si>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</si>
  <si>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</si>
  <si>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</si>
  <si>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</si>
  <si>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</si>
  <si>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</si>
  <si>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</si>
  <si>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</si>
  <si>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</si>
  <si>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</si>
  <si>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</si>
  <si>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</si>
  <si>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</si>
  <si>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</si>
  <si>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</si>
  <si>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</si>
  <si>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</si>
  <si>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</si>
  <si>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</si>
  <si>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</si>
  <si>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</si>
  <si>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</si>
  <si>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</si>
  <si>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</si>
  <si>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</si>
  <si>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</si>
  <si>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</si>
  <si>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</si>
  <si>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</si>
  <si>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</si>
  <si>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</si>
  <si>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</si>
  <si>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</si>
  <si>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</si>
  <si>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</si>
  <si>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</si>
  <si>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</si>
  <si>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</si>
  <si>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</si>
  <si>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</si>
  <si>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</si>
  <si>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</si>
  <si>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</si>
  <si>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</si>
  <si>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</si>
  <si>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</si>
  <si>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</si>
  <si>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</si>
  <si>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</si>
  <si>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</si>
  <si>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</si>
  <si>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</si>
  <si>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</si>
  <si>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</si>
  <si>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</si>
  <si>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</si>
  <si>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</si>
  <si>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</si>
  <si>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</si>
  <si>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</si>
  <si>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</si>
  <si>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</si>
  <si>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</si>
  <si>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</si>
  <si>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</si>
  <si>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</si>
  <si>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</si>
  <si>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</si>
  <si>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</si>
  <si>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</si>
  <si>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</si>
  <si>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</si>
  <si>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</si>
  <si>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</si>
  <si>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</si>
  <si>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</si>
  <si>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IE,NA</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</si>
  <si>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</si>
  <si>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</si>
  <si>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</si>
  <si>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</si>
  <si>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</si>
  <si>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</si>
  <si>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-/2014: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</si>
  <si>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</si>
  <si>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</si>
  <si>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</si>
  <si>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</si>
  <si>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</si>
  <si>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</si>
  <si>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</si>
  <si>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</si>
  <si>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</si>
  <si>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</si>
  <si>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</si>
  <si>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</si>
  <si>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</si>
  <si>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</si>
  <si>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</si>
  <si>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</si>
  <si>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</si>
  <si>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</si>
  <si>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</si>
  <si>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</si>
  <si>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</si>
  <si>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-/2014: emissions were included in sector 4.LULUCF 
-/2014: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</si>
  <si>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</si>
  <si>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</si>
  <si>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</si>
  <si>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</si>
  <si>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</si>
  <si>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</si>
  <si>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</si>
  <si>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</si>
  <si>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</si>
  <si>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</si>
  <si>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</si>
  <si>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</si>
  <si>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</si>
  <si>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</si>
  <si>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</si>
  <si>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-/2014: Emissions were reported in the sector 4. LULUCF 
-: Information on how emissions/removals from changes in the HWP pool accounted for do not include imported HWP is included to the Section 10 of the NIR</t>
  </si>
  <si>
    <t xml:space="preserve">-/2014: emissions was included in sector 4.LULUCF 
</t>
  </si>
  <si>
    <t>underground fire</t>
  </si>
  <si>
    <t>ground fire on temporarily unstocked areas</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</si>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</sst>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27.xml" Type="http://schemas.openxmlformats.org/officeDocument/2006/relationships/drawing"/>
<Relationship Id="rId2" Target="../comments122.xml" Type="http://schemas.openxmlformats.org/officeDocument/2006/relationships/comments"/>
<Relationship Id="rId3" Target="../drawings/vmlDrawing27.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4.xml" Type="http://schemas.openxmlformats.org/officeDocument/2006/relationships/drawing"/>
<Relationship Id="rId3" Target="../comments24.xml" Type="http://schemas.openxmlformats.org/officeDocument/2006/relationships/comments"/>
<Relationship Id="rId4" Target="../drawings/vmlDrawing4.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6.xml" Type="http://schemas.openxmlformats.org/officeDocument/2006/relationships/drawing"/>
<Relationship Id="rId3" Target="../comments27.xml" Type="http://schemas.openxmlformats.org/officeDocument/2006/relationships/comments"/>
<Relationship Id="rId4" Target="../drawings/vmlDrawing6.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7.xml" Type="http://schemas.openxmlformats.org/officeDocument/2006/relationships/drawing"/>
<Relationship Id="rId3" Target="../comments28.xml" Type="http://schemas.openxmlformats.org/officeDocument/2006/relationships/comments"/>
<Relationship Id="rId4" Target="../drawings/vmlDrawing7.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8.xml" Type="http://schemas.openxmlformats.org/officeDocument/2006/relationships/drawing"/>
<Relationship Id="rId3" Target="../comments30.xml" Type="http://schemas.openxmlformats.org/officeDocument/2006/relationships/comments"/>
<Relationship Id="rId4" Target="../drawings/vmlDrawing8.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9.xml" Type="http://schemas.openxmlformats.org/officeDocument/2006/relationships/drawing"/>
<Relationship Id="rId3" Target="../comments33.xml" Type="http://schemas.openxmlformats.org/officeDocument/2006/relationships/comments"/>
<Relationship Id="rId4" Target="../drawings/vmlDrawing9.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4.xml" Type="http://schemas.openxmlformats.org/officeDocument/2006/relationships/drawing"/>
<Relationship Id="rId3" Target="../comments41.xml" Type="http://schemas.openxmlformats.org/officeDocument/2006/relationships/comments"/>
<Relationship Id="rId4" Target="../drawings/vmlDrawing14.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5.xml" Type="http://schemas.openxmlformats.org/officeDocument/2006/relationships/drawing"/>
<Relationship Id="rId3" Target="../comments85.xml" Type="http://schemas.openxmlformats.org/officeDocument/2006/relationships/comments"/>
<Relationship Id="rId4" Target="../drawings/vmlDrawing15.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7.xml" Type="http://schemas.openxmlformats.org/officeDocument/2006/relationships/drawing"/>
<Relationship Id="rId3" Target="../comments45.xml" Type="http://schemas.openxmlformats.org/officeDocument/2006/relationships/comments"/>
<Relationship Id="rId4" Target="../drawings/vmlDrawing17.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0.xml" Type="http://schemas.openxmlformats.org/officeDocument/2006/relationships/drawing"/>
<Relationship Id="rId3" Target="../comments52.xml" Type="http://schemas.openxmlformats.org/officeDocument/2006/relationships/comments"/>
<Relationship Id="rId4" Target="../drawings/vmlDrawing2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1.xml" Type="http://schemas.openxmlformats.org/officeDocument/2006/relationships/drawing"/>
<Relationship Id="rId3" Target="../comments60.xml" Type="http://schemas.openxmlformats.org/officeDocument/2006/relationships/comments"/>
<Relationship Id="rId4" Target="../drawings/vmlDrawing2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22.xml" Type="http://schemas.openxmlformats.org/officeDocument/2006/relationships/drawing"/>
<Relationship Id="rId3" Target="../comments95.xml" Type="http://schemas.openxmlformats.org/officeDocument/2006/relationships/comments"/>
<Relationship Id="rId4" Target="../drawings/vmlDrawing22.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23.xml" Type="http://schemas.openxmlformats.org/officeDocument/2006/relationships/drawing"/>
<Relationship Id="rId3" Target="../comments97.xml" Type="http://schemas.openxmlformats.org/officeDocument/2006/relationships/comments"/>
<Relationship Id="rId4" Target="../drawings/vmlDrawing23.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24.xml" Type="http://schemas.openxmlformats.org/officeDocument/2006/relationships/drawing"/>
<Relationship Id="rId3" Target="../comments99.xml" Type="http://schemas.openxmlformats.org/officeDocument/2006/relationships/comments"/>
<Relationship Id="rId4" Target="../drawings/vmlDrawing24.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5.xml" Type="http://schemas.openxmlformats.org/officeDocument/2006/relationships/drawing"/>
<Relationship Id="rId3" Target="../comments121.xml" Type="http://schemas.openxmlformats.org/officeDocument/2006/relationships/comments"/>
<Relationship Id="rId4" Target="../drawings/vmlDrawing25.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6.xml" Type="http://schemas.openxmlformats.org/officeDocument/2006/relationships/drawing"/>
<Relationship Id="rId3" Target="../comments111.xml" Type="http://schemas.openxmlformats.org/officeDocument/2006/relationships/comments"/>
<Relationship Id="rId4" Target="../drawings/vmlDrawing26.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8.xml" Type="http://schemas.openxmlformats.org/officeDocument/2006/relationships/drawing"/>
<Relationship Id="rId3" Target="../comments112.xml" Type="http://schemas.openxmlformats.org/officeDocument/2006/relationships/comments"/>
<Relationship Id="rId4" Target="../drawings/vmlDrawing28.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2447.770752</v>
      </c>
      <c r="E16" s="3418" t="s">
        <v>2945</v>
      </c>
      <c r="F16" s="3415" t="n">
        <v>49.46722165178181</v>
      </c>
      <c r="G16" s="3418" t="n">
        <v>181.37981272319996</v>
      </c>
      <c r="H16" s="3418" t="n">
        <v>-0.143148979318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383600.6114976</v>
      </c>
      <c r="E18" s="3418" t="n">
        <v>3.83019106937171</v>
      </c>
      <c r="F18" s="3415" t="n">
        <v>6601.4177960450625</v>
      </c>
      <c r="G18" s="3418" t="n">
        <v>24205.19858549856</v>
      </c>
      <c r="H18" s="3418" t="n">
        <v>-252.944567492946</v>
      </c>
      <c r="I18" s="3415" t="n">
        <v>5387.3</v>
      </c>
      <c r="J18" s="3415" t="s">
        <v>2988</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2988</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2988</v>
      </c>
      <c r="K20" s="26"/>
      <c r="L20" s="26"/>
      <c r="M20" s="26"/>
    </row>
    <row r="21" spans="1:13" ht="12" customHeight="1" x14ac:dyDescent="0.15">
      <c r="A21" s="947"/>
      <c r="B21" s="2612"/>
      <c r="C21" s="123" t="s">
        <v>171</v>
      </c>
      <c r="D21" s="3415" t="n">
        <v>226423.497</v>
      </c>
      <c r="E21" s="3418" t="s">
        <v>2945</v>
      </c>
      <c r="F21" s="3415" t="n">
        <v>4983.375329427273</v>
      </c>
      <c r="G21" s="3418" t="n">
        <v>18272.3762079</v>
      </c>
      <c r="H21" s="3418" t="s">
        <v>2946</v>
      </c>
      <c r="I21" s="3415" t="s">
        <v>2945</v>
      </c>
      <c r="J21" s="3415" t="s">
        <v>2989</v>
      </c>
      <c r="K21" s="26"/>
      <c r="L21" s="26"/>
      <c r="M21" s="26"/>
    </row>
    <row r="22" spans="1:13" ht="13.5" customHeight="1" x14ac:dyDescent="0.15">
      <c r="A22" s="947"/>
      <c r="B22" s="2612"/>
      <c r="C22" s="123" t="s">
        <v>2011</v>
      </c>
      <c r="D22" s="3415" t="n">
        <v>102901.45738920002</v>
      </c>
      <c r="E22" s="3418" t="n">
        <v>3.98222474154975</v>
      </c>
      <c r="F22" s="3415" t="n">
        <v>2057.093679989553</v>
      </c>
      <c r="G22" s="3418" t="n">
        <v>7542.676826628361</v>
      </c>
      <c r="H22" s="3418" t="s">
        <v>2985</v>
      </c>
      <c r="I22" s="3415" t="n">
        <v>1502.5146750416004</v>
      </c>
      <c r="J22" s="3415" t="s">
        <v>2990</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6161.782168383654</v>
      </c>
      <c r="J23" s="3415" t="s">
        <v>2991</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363474.9336108</v>
      </c>
      <c r="E25" s="3418" t="n">
        <v>1.54153683841089</v>
      </c>
      <c r="F25" s="3415" t="n">
        <v>7266.19435463772</v>
      </c>
      <c r="G25" s="3418" t="n">
        <v>26642.71263367164</v>
      </c>
      <c r="H25" s="3418" t="n">
        <v>-33.6365895577</v>
      </c>
      <c r="I25" s="3415" t="n">
        <v>2054.47</v>
      </c>
      <c r="J25" s="3415" t="s">
        <v>2992</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1078848.2702496</v>
      </c>
      <c r="E27" s="3418" t="n">
        <v>3.8187357068201</v>
      </c>
      <c r="F27" s="3418" t="n">
        <v>20957.54838175139</v>
      </c>
      <c r="G27" s="3418" t="n">
        <v>76844.34406642176</v>
      </c>
      <c r="H27" s="3418" t="n">
        <v>16.774237787133</v>
      </c>
      <c r="I27" s="3418" t="n">
        <v>15106.066843425255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19138.3999491</v>
      </c>
      <c r="E30" s="3418" t="n">
        <v>30.08531656937582</v>
      </c>
      <c r="F30" s="3415" t="n">
        <v>491.68289323778725</v>
      </c>
      <c r="G30" s="3418" t="n">
        <v>1802.8372752052198</v>
      </c>
      <c r="H30" s="3418" t="n">
        <v>1.028828306435</v>
      </c>
      <c r="I30" s="3415" t="n">
        <v>2111.2110107000003</v>
      </c>
      <c r="J30" s="3415" t="s">
        <v>2993</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629141.3717471468</v>
      </c>
      <c r="E35" s="3418" t="n">
        <v>25.68178175499864</v>
      </c>
      <c r="F35" s="3415" t="n">
        <v>18359.489120984923</v>
      </c>
      <c r="G35" s="3418" t="n">
        <v>67318.12677694471</v>
      </c>
      <c r="H35" s="3418" t="n">
        <v>-856.283626742487</v>
      </c>
      <c r="I35" s="3415" t="n">
        <v>59244.06180825259</v>
      </c>
      <c r="J35" s="3415" t="s">
        <v>2994</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648279.7716962468</v>
      </c>
      <c r="E38" s="3418" t="n">
        <v>25.81178212543566</v>
      </c>
      <c r="F38" s="3418" t="n">
        <v>18851.17201422271</v>
      </c>
      <c r="G38" s="3418" t="n">
        <v>69120.96405214994</v>
      </c>
      <c r="H38" s="3418" t="n">
        <v>20.152038958006</v>
      </c>
      <c r="I38" s="3418" t="n">
        <v>61355.27281895259</v>
      </c>
      <c r="J38" s="3416" t="s">
        <v>1185</v>
      </c>
      <c r="K38" s="26"/>
      <c r="L38" s="26"/>
      <c r="M38" s="26"/>
    </row>
    <row r="39" spans="1:13" ht="17.25" customHeight="1" x14ac:dyDescent="0.15">
      <c r="A39" s="954" t="s">
        <v>195</v>
      </c>
      <c r="B39" s="964"/>
      <c r="C39" s="958" t="s">
        <v>2015</v>
      </c>
      <c r="D39" s="3415" t="n">
        <v>1725158.7857430233</v>
      </c>
      <c r="E39" s="3418" t="n">
        <v>8.72937590657658</v>
      </c>
      <c r="F39" s="3415" t="n">
        <v>25595.083075751038</v>
      </c>
      <c r="G39" s="3418" t="n">
        <v>93848.63794442048</v>
      </c>
      <c r="H39" s="3418" t="n">
        <v>10.856008916367</v>
      </c>
      <c r="I39" s="3415" t="n">
        <v>55218.3849773749</v>
      </c>
      <c r="J39" s="3415" t="s">
        <v>2995</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1725158.7857430233</v>
      </c>
      <c r="E41" s="3418" t="n">
        <v>8.72937590657658</v>
      </c>
      <c r="F41" s="3418" t="n">
        <v>25595.083075751038</v>
      </c>
      <c r="G41" s="3418" t="n">
        <v>93848.63794442048</v>
      </c>
      <c r="H41" s="3418" t="n">
        <v>10.856008916367</v>
      </c>
      <c r="I41" s="3418" t="n">
        <v>55218.3849773749</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358.87899999999996</v>
      </c>
      <c r="C9" s="3416" t="s">
        <v>1185</v>
      </c>
      <c r="D9" s="3416" t="s">
        <v>1185</v>
      </c>
      <c r="E9" s="3418" t="n">
        <v>78.37091840000001</v>
      </c>
      <c r="F9" s="3418" t="n">
        <v>2406.055043551889</v>
      </c>
      <c r="G9" s="3418" t="s">
        <v>2943</v>
      </c>
    </row>
    <row r="10" spans="1:7" ht="13.5" customHeight="1" x14ac:dyDescent="0.15">
      <c r="A10" s="977" t="s">
        <v>2028</v>
      </c>
      <c r="B10" s="3415" t="n">
        <v>105.214</v>
      </c>
      <c r="C10" s="3418" t="n">
        <v>14.36860622437133</v>
      </c>
      <c r="D10" s="3418" t="s">
        <v>2943</v>
      </c>
      <c r="E10" s="3418" t="n">
        <v>78.37091840000001</v>
      </c>
      <c r="F10" s="3418" t="n">
        <v>1433.4076168910053</v>
      </c>
      <c r="G10" s="3418" t="s">
        <v>2943</v>
      </c>
    </row>
    <row r="11" spans="1:7" ht="12" customHeight="1" x14ac:dyDescent="0.15">
      <c r="A11" s="851" t="s">
        <v>249</v>
      </c>
      <c r="B11" s="3416" t="s">
        <v>1185</v>
      </c>
      <c r="C11" s="3418" t="n">
        <v>12.37121097573435</v>
      </c>
      <c r="D11" s="3418" t="s">
        <v>2944</v>
      </c>
      <c r="E11" s="3415" t="n">
        <v>78.37091840000001</v>
      </c>
      <c r="F11" s="3415" t="n">
        <v>1223.2536732009144</v>
      </c>
      <c r="G11" s="3415" t="s">
        <v>2944</v>
      </c>
    </row>
    <row r="12" spans="1:7" ht="12" customHeight="1" x14ac:dyDescent="0.15">
      <c r="A12" s="851" t="s">
        <v>250</v>
      </c>
      <c r="B12" s="3416" t="s">
        <v>1185</v>
      </c>
      <c r="C12" s="3418" t="n">
        <v>1.99739524863698</v>
      </c>
      <c r="D12" s="3418" t="s">
        <v>2944</v>
      </c>
      <c r="E12" s="3415" t="s">
        <v>2944</v>
      </c>
      <c r="F12" s="3415" t="n">
        <v>210.153943690091</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253.665</v>
      </c>
      <c r="C14" s="3418" t="n">
        <v>3.83437772913442</v>
      </c>
      <c r="D14" s="3418" t="s">
        <v>2944</v>
      </c>
      <c r="E14" s="3418" t="s">
        <v>2944</v>
      </c>
      <c r="F14" s="3418" t="n">
        <v>972.6474266608833</v>
      </c>
      <c r="G14" s="3418" t="s">
        <v>2944</v>
      </c>
    </row>
    <row r="15" spans="1:7" ht="12" customHeight="1" x14ac:dyDescent="0.15">
      <c r="A15" s="851" t="s">
        <v>249</v>
      </c>
      <c r="B15" s="3416" t="s">
        <v>1185</v>
      </c>
      <c r="C15" s="3418" t="n">
        <v>3.70099827118792</v>
      </c>
      <c r="D15" s="3418" t="s">
        <v>2944</v>
      </c>
      <c r="E15" s="3415" t="s">
        <v>2944</v>
      </c>
      <c r="F15" s="3415" t="n">
        <v>938.8137264608833</v>
      </c>
      <c r="G15" s="3415" t="s">
        <v>2944</v>
      </c>
    </row>
    <row r="16" spans="1:7" ht="12.75" customHeight="1" x14ac:dyDescent="0.15">
      <c r="A16" s="978" t="s">
        <v>250</v>
      </c>
      <c r="B16" s="3416" t="s">
        <v>1185</v>
      </c>
      <c r="C16" s="3418" t="n">
        <v>0.1333794579465</v>
      </c>
      <c r="D16" s="3418" t="s">
        <v>2944</v>
      </c>
      <c r="E16" s="3415" t="s">
        <v>2944</v>
      </c>
      <c r="F16" s="3415" t="n">
        <v>33.8337002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2968</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5402.347057601474</v>
      </c>
      <c r="I9" s="3418" t="s">
        <v>2945</v>
      </c>
      <c r="J9" s="3418" t="n">
        <v>1240.2412571931038</v>
      </c>
      <c r="K9" s="3418" t="n">
        <v>0.03975653091683</v>
      </c>
      <c r="L9" s="26"/>
    </row>
    <row r="10" spans="1:12" ht="12" customHeight="1" x14ac:dyDescent="0.15">
      <c r="A10" s="892" t="s">
        <v>262</v>
      </c>
      <c r="B10" s="3415" t="s">
        <v>2969</v>
      </c>
      <c r="C10" s="3415" t="s">
        <v>2970</v>
      </c>
      <c r="D10" s="3415" t="n">
        <v>584654.8664239611</v>
      </c>
      <c r="E10" s="3418" t="n">
        <v>9101.9</v>
      </c>
      <c r="F10" s="3418" t="n">
        <v>194.0</v>
      </c>
      <c r="G10" s="3418" t="n">
        <v>0.068</v>
      </c>
      <c r="H10" s="3415" t="n">
        <v>5321.470128704252</v>
      </c>
      <c r="I10" s="3415" t="s">
        <v>2945</v>
      </c>
      <c r="J10" s="3415" t="n">
        <v>113.42304408624845</v>
      </c>
      <c r="K10" s="3415" t="n">
        <v>0.03975653091683</v>
      </c>
      <c r="L10" s="26"/>
    </row>
    <row r="11" spans="1:12" ht="13.5" customHeight="1" x14ac:dyDescent="0.15">
      <c r="A11" s="892" t="s">
        <v>2046</v>
      </c>
      <c r="B11" s="3415" t="s">
        <v>2971</v>
      </c>
      <c r="C11" s="3415" t="s">
        <v>2970</v>
      </c>
      <c r="D11" s="3415" t="n">
        <v>617696.5238949221</v>
      </c>
      <c r="E11" s="3418" t="n">
        <v>130.05499999999998</v>
      </c>
      <c r="F11" s="3418" t="n">
        <v>1800.7499999999998</v>
      </c>
      <c r="G11" s="3416" t="s">
        <v>1185</v>
      </c>
      <c r="H11" s="3415" t="n">
        <v>80.33452141515409</v>
      </c>
      <c r="I11" s="3415" t="s">
        <v>2945</v>
      </c>
      <c r="J11" s="3415" t="n">
        <v>1112.317015403781</v>
      </c>
      <c r="K11" s="3416" t="s">
        <v>1185</v>
      </c>
      <c r="L11" s="26"/>
    </row>
    <row r="12" spans="1:12" ht="12" customHeight="1" x14ac:dyDescent="0.15">
      <c r="A12" s="892" t="s">
        <v>263</v>
      </c>
      <c r="B12" s="3415" t="s">
        <v>2972</v>
      </c>
      <c r="C12" s="3415" t="s">
        <v>2970</v>
      </c>
      <c r="D12" s="3415" t="n">
        <v>621443.976077087</v>
      </c>
      <c r="E12" s="3418" t="n">
        <v>0.49</v>
      </c>
      <c r="F12" s="3418" t="n">
        <v>5.4</v>
      </c>
      <c r="G12" s="3416" t="s">
        <v>1185</v>
      </c>
      <c r="H12" s="3415" t="n">
        <v>0.30450754827777</v>
      </c>
      <c r="I12" s="3415" t="s">
        <v>2945</v>
      </c>
      <c r="J12" s="3415" t="n">
        <v>3.35579747081627</v>
      </c>
      <c r="K12" s="3416" t="s">
        <v>1185</v>
      </c>
      <c r="L12" s="26"/>
    </row>
    <row r="13" spans="1:12" ht="12" customHeight="1" x14ac:dyDescent="0.15">
      <c r="A13" s="892" t="s">
        <v>264</v>
      </c>
      <c r="B13" s="3415" t="s">
        <v>2973</v>
      </c>
      <c r="C13" s="3415" t="s">
        <v>2970</v>
      </c>
      <c r="D13" s="3415" t="n">
        <v>344532.93167213054</v>
      </c>
      <c r="E13" s="3418" t="s">
        <v>2943</v>
      </c>
      <c r="F13" s="3418" t="n">
        <v>21.80000000000001</v>
      </c>
      <c r="G13" s="3418" t="s">
        <v>2944</v>
      </c>
      <c r="H13" s="3415" t="s">
        <v>2944</v>
      </c>
      <c r="I13" s="3415" t="s">
        <v>2945</v>
      </c>
      <c r="J13" s="3415" t="n">
        <v>7.51081791045245</v>
      </c>
      <c r="K13" s="3415" t="s">
        <v>2944</v>
      </c>
      <c r="L13" s="26"/>
    </row>
    <row r="14" spans="1:12" ht="12" customHeight="1" x14ac:dyDescent="0.15">
      <c r="A14" s="892" t="s">
        <v>265</v>
      </c>
      <c r="B14" s="3415" t="s">
        <v>2973</v>
      </c>
      <c r="C14" s="3415" t="s">
        <v>2970</v>
      </c>
      <c r="D14" s="3415" t="n">
        <v>344532.93167213054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2974</v>
      </c>
      <c r="C15" s="3415" t="s">
        <v>2970</v>
      </c>
      <c r="D15" s="3415" t="n">
        <v>33041.7</v>
      </c>
      <c r="E15" s="3418" t="n">
        <v>7.19999073264753</v>
      </c>
      <c r="F15" s="3418" t="n">
        <v>109.99985841544776</v>
      </c>
      <c r="G15" s="3416" t="s">
        <v>1185</v>
      </c>
      <c r="H15" s="3415" t="n">
        <v>0.23789993379092</v>
      </c>
      <c r="I15" s="3415" t="s">
        <v>2945</v>
      </c>
      <c r="J15" s="3415" t="n">
        <v>3.6345823218057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31.1968517</v>
      </c>
      <c r="I16" s="3418" t="s">
        <v>2945</v>
      </c>
      <c r="J16" s="3418" t="n">
        <v>2238.1938052941177</v>
      </c>
      <c r="K16" s="3416" t="s">
        <v>1185</v>
      </c>
      <c r="L16" s="26"/>
    </row>
    <row r="17" spans="1:12" ht="12" customHeight="1" x14ac:dyDescent="0.15">
      <c r="A17" s="892" t="s">
        <v>262</v>
      </c>
      <c r="B17" s="3415" t="s">
        <v>2948</v>
      </c>
      <c r="C17" s="3415" t="s">
        <v>2948</v>
      </c>
      <c r="D17" s="3415" t="s">
        <v>2948</v>
      </c>
      <c r="E17" s="3418" t="s">
        <v>2975</v>
      </c>
      <c r="F17" s="3418" t="s">
        <v>2946</v>
      </c>
      <c r="G17" s="3416" t="s">
        <v>1185</v>
      </c>
      <c r="H17" s="3415" t="s">
        <v>2946</v>
      </c>
      <c r="I17" s="3415" t="s">
        <v>2945</v>
      </c>
      <c r="J17" s="3415" t="s">
        <v>2946</v>
      </c>
      <c r="K17" s="3416" t="s">
        <v>1185</v>
      </c>
      <c r="L17" s="26"/>
    </row>
    <row r="18" spans="1:12" ht="13.5" customHeight="1" x14ac:dyDescent="0.15">
      <c r="A18" s="892" t="s">
        <v>2046</v>
      </c>
      <c r="B18" s="3415" t="s">
        <v>2976</v>
      </c>
      <c r="C18" s="3415" t="s">
        <v>2977</v>
      </c>
      <c r="D18" s="3415" t="n">
        <v>568800.0</v>
      </c>
      <c r="E18" s="3418" t="n">
        <v>4.29</v>
      </c>
      <c r="F18" s="3418" t="n">
        <v>213.0</v>
      </c>
      <c r="G18" s="3416" t="s">
        <v>1185</v>
      </c>
      <c r="H18" s="3415" t="n">
        <v>2.440152</v>
      </c>
      <c r="I18" s="3415" t="s">
        <v>2945</v>
      </c>
      <c r="J18" s="3415" t="n">
        <v>121.1544</v>
      </c>
      <c r="K18" s="3416" t="s">
        <v>1185</v>
      </c>
      <c r="L18" s="26"/>
    </row>
    <row r="19" spans="1:12" ht="13.5" customHeight="1" x14ac:dyDescent="0.15">
      <c r="A19" s="892" t="s">
        <v>268</v>
      </c>
      <c r="B19" s="3415" t="s">
        <v>2976</v>
      </c>
      <c r="C19" s="3415" t="s">
        <v>2977</v>
      </c>
      <c r="D19" s="3415" t="n">
        <v>568800.0</v>
      </c>
      <c r="E19" s="3418" t="s">
        <v>2975</v>
      </c>
      <c r="F19" s="3418" t="s">
        <v>2946</v>
      </c>
      <c r="G19" s="3416" t="s">
        <v>1185</v>
      </c>
      <c r="H19" s="3415" t="s">
        <v>2946</v>
      </c>
      <c r="I19" s="3415" t="s">
        <v>2945</v>
      </c>
      <c r="J19" s="3415" t="s">
        <v>2946</v>
      </c>
      <c r="K19" s="3416" t="s">
        <v>1185</v>
      </c>
      <c r="L19" s="26"/>
    </row>
    <row r="20" spans="1:12" ht="12" customHeight="1" x14ac:dyDescent="0.15">
      <c r="A20" s="892" t="s">
        <v>269</v>
      </c>
      <c r="B20" s="3415" t="s">
        <v>2978</v>
      </c>
      <c r="C20" s="3415" t="s">
        <v>2977</v>
      </c>
      <c r="D20" s="3415" t="n">
        <v>640000.0</v>
      </c>
      <c r="E20" s="3418" t="n">
        <v>7.49</v>
      </c>
      <c r="F20" s="3418" t="n">
        <v>2500.294117647059</v>
      </c>
      <c r="G20" s="3416" t="s">
        <v>1185</v>
      </c>
      <c r="H20" s="3415" t="n">
        <v>4.7936</v>
      </c>
      <c r="I20" s="3415" t="s">
        <v>2945</v>
      </c>
      <c r="J20" s="3415" t="n">
        <v>1600.1882352941177</v>
      </c>
      <c r="K20" s="3416" t="s">
        <v>1185</v>
      </c>
      <c r="L20" s="26"/>
    </row>
    <row r="21" spans="1:12" ht="12" customHeight="1" x14ac:dyDescent="0.15">
      <c r="A21" s="892" t="s">
        <v>270</v>
      </c>
      <c r="B21" s="3415" t="s">
        <v>2979</v>
      </c>
      <c r="C21" s="3415" t="s">
        <v>2977</v>
      </c>
      <c r="D21" s="3415" t="n">
        <v>469865.0</v>
      </c>
      <c r="E21" s="3418" t="n">
        <v>50.99996743745544</v>
      </c>
      <c r="F21" s="3418" t="n">
        <v>1099.9992976706076</v>
      </c>
      <c r="G21" s="3416" t="s">
        <v>1185</v>
      </c>
      <c r="H21" s="3415" t="n">
        <v>23.9630997</v>
      </c>
      <c r="I21" s="3415" t="s">
        <v>2945</v>
      </c>
      <c r="J21" s="3415" t="n">
        <v>516.85117</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33032.55956977002</v>
      </c>
      <c r="I23" s="3418" t="s">
        <v>2945</v>
      </c>
      <c r="J23" s="3418" t="n">
        <v>628.163946004344</v>
      </c>
      <c r="K23" s="3418" t="n">
        <v>0.2961648</v>
      </c>
      <c r="L23" s="26"/>
    </row>
    <row r="24" spans="1:12" ht="12" customHeight="1" x14ac:dyDescent="0.15">
      <c r="A24" s="999" t="s">
        <v>272</v>
      </c>
      <c r="B24" s="3416" t="s">
        <v>1185</v>
      </c>
      <c r="C24" s="3416" t="s">
        <v>1185</v>
      </c>
      <c r="D24" s="3416" t="s">
        <v>1185</v>
      </c>
      <c r="E24" s="3416" t="s">
        <v>1185</v>
      </c>
      <c r="F24" s="3416" t="s">
        <v>1185</v>
      </c>
      <c r="G24" s="3416" t="s">
        <v>1185</v>
      </c>
      <c r="H24" s="3418" t="n">
        <v>58.6811697700176</v>
      </c>
      <c r="I24" s="3418" t="s">
        <v>2945</v>
      </c>
      <c r="J24" s="3418" t="n">
        <v>444.74149720434394</v>
      </c>
      <c r="K24" s="3416" t="s">
        <v>1185</v>
      </c>
      <c r="L24" s="26"/>
    </row>
    <row r="25" spans="1:12" ht="12" customHeight="1" x14ac:dyDescent="0.15">
      <c r="A25" s="998" t="s">
        <v>273</v>
      </c>
      <c r="B25" s="3415" t="s">
        <v>2971</v>
      </c>
      <c r="C25" s="3415" t="s">
        <v>2970</v>
      </c>
      <c r="D25" s="3415" t="n">
        <v>617696.5238949221</v>
      </c>
      <c r="E25" s="3418" t="n">
        <v>95.0</v>
      </c>
      <c r="F25" s="3418" t="n">
        <v>720.0</v>
      </c>
      <c r="G25" s="3416" t="s">
        <v>1185</v>
      </c>
      <c r="H25" s="3415" t="n">
        <v>58.6811697700176</v>
      </c>
      <c r="I25" s="3415" t="s">
        <v>2945</v>
      </c>
      <c r="J25" s="3415" t="n">
        <v>444.74149720434394</v>
      </c>
      <c r="K25" s="3416" t="s">
        <v>1185</v>
      </c>
      <c r="L25" s="26"/>
    </row>
    <row r="26" spans="1:12" ht="12" customHeight="1" x14ac:dyDescent="0.15">
      <c r="A26" s="896" t="s">
        <v>274</v>
      </c>
      <c r="B26" s="3415" t="s">
        <v>2980</v>
      </c>
      <c r="C26" s="3415" t="s">
        <v>2977</v>
      </c>
      <c r="D26" s="3415" t="n">
        <v>640000.0</v>
      </c>
      <c r="E26" s="3418" t="s">
        <v>2975</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32973.8784</v>
      </c>
      <c r="I28" s="3418" t="s">
        <v>2945</v>
      </c>
      <c r="J28" s="3418" t="n">
        <v>183.4224488</v>
      </c>
      <c r="K28" s="3418" t="n">
        <v>0.2961648</v>
      </c>
      <c r="L28" s="26"/>
    </row>
    <row r="29" spans="1:12" ht="12" customHeight="1" x14ac:dyDescent="0.15">
      <c r="A29" s="896" t="s">
        <v>273</v>
      </c>
      <c r="B29" s="3415" t="s">
        <v>2981</v>
      </c>
      <c r="C29" s="3415" t="s">
        <v>2977</v>
      </c>
      <c r="D29" s="3415" t="n">
        <v>11830.0</v>
      </c>
      <c r="E29" s="3418" t="n">
        <v>2760000.0</v>
      </c>
      <c r="F29" s="3418" t="n">
        <v>15500.0</v>
      </c>
      <c r="G29" s="3418" t="n">
        <v>22.82333051563821</v>
      </c>
      <c r="H29" s="3415" t="n">
        <v>32650.8</v>
      </c>
      <c r="I29" s="3415" t="s">
        <v>2945</v>
      </c>
      <c r="J29" s="3415" t="n">
        <v>183.365</v>
      </c>
      <c r="K29" s="3415" t="n">
        <v>0.27</v>
      </c>
      <c r="L29" s="26"/>
    </row>
    <row r="30" spans="1:12" x14ac:dyDescent="0.15">
      <c r="A30" s="896" t="s">
        <v>274</v>
      </c>
      <c r="B30" s="3415" t="s">
        <v>2982</v>
      </c>
      <c r="C30" s="3415" t="s">
        <v>2977</v>
      </c>
      <c r="D30" s="3415" t="n">
        <v>568800.0</v>
      </c>
      <c r="E30" s="3418" t="n">
        <v>568.0000000000001</v>
      </c>
      <c r="F30" s="3418" t="n">
        <v>0.101</v>
      </c>
      <c r="G30" s="3418" t="n">
        <v>0.046</v>
      </c>
      <c r="H30" s="3415" t="n">
        <v>323.07840000000004</v>
      </c>
      <c r="I30" s="3415" t="s">
        <v>2945</v>
      </c>
      <c r="J30" s="3415" t="n">
        <v>0.0574488</v>
      </c>
      <c r="K30" s="3415" t="n">
        <v>0.0261648</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3082</v>
      </c>
      <c r="K6" s="2458" t="s">
        <v>2837</v>
      </c>
      <c r="L6" s="2458" t="s">
        <v>3083</v>
      </c>
      <c r="M6" s="2458" t="s">
        <v>2813</v>
      </c>
      <c r="N6" s="2458" t="s">
        <v>3070</v>
      </c>
      <c r="O6" s="2458" t="s">
        <v>3071</v>
      </c>
      <c r="P6" s="2458" t="s">
        <v>3072</v>
      </c>
      <c r="Q6" s="2458" t="s">
        <v>3073</v>
      </c>
      <c r="R6" s="2458" t="s">
        <v>3074</v>
      </c>
      <c r="S6" s="2458" t="s">
        <v>3075</v>
      </c>
      <c r="T6" s="2458" t="s">
        <v>3076</v>
      </c>
      <c r="U6" s="2458" t="s">
        <v>2811</v>
      </c>
      <c r="V6" s="2458" t="s">
        <v>3079</v>
      </c>
      <c r="W6" s="2458" t="s">
        <v>3077</v>
      </c>
      <c r="X6" s="2458" t="s">
        <v>3078</v>
      </c>
    </row>
    <row r="7">
      <c r="A7" s="1373" t="s">
        <v>537</v>
      </c>
      <c r="B7" s="1373" t="s">
        <v>538</v>
      </c>
      <c r="C7" s="3415" t="n">
        <v>487.0</v>
      </c>
      <c r="D7" s="3415" t="n">
        <v>355.0</v>
      </c>
      <c r="E7" s="3415" t="s">
        <v>1185</v>
      </c>
      <c r="F7" s="3415" t="s">
        <v>1185</v>
      </c>
      <c r="G7" s="3415" t="s">
        <v>1185</v>
      </c>
      <c r="H7" s="3416" t="s">
        <v>1185</v>
      </c>
      <c r="I7" s="3416" t="s">
        <v>1185</v>
      </c>
      <c r="J7" s="3415" t="n">
        <v>38.0</v>
      </c>
      <c r="K7" s="3416" t="s">
        <v>1185</v>
      </c>
      <c r="L7" s="3415" t="n">
        <v>53.0</v>
      </c>
      <c r="M7" s="3416" t="s">
        <v>1185</v>
      </c>
      <c r="N7" s="3415" t="s">
        <v>2944</v>
      </c>
      <c r="O7" s="3415" t="s">
        <v>2944</v>
      </c>
      <c r="P7" s="3415" t="s">
        <v>2945</v>
      </c>
      <c r="Q7" s="3415" t="n">
        <v>38.0</v>
      </c>
      <c r="R7" s="3415" t="n">
        <v>330.0</v>
      </c>
      <c r="S7" s="3415" t="s">
        <v>2944</v>
      </c>
      <c r="T7" s="3415" t="n">
        <v>1.121</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11.01643835616438</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69.15715098519087</v>
      </c>
      <c r="D12" s="3415" t="n">
        <v>68.32962296152347</v>
      </c>
      <c r="E12" s="3415" t="s">
        <v>1185</v>
      </c>
      <c r="F12" s="3415" t="s">
        <v>1185</v>
      </c>
      <c r="G12" s="3415" t="s">
        <v>1185</v>
      </c>
      <c r="H12" s="3416" t="s">
        <v>1185</v>
      </c>
      <c r="I12" s="3416" t="s">
        <v>1185</v>
      </c>
      <c r="J12" s="3415" t="s">
        <v>2944</v>
      </c>
      <c r="K12" s="3416" t="s">
        <v>1185</v>
      </c>
      <c r="L12" s="3415" t="n">
        <v>77.13987507119732</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217.87279486712237</v>
      </c>
      <c r="D13" s="3415" t="n">
        <v>123.64977710957055</v>
      </c>
      <c r="E13" s="3415" t="s">
        <v>1185</v>
      </c>
      <c r="F13" s="3415" t="s">
        <v>1185</v>
      </c>
      <c r="G13" s="3415" t="s">
        <v>1185</v>
      </c>
      <c r="H13" s="3416" t="s">
        <v>1185</v>
      </c>
      <c r="I13" s="3416" t="s">
        <v>1185</v>
      </c>
      <c r="J13" s="3415" t="s">
        <v>2944</v>
      </c>
      <c r="K13" s="3416" t="s">
        <v>1185</v>
      </c>
      <c r="L13" s="3415" t="n">
        <v>32.67234097605856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2996</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151254.6352</v>
      </c>
      <c r="C8" s="3416" t="s">
        <v>1185</v>
      </c>
      <c r="D8" s="3416" t="s">
        <v>1185</v>
      </c>
      <c r="E8" s="3416" t="s">
        <v>1185</v>
      </c>
      <c r="F8" s="3418" t="n">
        <v>10814.70642</v>
      </c>
      <c r="G8" s="3418" t="n">
        <v>0.07562732</v>
      </c>
      <c r="H8" s="3418" t="n">
        <v>0.302509</v>
      </c>
      <c r="I8" s="312"/>
      <c r="J8" s="26"/>
      <c r="K8" s="26"/>
      <c r="L8" s="26"/>
    </row>
    <row r="9" spans="1:12" ht="12" customHeight="1" x14ac:dyDescent="0.15">
      <c r="A9" s="1001" t="s">
        <v>108</v>
      </c>
      <c r="B9" s="3415" t="n">
        <v>151254.6352</v>
      </c>
      <c r="C9" s="3418" t="n">
        <v>71.50000002115638</v>
      </c>
      <c r="D9" s="3418" t="n">
        <v>0.50000001586728</v>
      </c>
      <c r="E9" s="3418" t="n">
        <v>1.99999821228619</v>
      </c>
      <c r="F9" s="3415" t="n">
        <v>10814.70642</v>
      </c>
      <c r="G9" s="3415" t="n">
        <v>0.07562732</v>
      </c>
      <c r="H9" s="3415" t="n">
        <v>0.302509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661003.6104</v>
      </c>
      <c r="C12" s="3416" t="s">
        <v>1185</v>
      </c>
      <c r="D12" s="3416" t="s">
        <v>1185</v>
      </c>
      <c r="E12" s="3416" t="s">
        <v>1185</v>
      </c>
      <c r="F12" s="3418" t="n">
        <v>50940.8063812</v>
      </c>
      <c r="G12" s="3418" t="n">
        <v>4.627025252</v>
      </c>
      <c r="H12" s="3418" t="n">
        <v>1.322007258</v>
      </c>
      <c r="I12" s="312"/>
      <c r="J12" s="329"/>
      <c r="K12" s="329"/>
      <c r="L12" s="329"/>
    </row>
    <row r="13" spans="1:12" ht="12" customHeight="1" x14ac:dyDescent="0.15">
      <c r="A13" s="1026" t="s">
        <v>117</v>
      </c>
      <c r="B13" s="3415" t="n">
        <v>594072.3789</v>
      </c>
      <c r="C13" s="3418" t="n">
        <v>77.40000000023566</v>
      </c>
      <c r="D13" s="3418" t="n">
        <v>6.99999999949501</v>
      </c>
      <c r="E13" s="3418" t="n">
        <v>2.00000000033666</v>
      </c>
      <c r="F13" s="3415" t="n">
        <v>45981.202127</v>
      </c>
      <c r="G13" s="3415" t="n">
        <v>4.158506652</v>
      </c>
      <c r="H13" s="3415" t="n">
        <v>1.188144758</v>
      </c>
      <c r="I13" s="312"/>
      <c r="J13" s="329"/>
      <c r="K13" s="329"/>
      <c r="L13" s="329"/>
    </row>
    <row r="14" spans="1:12" ht="12" customHeight="1" x14ac:dyDescent="0.15">
      <c r="A14" s="1013" t="s">
        <v>118</v>
      </c>
      <c r="B14" s="3415" t="n">
        <v>66931.2315</v>
      </c>
      <c r="C14" s="3418" t="n">
        <v>74.10000000074704</v>
      </c>
      <c r="D14" s="3418" t="n">
        <v>6.99999969371548</v>
      </c>
      <c r="E14" s="3418" t="n">
        <v>2.0000005528062</v>
      </c>
      <c r="F14" s="3415" t="n">
        <v>4959.6042542</v>
      </c>
      <c r="G14" s="3415" t="n">
        <v>0.4685186</v>
      </c>
      <c r="H14" s="3415" t="n">
        <v>0.1338625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50.15325000784868</v>
      </c>
      <c r="C30" s="3418" t="n">
        <v>49.84674999215132</v>
      </c>
      <c r="D30" s="303"/>
      <c r="E30" s="303"/>
      <c r="F30" s="303"/>
      <c r="G30" s="303"/>
      <c r="H30" s="303"/>
      <c r="I30" s="312"/>
      <c r="J30" s="325"/>
      <c r="K30" s="325"/>
      <c r="L30" s="325"/>
    </row>
    <row r="31" spans="1:12" ht="12" customHeight="1" x14ac:dyDescent="0.15">
      <c r="A31" s="935" t="s">
        <v>308</v>
      </c>
      <c r="B31" s="3418" t="n">
        <v>4.19159438202686</v>
      </c>
      <c r="C31" s="3418" t="n">
        <v>95.80840561797314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2997</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194494.78177055457</v>
      </c>
      <c r="C7" s="3417" t="n">
        <v>22.34972631516358</v>
      </c>
      <c r="D7" s="3417" t="n">
        <v>19.93194018213969</v>
      </c>
      <c r="E7" s="3417" t="n">
        <v>24871.42941566401</v>
      </c>
      <c r="F7" s="3417" t="n">
        <v>3054.051732701642</v>
      </c>
      <c r="G7" s="3417" t="s">
        <v>2945</v>
      </c>
      <c r="H7" s="3417" t="n">
        <v>0.04712236713487</v>
      </c>
      <c r="I7" s="3417" t="n">
        <v>6.29577E-5</v>
      </c>
      <c r="J7" s="3417" t="n">
        <v>26.03217749113222</v>
      </c>
      <c r="K7" s="3417" t="n">
        <v>1128.204789655</v>
      </c>
      <c r="L7" s="3417" t="n">
        <v>2229.9733182752448</v>
      </c>
      <c r="M7" s="3417" t="n">
        <v>409.7326258566</v>
      </c>
    </row>
    <row r="8" spans="1:13" ht="12" customHeight="1" x14ac:dyDescent="0.15">
      <c r="A8" s="1077" t="s">
        <v>315</v>
      </c>
      <c r="B8" s="3417" t="n">
        <v>42406.42996116436</v>
      </c>
      <c r="C8" s="3416" t="s">
        <v>1185</v>
      </c>
      <c r="D8" s="3416" t="s">
        <v>1185</v>
      </c>
      <c r="E8" s="3416" t="s">
        <v>1185</v>
      </c>
      <c r="F8" s="3416" t="s">
        <v>1185</v>
      </c>
      <c r="G8" s="3416" t="s">
        <v>1185</v>
      </c>
      <c r="H8" s="3416" t="s">
        <v>1185</v>
      </c>
      <c r="I8" s="3416" t="s">
        <v>1185</v>
      </c>
      <c r="J8" s="3417" t="s">
        <v>2945</v>
      </c>
      <c r="K8" s="3417" t="s">
        <v>2945</v>
      </c>
      <c r="L8" s="3417" t="s">
        <v>2945</v>
      </c>
      <c r="M8" s="3417" t="n">
        <v>20.74176</v>
      </c>
    </row>
    <row r="9" spans="1:13" ht="12" customHeight="1" x14ac:dyDescent="0.15">
      <c r="A9" s="1078" t="s">
        <v>316</v>
      </c>
      <c r="B9" s="3417" t="n">
        <v>26453.325558</v>
      </c>
      <c r="C9" s="3416" t="s">
        <v>1185</v>
      </c>
      <c r="D9" s="3416" t="s">
        <v>1185</v>
      </c>
      <c r="E9" s="3416" t="s">
        <v>1185</v>
      </c>
      <c r="F9" s="3416" t="s">
        <v>1185</v>
      </c>
      <c r="G9" s="3416" t="s">
        <v>1185</v>
      </c>
      <c r="H9" s="3416" t="s">
        <v>1185</v>
      </c>
      <c r="I9" s="3416" t="s">
        <v>1185</v>
      </c>
      <c r="J9" s="3416" t="s">
        <v>1185</v>
      </c>
      <c r="K9" s="3416" t="s">
        <v>1185</v>
      </c>
      <c r="L9" s="3416" t="s">
        <v>1185</v>
      </c>
      <c r="M9" s="3415" t="n">
        <v>20.74176</v>
      </c>
    </row>
    <row r="10" spans="1:13" ht="12" customHeight="1" x14ac:dyDescent="0.15">
      <c r="A10" s="1078" t="s">
        <v>317</v>
      </c>
      <c r="B10" s="3417" t="n">
        <v>9300.097800000001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1729.2198851707963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4923.786717993561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45376.90566848259</v>
      </c>
      <c r="C13" s="3417" t="n">
        <v>17.01473621165</v>
      </c>
      <c r="D13" s="3417" t="n">
        <v>18.0187600453899</v>
      </c>
      <c r="E13" s="3417" t="n">
        <v>13123.91464061786</v>
      </c>
      <c r="F13" s="3417" t="n">
        <v>5.18205213</v>
      </c>
      <c r="G13" s="3417" t="s">
        <v>2945</v>
      </c>
      <c r="H13" s="3417" t="n">
        <v>0.022850233</v>
      </c>
      <c r="I13" s="3417" t="s">
        <v>2945</v>
      </c>
      <c r="J13" s="3417" t="n">
        <v>4.50911906248222</v>
      </c>
      <c r="K13" s="3417" t="n">
        <v>123.178323</v>
      </c>
      <c r="L13" s="3417" t="n">
        <v>147.81101036</v>
      </c>
      <c r="M13" s="3417" t="n">
        <v>169.70859772999998</v>
      </c>
    </row>
    <row r="14" spans="1:13" ht="12" customHeight="1" x14ac:dyDescent="0.15">
      <c r="A14" s="1080" t="s">
        <v>321</v>
      </c>
      <c r="B14" s="3417" t="n">
        <v>26836.703108748923</v>
      </c>
      <c r="C14" s="3417" t="s">
        <v>2944</v>
      </c>
      <c r="D14" s="3417" t="s">
        <v>2944</v>
      </c>
      <c r="E14" s="3416" t="s">
        <v>1185</v>
      </c>
      <c r="F14" s="3416" t="s">
        <v>1185</v>
      </c>
      <c r="G14" s="3416" t="s">
        <v>1185</v>
      </c>
      <c r="H14" s="3416" t="s">
        <v>1185</v>
      </c>
      <c r="I14" s="3416" t="s">
        <v>1185</v>
      </c>
      <c r="J14" s="3415" t="s">
        <v>2944</v>
      </c>
      <c r="K14" s="3415" t="n">
        <v>115.33684000000001</v>
      </c>
      <c r="L14" s="3415" t="n">
        <v>68.61812</v>
      </c>
      <c r="M14" s="3415" t="n">
        <v>0.437988</v>
      </c>
    </row>
    <row r="15" spans="1:13" ht="12" customHeight="1" x14ac:dyDescent="0.15">
      <c r="A15" s="1078" t="s">
        <v>322</v>
      </c>
      <c r="B15" s="3416" t="s">
        <v>1185</v>
      </c>
      <c r="C15" s="3416" t="s">
        <v>1185</v>
      </c>
      <c r="D15" s="3417" t="n">
        <v>15.2562172453899</v>
      </c>
      <c r="E15" s="3416" t="s">
        <v>1185</v>
      </c>
      <c r="F15" s="3416" t="s">
        <v>1185</v>
      </c>
      <c r="G15" s="3416" t="s">
        <v>1185</v>
      </c>
      <c r="H15" s="3416" t="s">
        <v>1185</v>
      </c>
      <c r="I15" s="3416" t="s">
        <v>1185</v>
      </c>
      <c r="J15" s="3415" t="n">
        <v>4.19545974248222</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2.7625428</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281.3386762826667</v>
      </c>
      <c r="C18" s="3417" t="n">
        <v>0.821052672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10504.176535351</v>
      </c>
      <c r="C21" s="3417" t="n">
        <v>16.19368353965</v>
      </c>
      <c r="D21" s="3416" t="s">
        <v>1185</v>
      </c>
      <c r="E21" s="3416" t="s">
        <v>1185</v>
      </c>
      <c r="F21" s="3416" t="s">
        <v>1185</v>
      </c>
      <c r="G21" s="3416" t="s">
        <v>1185</v>
      </c>
      <c r="H21" s="3416" t="s">
        <v>1185</v>
      </c>
      <c r="I21" s="3416" t="s">
        <v>1185</v>
      </c>
      <c r="J21" s="3415" t="n">
        <v>0.31365932</v>
      </c>
      <c r="K21" s="3415" t="n">
        <v>7.841483</v>
      </c>
      <c r="L21" s="3415" t="n">
        <v>79.19289036</v>
      </c>
      <c r="M21" s="3415" t="n">
        <v>2.43085973</v>
      </c>
    </row>
    <row r="22" spans="1:13" ht="12" customHeight="1" x14ac:dyDescent="0.15">
      <c r="A22" s="1078" t="s">
        <v>329</v>
      </c>
      <c r="B22" s="3416" t="s">
        <v>1185</v>
      </c>
      <c r="C22" s="3416" t="s">
        <v>1185</v>
      </c>
      <c r="D22" s="3416" t="s">
        <v>1185</v>
      </c>
      <c r="E22" s="3417" t="n">
        <v>13123.91464061786</v>
      </c>
      <c r="F22" s="3417" t="n">
        <v>5.18205213</v>
      </c>
      <c r="G22" s="3417" t="s">
        <v>1185</v>
      </c>
      <c r="H22" s="3417" t="n">
        <v>0.022850233</v>
      </c>
      <c r="I22" s="3417" t="s">
        <v>1185</v>
      </c>
      <c r="J22" s="3416" t="s">
        <v>1185</v>
      </c>
      <c r="K22" s="3416" t="s">
        <v>1185</v>
      </c>
      <c r="L22" s="3416" t="s">
        <v>1185</v>
      </c>
      <c r="M22" s="3416" t="s">
        <v>1185</v>
      </c>
    </row>
    <row r="23" spans="1:13" ht="12.75" customHeight="1" x14ac:dyDescent="0.15">
      <c r="A23" s="1081" t="s">
        <v>2080</v>
      </c>
      <c r="B23" s="3417" t="n">
        <v>7754.6873481</v>
      </c>
      <c r="C23" s="3417" t="s">
        <v>2998</v>
      </c>
      <c r="D23" s="3417" t="s">
        <v>2945</v>
      </c>
      <c r="E23" s="3417" t="s">
        <v>2945</v>
      </c>
      <c r="F23" s="3417" t="s">
        <v>2945</v>
      </c>
      <c r="G23" s="3417" t="s">
        <v>2945</v>
      </c>
      <c r="H23" s="3417" t="s">
        <v>2945</v>
      </c>
      <c r="I23" s="3417" t="s">
        <v>2945</v>
      </c>
      <c r="J23" s="3417" t="s">
        <v>2945</v>
      </c>
      <c r="K23" s="3417" t="s">
        <v>2998</v>
      </c>
      <c r="L23" s="3417" t="s">
        <v>2998</v>
      </c>
      <c r="M23" s="3417" t="n">
        <v>166.83974999999998</v>
      </c>
    </row>
    <row r="24" spans="1:13" ht="12" customHeight="1" x14ac:dyDescent="0.15">
      <c r="A24" s="1077" t="s">
        <v>330</v>
      </c>
      <c r="B24" s="3417" t="n">
        <v>105190.0476470633</v>
      </c>
      <c r="C24" s="3417" t="n">
        <v>5.33499010351358</v>
      </c>
      <c r="D24" s="3417" t="s">
        <v>2945</v>
      </c>
      <c r="E24" s="3417" t="s">
        <v>2945</v>
      </c>
      <c r="F24" s="3417" t="n">
        <v>2903.19121048111</v>
      </c>
      <c r="G24" s="3417" t="s">
        <v>2945</v>
      </c>
      <c r="H24" s="3417" t="s">
        <v>2945</v>
      </c>
      <c r="I24" s="3417" t="s">
        <v>2945</v>
      </c>
      <c r="J24" s="3417" t="n">
        <v>13.82105642865</v>
      </c>
      <c r="K24" s="3417" t="n">
        <v>976.2723258550001</v>
      </c>
      <c r="L24" s="3417" t="n">
        <v>8.0117481</v>
      </c>
      <c r="M24" s="3417" t="n">
        <v>157.4769521266</v>
      </c>
    </row>
    <row r="25" spans="1:13" ht="12" customHeight="1" x14ac:dyDescent="0.15">
      <c r="A25" s="1078" t="s">
        <v>331</v>
      </c>
      <c r="B25" s="3417" t="n">
        <v>94775.29849500571</v>
      </c>
      <c r="C25" s="3417" t="n">
        <v>4.20822030351358</v>
      </c>
      <c r="D25" s="3416" t="s">
        <v>1185</v>
      </c>
      <c r="E25" s="3416" t="s">
        <v>1185</v>
      </c>
      <c r="F25" s="3416" t="s">
        <v>1185</v>
      </c>
      <c r="G25" s="3416" t="s">
        <v>1185</v>
      </c>
      <c r="H25" s="3416" t="s">
        <v>1185</v>
      </c>
      <c r="I25" s="3416" t="s">
        <v>1185</v>
      </c>
      <c r="J25" s="3415" t="n">
        <v>6.3596992</v>
      </c>
      <c r="K25" s="3415" t="n">
        <v>72.72259747</v>
      </c>
      <c r="L25" s="3415" t="n">
        <v>8.0117481</v>
      </c>
      <c r="M25" s="3415" t="n">
        <v>107.21843715</v>
      </c>
    </row>
    <row r="26" spans="1:13" ht="12" customHeight="1" x14ac:dyDescent="0.15">
      <c r="A26" s="1078" t="s">
        <v>332</v>
      </c>
      <c r="B26" s="3417" t="n">
        <v>4423.545950000001</v>
      </c>
      <c r="C26" s="3417" t="n">
        <v>1.1267698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5790.9163331</v>
      </c>
      <c r="C27" s="3416" t="s">
        <v>1185</v>
      </c>
      <c r="D27" s="3416" t="s">
        <v>1185</v>
      </c>
      <c r="E27" s="3416" t="s">
        <v>1185</v>
      </c>
      <c r="F27" s="3417" t="n">
        <v>2903.19121048111</v>
      </c>
      <c r="G27" s="3416" t="s">
        <v>1185</v>
      </c>
      <c r="H27" s="3417" t="s">
        <v>1185</v>
      </c>
      <c r="I27" s="3416" t="s">
        <v>1185</v>
      </c>
      <c r="J27" s="3415" t="n">
        <v>7.46135722865</v>
      </c>
      <c r="K27" s="3415" t="n">
        <v>903.5497283850001</v>
      </c>
      <c r="L27" s="3415" t="s">
        <v>2944</v>
      </c>
      <c r="M27" s="3415" t="n">
        <v>50.2585149766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55.51888166750016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144.76798729008004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1521.3984938443302</v>
      </c>
      <c r="C7" s="3417" t="s">
        <v>2998</v>
      </c>
      <c r="D7" s="3417" t="s">
        <v>2998</v>
      </c>
      <c r="E7" s="3416" t="s">
        <v>1185</v>
      </c>
      <c r="F7" s="3416" t="s">
        <v>1185</v>
      </c>
      <c r="G7" s="3416" t="s">
        <v>1185</v>
      </c>
      <c r="H7" s="3416" t="s">
        <v>1185</v>
      </c>
      <c r="I7" s="3416" t="s">
        <v>1185</v>
      </c>
      <c r="J7" s="3417" t="s">
        <v>2998</v>
      </c>
      <c r="K7" s="3417" t="s">
        <v>2998</v>
      </c>
      <c r="L7" s="3417" t="n">
        <v>1818.41176</v>
      </c>
      <c r="M7" s="3417" t="s">
        <v>2998</v>
      </c>
      <c r="N7" s="26"/>
    </row>
    <row r="8" spans="1:14" ht="14.25" customHeight="1" x14ac:dyDescent="0.15">
      <c r="A8" s="1087" t="s">
        <v>338</v>
      </c>
      <c r="B8" s="3417" t="n">
        <v>1402.2628473832003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100.2518276584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18.88381880272983</v>
      </c>
      <c r="C10" s="3417" t="s">
        <v>2998</v>
      </c>
      <c r="D10" s="3417" t="s">
        <v>2998</v>
      </c>
      <c r="E10" s="3416" t="s">
        <v>1185</v>
      </c>
      <c r="F10" s="3416" t="s">
        <v>1185</v>
      </c>
      <c r="G10" s="3416" t="s">
        <v>1185</v>
      </c>
      <c r="H10" s="3416" t="s">
        <v>1185</v>
      </c>
      <c r="I10" s="3416" t="s">
        <v>1185</v>
      </c>
      <c r="J10" s="3417" t="s">
        <v>2998</v>
      </c>
      <c r="K10" s="3417" t="s">
        <v>2998</v>
      </c>
      <c r="L10" s="3417" t="n">
        <v>1818.41176</v>
      </c>
      <c r="M10" s="3417" t="s">
        <v>2998</v>
      </c>
      <c r="N10" s="26"/>
    </row>
    <row r="11" spans="1:14" ht="12" customHeight="1" x14ac:dyDescent="0.15">
      <c r="A11" s="1093" t="s">
        <v>341</v>
      </c>
      <c r="B11" s="3416" t="s">
        <v>1185</v>
      </c>
      <c r="C11" s="3416" t="s">
        <v>1185</v>
      </c>
      <c r="D11" s="3416" t="s">
        <v>1185</v>
      </c>
      <c r="E11" s="3417" t="n">
        <v>0.36894050630366</v>
      </c>
      <c r="F11" s="3417" t="n">
        <v>12.70863423657</v>
      </c>
      <c r="G11" s="3417" t="s">
        <v>2945</v>
      </c>
      <c r="H11" s="3417" t="n">
        <v>2.244696774E-5</v>
      </c>
      <c r="I11" s="3417" t="n">
        <v>6.29577E-5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0.18626622058933</v>
      </c>
      <c r="F12" s="3417" t="n">
        <v>6.088382621325</v>
      </c>
      <c r="G12" s="3417" t="s">
        <v>1185</v>
      </c>
      <c r="H12" s="3417" t="n">
        <v>1.122348387E-5</v>
      </c>
      <c r="I12" s="3417" t="n">
        <v>7.9677E-6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0.18267428571433</v>
      </c>
      <c r="F14" s="3417" t="n">
        <v>6.620251615245</v>
      </c>
      <c r="G14" s="3417" t="s">
        <v>1185</v>
      </c>
      <c r="H14" s="3417" t="n">
        <v>1.122348387E-5</v>
      </c>
      <c r="I14" s="3417" t="n">
        <v>5.499E-5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11747.145834539846</v>
      </c>
      <c r="F17" s="3417" t="n">
        <v>132.96983585396225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10552.323478213038</v>
      </c>
      <c r="F18" s="3417" t="n">
        <v>5.03418517112812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354.39249744933113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470.57158414328524</v>
      </c>
      <c r="F20" s="3417" t="n">
        <v>127.93565068283414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367.8051709623985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2.05310377179191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1.91318013674979</v>
      </c>
      <c r="E24" s="3417" t="s">
        <v>1185</v>
      </c>
      <c r="F24" s="3417" t="s">
        <v>1185</v>
      </c>
      <c r="G24" s="3417" t="s">
        <v>1185</v>
      </c>
      <c r="H24" s="3417" t="n">
        <v>0.02424968716713</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0.00785827591713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0.01639141125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1.91318013674979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7.702002</v>
      </c>
      <c r="K29" s="3417" t="n">
        <v>28.7541408</v>
      </c>
      <c r="L29" s="3417" t="n">
        <v>255.73879981524502</v>
      </c>
      <c r="M29" s="3417" t="n">
        <v>61.80531600000002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42406.42996116436</v>
      </c>
      <c r="H9" s="3418" t="s">
        <v>2945</v>
      </c>
      <c r="I9" s="3416" t="s">
        <v>1185</v>
      </c>
      <c r="J9" s="3416" t="s">
        <v>1185</v>
      </c>
      <c r="K9" s="3416" t="s">
        <v>1185</v>
      </c>
      <c r="L9" s="3416" t="s">
        <v>1185</v>
      </c>
      <c r="M9" s="26"/>
      <c r="N9" s="26"/>
    </row>
    <row r="10" spans="1:14" x14ac:dyDescent="0.15">
      <c r="A10" s="1097" t="s">
        <v>360</v>
      </c>
      <c r="B10" s="3415" t="s">
        <v>3007</v>
      </c>
      <c r="C10" s="3415" t="n">
        <v>50163.7</v>
      </c>
      <c r="D10" s="3418" t="n">
        <v>0.52734</v>
      </c>
      <c r="E10" s="3416" t="s">
        <v>1185</v>
      </c>
      <c r="F10" s="3416" t="s">
        <v>1185</v>
      </c>
      <c r="G10" s="3415" t="n">
        <v>26453.325558</v>
      </c>
      <c r="H10" s="3415" t="s">
        <v>2945</v>
      </c>
      <c r="I10" s="3416" t="s">
        <v>1185</v>
      </c>
      <c r="J10" s="3416" t="s">
        <v>1185</v>
      </c>
      <c r="K10" s="3416" t="s">
        <v>1185</v>
      </c>
      <c r="L10" s="3416" t="s">
        <v>1185</v>
      </c>
      <c r="M10" s="26"/>
      <c r="N10" s="26"/>
    </row>
    <row r="11" spans="1:14" ht="12" customHeight="1" x14ac:dyDescent="0.15">
      <c r="A11" s="1097" t="s">
        <v>317</v>
      </c>
      <c r="B11" s="3415" t="s">
        <v>3008</v>
      </c>
      <c r="C11" s="3415" t="n">
        <v>12133.2</v>
      </c>
      <c r="D11" s="3418" t="n">
        <v>0.7665</v>
      </c>
      <c r="E11" s="3416" t="s">
        <v>1185</v>
      </c>
      <c r="F11" s="3416" t="s">
        <v>1185</v>
      </c>
      <c r="G11" s="3415" t="n">
        <v>9300.097800000001</v>
      </c>
      <c r="H11" s="3415" t="s">
        <v>2945</v>
      </c>
      <c r="I11" s="3416" t="s">
        <v>1185</v>
      </c>
      <c r="J11" s="3416" t="s">
        <v>1185</v>
      </c>
      <c r="K11" s="3416" t="s">
        <v>1185</v>
      </c>
      <c r="L11" s="3416" t="s">
        <v>1185</v>
      </c>
      <c r="M11" s="26"/>
      <c r="N11" s="26"/>
    </row>
    <row r="12" spans="1:14" x14ac:dyDescent="0.15">
      <c r="A12" s="1097" t="s">
        <v>318</v>
      </c>
      <c r="B12" s="3415" t="s">
        <v>3009</v>
      </c>
      <c r="C12" s="3415" t="n">
        <v>11876.962060108775</v>
      </c>
      <c r="D12" s="3418" t="n">
        <v>0.14559446063895</v>
      </c>
      <c r="E12" s="3416" t="s">
        <v>1185</v>
      </c>
      <c r="F12" s="3416" t="s">
        <v>1185</v>
      </c>
      <c r="G12" s="3415" t="n">
        <v>1729.2198851707963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4923.786717993561</v>
      </c>
      <c r="H13" s="3418" t="s">
        <v>2945</v>
      </c>
      <c r="I13" s="3416" t="s">
        <v>1185</v>
      </c>
      <c r="J13" s="3416" t="s">
        <v>1185</v>
      </c>
      <c r="K13" s="3416" t="s">
        <v>1185</v>
      </c>
      <c r="L13" s="3416" t="s">
        <v>1185</v>
      </c>
      <c r="M13" s="26"/>
      <c r="N13" s="26"/>
    </row>
    <row r="14" spans="1:14" x14ac:dyDescent="0.15">
      <c r="A14" s="849" t="s">
        <v>361</v>
      </c>
      <c r="B14" s="3415" t="s">
        <v>3010</v>
      </c>
      <c r="C14" s="3415" t="n">
        <v>36220.18279</v>
      </c>
      <c r="D14" s="3418" t="n">
        <v>0.04453515</v>
      </c>
      <c r="E14" s="3416" t="s">
        <v>1185</v>
      </c>
      <c r="F14" s="3416" t="s">
        <v>1185</v>
      </c>
      <c r="G14" s="3415" t="n">
        <v>1613.0712735800685</v>
      </c>
      <c r="H14" s="3415" t="s">
        <v>2945</v>
      </c>
      <c r="I14" s="3416" t="s">
        <v>1185</v>
      </c>
      <c r="J14" s="3416" t="s">
        <v>1185</v>
      </c>
      <c r="K14" s="3416" t="s">
        <v>1185</v>
      </c>
      <c r="L14" s="3416" t="s">
        <v>1185</v>
      </c>
      <c r="M14" s="26"/>
      <c r="N14" s="26"/>
    </row>
    <row r="15" spans="1:14" x14ac:dyDescent="0.15">
      <c r="A15" s="849" t="s">
        <v>362</v>
      </c>
      <c r="B15" s="3415" t="s">
        <v>3011</v>
      </c>
      <c r="C15" s="3415" t="n">
        <v>1018.5978893288502</v>
      </c>
      <c r="D15" s="3418" t="n">
        <v>0.415</v>
      </c>
      <c r="E15" s="3416" t="s">
        <v>1185</v>
      </c>
      <c r="F15" s="3416" t="s">
        <v>1185</v>
      </c>
      <c r="G15" s="3415" t="n">
        <v>422.71812407147274</v>
      </c>
      <c r="H15" s="3415" t="s">
        <v>2945</v>
      </c>
      <c r="I15" s="3416" t="s">
        <v>1185</v>
      </c>
      <c r="J15" s="3416" t="s">
        <v>1185</v>
      </c>
      <c r="K15" s="3416" t="s">
        <v>1185</v>
      </c>
      <c r="L15" s="3416" t="s">
        <v>1185</v>
      </c>
      <c r="M15" s="26"/>
      <c r="N15" s="26"/>
    </row>
    <row r="16" spans="1:14" ht="13" x14ac:dyDescent="0.15">
      <c r="A16" s="1104" t="s">
        <v>363</v>
      </c>
      <c r="B16" s="3415" t="s">
        <v>3012</v>
      </c>
      <c r="C16" s="3415" t="n">
        <v>2170.0</v>
      </c>
      <c r="D16" s="3418" t="n">
        <v>0.487309887075</v>
      </c>
      <c r="E16" s="3416" t="s">
        <v>1185</v>
      </c>
      <c r="F16" s="3416" t="s">
        <v>1185</v>
      </c>
      <c r="G16" s="3415" t="n">
        <v>1057.46245495275</v>
      </c>
      <c r="H16" s="3415" t="s">
        <v>2945</v>
      </c>
      <c r="I16" s="3416" t="s">
        <v>1185</v>
      </c>
      <c r="J16" s="3416" t="s">
        <v>1185</v>
      </c>
      <c r="K16" s="3416" t="s">
        <v>1185</v>
      </c>
      <c r="L16" s="3416" t="s">
        <v>1185</v>
      </c>
      <c r="M16" s="26"/>
      <c r="N16" s="26"/>
    </row>
    <row r="17" spans="1:14" x14ac:dyDescent="0.15">
      <c r="A17" s="1113" t="s">
        <v>364</v>
      </c>
      <c r="B17" s="3415" t="s">
        <v>3013</v>
      </c>
      <c r="C17" s="3415" t="n">
        <v>4222.2459</v>
      </c>
      <c r="D17" s="3418" t="n">
        <v>0.4335453</v>
      </c>
      <c r="E17" s="3416" t="s">
        <v>1185</v>
      </c>
      <c r="F17" s="3416" t="s">
        <v>1185</v>
      </c>
      <c r="G17" s="3415" t="n">
        <v>1830.5348653892702</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45376.90566848259</v>
      </c>
      <c r="H18" s="3418" t="n">
        <v>4404.3771</v>
      </c>
      <c r="I18" s="3418" t="n">
        <v>17.01473621165</v>
      </c>
      <c r="J18" s="3418" t="s">
        <v>2945</v>
      </c>
      <c r="K18" s="3418" t="n">
        <v>18.0187600453899</v>
      </c>
      <c r="L18" s="3418" t="s">
        <v>2945</v>
      </c>
      <c r="M18" s="26"/>
      <c r="N18" s="26"/>
    </row>
    <row r="19" spans="1:14" ht="12" customHeight="1" x14ac:dyDescent="0.15">
      <c r="A19" s="1097" t="s">
        <v>2092</v>
      </c>
      <c r="B19" s="3415" t="s">
        <v>3014</v>
      </c>
      <c r="C19" s="3415" t="n">
        <v>14599.6</v>
      </c>
      <c r="D19" s="3418" t="n">
        <v>2.139858640562</v>
      </c>
      <c r="E19" s="3418" t="s">
        <v>2943</v>
      </c>
      <c r="F19" s="3418" t="s">
        <v>2943</v>
      </c>
      <c r="G19" s="3415" t="n">
        <v>26836.703108748923</v>
      </c>
      <c r="H19" s="3415" t="n">
        <v>4404.3771</v>
      </c>
      <c r="I19" s="3415" t="s">
        <v>2944</v>
      </c>
      <c r="J19" s="3415" t="s">
        <v>2945</v>
      </c>
      <c r="K19" s="3415" t="s">
        <v>2944</v>
      </c>
      <c r="L19" s="3415" t="s">
        <v>2945</v>
      </c>
      <c r="M19" s="26"/>
      <c r="N19" s="26"/>
    </row>
    <row r="20" spans="1:14" ht="13.5" customHeight="1" x14ac:dyDescent="0.15">
      <c r="A20" s="1097" t="s">
        <v>322</v>
      </c>
      <c r="B20" s="3415" t="s">
        <v>3015</v>
      </c>
      <c r="C20" s="3415" t="n">
        <v>7628.10862269495</v>
      </c>
      <c r="D20" s="3416" t="s">
        <v>1185</v>
      </c>
      <c r="E20" s="3416" t="s">
        <v>1185</v>
      </c>
      <c r="F20" s="3418" t="n">
        <v>0.002</v>
      </c>
      <c r="G20" s="3416" t="s">
        <v>1185</v>
      </c>
      <c r="H20" s="3416" t="s">
        <v>1185</v>
      </c>
      <c r="I20" s="3416" t="s">
        <v>1185</v>
      </c>
      <c r="J20" s="3416" t="s">
        <v>1185</v>
      </c>
      <c r="K20" s="3415" t="n">
        <v>15.2562172453899</v>
      </c>
      <c r="L20" s="3415" t="s">
        <v>2945</v>
      </c>
      <c r="M20" s="26"/>
      <c r="N20" s="26"/>
    </row>
    <row r="21" spans="1:14" ht="12" customHeight="1" x14ac:dyDescent="0.15">
      <c r="A21" s="1097" t="s">
        <v>323</v>
      </c>
      <c r="B21" s="3415" t="s">
        <v>3016</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2.7625428</v>
      </c>
      <c r="L22" s="3418" t="s">
        <v>2945</v>
      </c>
      <c r="M22" s="26"/>
      <c r="N22" s="26"/>
    </row>
    <row r="23" spans="1:14" ht="12" customHeight="1" x14ac:dyDescent="0.15">
      <c r="A23" s="849" t="s">
        <v>365</v>
      </c>
      <c r="B23" s="3415" t="s">
        <v>3017</v>
      </c>
      <c r="C23" s="3415" t="n">
        <v>306.9492</v>
      </c>
      <c r="D23" s="3418" t="s">
        <v>2943</v>
      </c>
      <c r="E23" s="3416" t="s">
        <v>1185</v>
      </c>
      <c r="F23" s="3418" t="n">
        <v>0.009</v>
      </c>
      <c r="G23" s="3415" t="s">
        <v>2944</v>
      </c>
      <c r="H23" s="3415" t="s">
        <v>2945</v>
      </c>
      <c r="I23" s="3416" t="s">
        <v>1185</v>
      </c>
      <c r="J23" s="3416" t="s">
        <v>1185</v>
      </c>
      <c r="K23" s="3415" t="n">
        <v>2.7625428</v>
      </c>
      <c r="L23" s="3415" t="s">
        <v>2945</v>
      </c>
      <c r="M23" s="26"/>
      <c r="N23" s="26"/>
    </row>
    <row r="24" spans="1:14" ht="12" customHeight="1" x14ac:dyDescent="0.15">
      <c r="A24" s="849" t="s">
        <v>366</v>
      </c>
      <c r="B24" s="3415" t="s">
        <v>3018</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3019</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127.76686</v>
      </c>
      <c r="D26" s="3418" t="n">
        <v>2.20196908871883</v>
      </c>
      <c r="E26" s="3418" t="n">
        <v>0.00642617868202</v>
      </c>
      <c r="F26" s="3416" t="s">
        <v>1185</v>
      </c>
      <c r="G26" s="3418" t="n">
        <v>281.3386762826667</v>
      </c>
      <c r="H26" s="3418" t="s">
        <v>2945</v>
      </c>
      <c r="I26" s="3418" t="n">
        <v>0.821052672</v>
      </c>
      <c r="J26" s="3418" t="s">
        <v>2945</v>
      </c>
      <c r="K26" s="3416" t="s">
        <v>1185</v>
      </c>
      <c r="L26" s="3416" t="s">
        <v>1185</v>
      </c>
      <c r="M26" s="26"/>
      <c r="N26" s="26"/>
    </row>
    <row r="27" spans="1:14" ht="12" customHeight="1" x14ac:dyDescent="0.15">
      <c r="A27" s="849" t="s">
        <v>368</v>
      </c>
      <c r="B27" s="3415" t="s">
        <v>3020</v>
      </c>
      <c r="C27" s="3415" t="n">
        <v>80.49536</v>
      </c>
      <c r="D27" s="3418" t="n">
        <v>2.09018333333333</v>
      </c>
      <c r="E27" s="3418" t="n">
        <v>0.0102</v>
      </c>
      <c r="F27" s="3416" t="s">
        <v>1185</v>
      </c>
      <c r="G27" s="3415" t="n">
        <v>168.25005988266668</v>
      </c>
      <c r="H27" s="3415" t="s">
        <v>2945</v>
      </c>
      <c r="I27" s="3415" t="n">
        <v>0.821052672</v>
      </c>
      <c r="J27" s="3415" t="s">
        <v>2945</v>
      </c>
      <c r="K27" s="3416" t="s">
        <v>1185</v>
      </c>
      <c r="L27" s="3416" t="s">
        <v>1185</v>
      </c>
      <c r="M27" s="26"/>
      <c r="N27" s="26"/>
    </row>
    <row r="28" spans="1:14" ht="12" customHeight="1" x14ac:dyDescent="0.15">
      <c r="A28" s="849" t="s">
        <v>369</v>
      </c>
      <c r="B28" s="3415" t="s">
        <v>3021</v>
      </c>
      <c r="C28" s="3415" t="n">
        <v>47.2715</v>
      </c>
      <c r="D28" s="3418" t="n">
        <v>2.3923213014184</v>
      </c>
      <c r="E28" s="3418" t="s">
        <v>2943</v>
      </c>
      <c r="F28" s="3416" t="s">
        <v>1185</v>
      </c>
      <c r="G28" s="3415" t="n">
        <v>113.08861640000003</v>
      </c>
      <c r="H28" s="3415" t="s">
        <v>2945</v>
      </c>
      <c r="I28" s="3415" t="s">
        <v>2944</v>
      </c>
      <c r="J28" s="3415" t="s">
        <v>2945</v>
      </c>
      <c r="K28" s="3416" t="s">
        <v>1185</v>
      </c>
      <c r="L28" s="3416" t="s">
        <v>1185</v>
      </c>
      <c r="M28" s="26"/>
      <c r="N28" s="26"/>
    </row>
    <row r="29" spans="1:14" ht="12" customHeight="1" x14ac:dyDescent="0.15">
      <c r="A29" s="1097" t="s">
        <v>326</v>
      </c>
      <c r="B29" s="3415" t="s">
        <v>3022</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3023</v>
      </c>
      <c r="C30" s="3415" t="n">
        <v>3051.5294</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10504.176535351</v>
      </c>
      <c r="H31" s="3418" t="s">
        <v>2945</v>
      </c>
      <c r="I31" s="3418" t="n">
        <v>16.19368353965</v>
      </c>
      <c r="J31" s="3418" t="s">
        <v>2945</v>
      </c>
      <c r="K31" s="3416" t="s">
        <v>1185</v>
      </c>
      <c r="L31" s="3416" t="s">
        <v>1185</v>
      </c>
      <c r="M31" s="26"/>
      <c r="N31" s="26"/>
    </row>
    <row r="32" spans="1:14" ht="12" customHeight="1" x14ac:dyDescent="0.15">
      <c r="A32" s="849" t="s">
        <v>370</v>
      </c>
      <c r="B32" s="3415" t="s">
        <v>3024</v>
      </c>
      <c r="C32" s="3415" t="n">
        <v>3571.9</v>
      </c>
      <c r="D32" s="3418" t="n">
        <v>0.67</v>
      </c>
      <c r="E32" s="3418" t="n">
        <v>0.0023</v>
      </c>
      <c r="F32" s="3416" t="s">
        <v>1185</v>
      </c>
      <c r="G32" s="3415" t="n">
        <v>2393.173</v>
      </c>
      <c r="H32" s="3415" t="s">
        <v>2945</v>
      </c>
      <c r="I32" s="3415" t="n">
        <v>8.21537</v>
      </c>
      <c r="J32" s="3415" t="s">
        <v>2945</v>
      </c>
      <c r="K32" s="3416" t="s">
        <v>1185</v>
      </c>
      <c r="L32" s="3416" t="s">
        <v>1185</v>
      </c>
      <c r="M32" s="26"/>
      <c r="N32" s="26"/>
    </row>
    <row r="33" spans="1:14" ht="12" customHeight="1" x14ac:dyDescent="0.15">
      <c r="A33" s="849" t="s">
        <v>371</v>
      </c>
      <c r="B33" s="3415" t="s">
        <v>3025</v>
      </c>
      <c r="C33" s="3415" t="n">
        <v>2395.4202999999998</v>
      </c>
      <c r="D33" s="3418" t="n">
        <v>2.249</v>
      </c>
      <c r="E33" s="3418" t="n">
        <v>0.003</v>
      </c>
      <c r="F33" s="3416" t="s">
        <v>1185</v>
      </c>
      <c r="G33" s="3415" t="n">
        <v>5387.3002547</v>
      </c>
      <c r="H33" s="3415" t="s">
        <v>2945</v>
      </c>
      <c r="I33" s="3415" t="n">
        <v>7.1862609</v>
      </c>
      <c r="J33" s="3415" t="s">
        <v>2945</v>
      </c>
      <c r="K33" s="3416" t="s">
        <v>1185</v>
      </c>
      <c r="L33" s="3416" t="s">
        <v>1185</v>
      </c>
      <c r="M33" s="26"/>
      <c r="N33" s="26"/>
    </row>
    <row r="34" spans="1:14" ht="17.25" customHeight="1" x14ac:dyDescent="0.15">
      <c r="A34" s="1104" t="s">
        <v>372</v>
      </c>
      <c r="B34" s="3415" t="s">
        <v>3026</v>
      </c>
      <c r="C34" s="3415" t="n">
        <v>620.1606999999999</v>
      </c>
      <c r="D34" s="3418" t="n">
        <v>0.294</v>
      </c>
      <c r="E34" s="3418" t="n">
        <v>2.26E-5</v>
      </c>
      <c r="F34" s="3416" t="s">
        <v>1185</v>
      </c>
      <c r="G34" s="3415" t="n">
        <v>182.3272458</v>
      </c>
      <c r="H34" s="3415" t="s">
        <v>2945</v>
      </c>
      <c r="I34" s="3415" t="n">
        <v>0.01401563182</v>
      </c>
      <c r="J34" s="3415" t="s">
        <v>2945</v>
      </c>
      <c r="K34" s="3416" t="s">
        <v>1185</v>
      </c>
      <c r="L34" s="3416" t="s">
        <v>1185</v>
      </c>
      <c r="M34" s="26"/>
      <c r="N34" s="26"/>
    </row>
    <row r="35" spans="1:14" ht="12" customHeight="1" x14ac:dyDescent="0.15">
      <c r="A35" s="849" t="s">
        <v>373</v>
      </c>
      <c r="B35" s="3415" t="s">
        <v>3027</v>
      </c>
      <c r="C35" s="3415" t="n">
        <v>393.56487699999997</v>
      </c>
      <c r="D35" s="3418" t="n">
        <v>0.863</v>
      </c>
      <c r="E35" s="3418" t="n">
        <v>0.00179</v>
      </c>
      <c r="F35" s="3416" t="s">
        <v>1185</v>
      </c>
      <c r="G35" s="3415" t="n">
        <v>339.64648885099996</v>
      </c>
      <c r="H35" s="3415" t="s">
        <v>2945</v>
      </c>
      <c r="I35" s="3415" t="n">
        <v>0.70448112983</v>
      </c>
      <c r="J35" s="3415" t="s">
        <v>2945</v>
      </c>
      <c r="K35" s="3416" t="s">
        <v>1185</v>
      </c>
      <c r="L35" s="3416" t="s">
        <v>1185</v>
      </c>
      <c r="M35" s="26"/>
      <c r="N35" s="26"/>
    </row>
    <row r="36" spans="1:14" ht="12" customHeight="1" x14ac:dyDescent="0.15">
      <c r="A36" s="849" t="s">
        <v>374</v>
      </c>
      <c r="B36" s="3415" t="s">
        <v>3028</v>
      </c>
      <c r="C36" s="3415" t="n">
        <v>147.261</v>
      </c>
      <c r="D36" s="3418" t="n">
        <v>1.0</v>
      </c>
      <c r="E36" s="3418" t="n">
        <v>1.8E-4</v>
      </c>
      <c r="F36" s="3416" t="s">
        <v>1185</v>
      </c>
      <c r="G36" s="3415" t="n">
        <v>147.261</v>
      </c>
      <c r="H36" s="3415" t="s">
        <v>2945</v>
      </c>
      <c r="I36" s="3415" t="n">
        <v>0.02650698</v>
      </c>
      <c r="J36" s="3415" t="s">
        <v>2945</v>
      </c>
      <c r="K36" s="3416" t="s">
        <v>1185</v>
      </c>
      <c r="L36" s="3416" t="s">
        <v>1185</v>
      </c>
      <c r="M36" s="26"/>
      <c r="N36" s="26"/>
    </row>
    <row r="37" spans="1:14" ht="12" customHeight="1" x14ac:dyDescent="0.15">
      <c r="A37" s="849" t="s">
        <v>375</v>
      </c>
      <c r="B37" s="3415" t="s">
        <v>3029</v>
      </c>
      <c r="C37" s="3415" t="n">
        <v>784.1483000000001</v>
      </c>
      <c r="D37" s="3418" t="n">
        <v>2.62</v>
      </c>
      <c r="E37" s="3418" t="n">
        <v>6.0E-5</v>
      </c>
      <c r="F37" s="3416" t="s">
        <v>1185</v>
      </c>
      <c r="G37" s="3415" t="n">
        <v>2054.468546</v>
      </c>
      <c r="H37" s="3415" t="s">
        <v>2945</v>
      </c>
      <c r="I37" s="3415" t="n">
        <v>0.047048898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7754.6873481</v>
      </c>
      <c r="H39" s="3418" t="s">
        <v>2945</v>
      </c>
      <c r="I39" s="3418" t="s">
        <v>2998</v>
      </c>
      <c r="J39" s="3418" t="s">
        <v>2945</v>
      </c>
      <c r="K39" s="3418" t="s">
        <v>2945</v>
      </c>
      <c r="L39" s="3418" t="s">
        <v>2945</v>
      </c>
      <c r="M39" s="26"/>
      <c r="N39" s="26"/>
    </row>
    <row r="40" spans="1:14" ht="12" customHeight="1" x14ac:dyDescent="0.15">
      <c r="A40" s="3430" t="s">
        <v>3030</v>
      </c>
      <c r="B40" s="3415" t="s">
        <v>3030</v>
      </c>
      <c r="C40" s="3415" t="n">
        <v>9533.699999999999</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3031</v>
      </c>
      <c r="B41" s="3415" t="s">
        <v>3032</v>
      </c>
      <c r="C41" s="3415" t="n">
        <v>660.3949200000001</v>
      </c>
      <c r="D41" s="3418" t="n">
        <v>11.7425</v>
      </c>
      <c r="E41" s="3418" t="s">
        <v>2998</v>
      </c>
      <c r="F41" s="3418" t="s">
        <v>2945</v>
      </c>
      <c r="G41" s="3415" t="n">
        <v>7754.6873481</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105190.0476470633</v>
      </c>
      <c r="H9" s="3418" t="s">
        <v>2945</v>
      </c>
      <c r="I9" s="3418" t="n">
        <v>5.33499010351358</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94775.29849500571</v>
      </c>
      <c r="H10" s="3418" t="s">
        <v>2945</v>
      </c>
      <c r="I10" s="3418" t="n">
        <v>4.20822030351358</v>
      </c>
      <c r="J10" s="3418" t="s">
        <v>2945</v>
      </c>
      <c r="K10" s="3416" t="s">
        <v>1185</v>
      </c>
      <c r="L10" s="3416" t="s">
        <v>1185</v>
      </c>
      <c r="M10" s="26"/>
      <c r="N10" s="26"/>
      <c r="O10" s="26"/>
    </row>
    <row r="11" spans="1:15" ht="12" customHeight="1" x14ac:dyDescent="0.15">
      <c r="A11" s="783" t="s">
        <v>377</v>
      </c>
      <c r="B11" s="3415" t="s">
        <v>3033</v>
      </c>
      <c r="C11" s="3415" t="n">
        <v>70547.34</v>
      </c>
      <c r="D11" s="3418" t="n">
        <v>0.11124806550744</v>
      </c>
      <c r="E11" s="3418" t="s">
        <v>2943</v>
      </c>
      <c r="F11" s="3416" t="s">
        <v>1185</v>
      </c>
      <c r="G11" s="3415" t="n">
        <v>7848.255101695961</v>
      </c>
      <c r="H11" s="3415" t="s">
        <v>2945</v>
      </c>
      <c r="I11" s="3415" t="s">
        <v>2944</v>
      </c>
      <c r="J11" s="3415" t="s">
        <v>2945</v>
      </c>
      <c r="K11" s="3416" t="s">
        <v>1185</v>
      </c>
      <c r="L11" s="3416" t="s">
        <v>1185</v>
      </c>
      <c r="M11" s="26"/>
      <c r="N11" s="26"/>
      <c r="O11" s="26"/>
    </row>
    <row r="12" spans="1:15" ht="12" customHeight="1" x14ac:dyDescent="0.15">
      <c r="A12" s="783" t="s">
        <v>378</v>
      </c>
      <c r="B12" s="3415" t="s">
        <v>3034</v>
      </c>
      <c r="C12" s="3415" t="n">
        <v>51459.899999999994</v>
      </c>
      <c r="D12" s="3418" t="n">
        <v>1.41435327619045</v>
      </c>
      <c r="E12" s="3418" t="s">
        <v>2943</v>
      </c>
      <c r="F12" s="3416" t="s">
        <v>1185</v>
      </c>
      <c r="G12" s="3415" t="n">
        <v>72782.47815743282</v>
      </c>
      <c r="H12" s="3415" t="s">
        <v>2945</v>
      </c>
      <c r="I12" s="3415" t="s">
        <v>2944</v>
      </c>
      <c r="J12" s="3415" t="s">
        <v>2945</v>
      </c>
      <c r="K12" s="3416" t="s">
        <v>1185</v>
      </c>
      <c r="L12" s="3416" t="s">
        <v>1185</v>
      </c>
      <c r="M12" s="26"/>
      <c r="N12" s="26"/>
      <c r="O12" s="26"/>
    </row>
    <row r="13" spans="1:15" ht="12" customHeight="1" x14ac:dyDescent="0.15">
      <c r="A13" s="783" t="s">
        <v>379</v>
      </c>
      <c r="B13" s="3415" t="s">
        <v>3035</v>
      </c>
      <c r="C13" s="3415" t="n">
        <v>5630.0</v>
      </c>
      <c r="D13" s="3418" t="n">
        <v>0.51022420731807</v>
      </c>
      <c r="E13" s="3418" t="n">
        <v>1.047927238E-5</v>
      </c>
      <c r="F13" s="3416" t="s">
        <v>1185</v>
      </c>
      <c r="G13" s="3415" t="n">
        <v>2872.5622872007098</v>
      </c>
      <c r="H13" s="3415" t="s">
        <v>2945</v>
      </c>
      <c r="I13" s="3415" t="n">
        <v>0.05899830351358</v>
      </c>
      <c r="J13" s="3415" t="s">
        <v>2945</v>
      </c>
      <c r="K13" s="3416" t="s">
        <v>1185</v>
      </c>
      <c r="L13" s="3416" t="s">
        <v>1185</v>
      </c>
      <c r="M13" s="26"/>
      <c r="N13" s="26"/>
      <c r="O13" s="26"/>
    </row>
    <row r="14" spans="1:15" ht="12" customHeight="1" x14ac:dyDescent="0.15">
      <c r="A14" s="783" t="s">
        <v>380</v>
      </c>
      <c r="B14" s="3415" t="s">
        <v>3036</v>
      </c>
      <c r="C14" s="3415" t="n">
        <v>59274.6</v>
      </c>
      <c r="D14" s="3418" t="n">
        <v>0.17008099504132</v>
      </c>
      <c r="E14" s="3418" t="n">
        <v>7.0E-5</v>
      </c>
      <c r="F14" s="3416" t="s">
        <v>1185</v>
      </c>
      <c r="G14" s="3415" t="n">
        <v>10081.482948676226</v>
      </c>
      <c r="H14" s="3415" t="s">
        <v>2945</v>
      </c>
      <c r="I14" s="3415" t="n">
        <v>4.149222</v>
      </c>
      <c r="J14" s="3415" t="s">
        <v>2945</v>
      </c>
      <c r="K14" s="3416" t="s">
        <v>1185</v>
      </c>
      <c r="L14" s="3416" t="s">
        <v>1185</v>
      </c>
      <c r="M14" s="26"/>
      <c r="N14" s="26"/>
      <c r="O14" s="26"/>
    </row>
    <row r="15" spans="1:15" ht="12" customHeight="1" x14ac:dyDescent="0.15">
      <c r="A15" s="783" t="s">
        <v>381</v>
      </c>
      <c r="B15" s="3415" t="s">
        <v>1185</v>
      </c>
      <c r="C15" s="3415" t="n">
        <v>39684.0</v>
      </c>
      <c r="D15" s="3418" t="n">
        <v>0.03</v>
      </c>
      <c r="E15" s="3418" t="s">
        <v>2943</v>
      </c>
      <c r="F15" s="3416" t="s">
        <v>1185</v>
      </c>
      <c r="G15" s="3415" t="n">
        <v>1190.52</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3037</v>
      </c>
      <c r="C17" s="3415" t="n">
        <v>1978.6810000000003</v>
      </c>
      <c r="D17" s="3418" t="n">
        <v>2.23560338932855</v>
      </c>
      <c r="E17" s="3418" t="n">
        <v>5.6945500563E-4</v>
      </c>
      <c r="F17" s="3416" t="s">
        <v>1185</v>
      </c>
      <c r="G17" s="3415" t="n">
        <v>4423.545950000001</v>
      </c>
      <c r="H17" s="3415" t="s">
        <v>2945</v>
      </c>
      <c r="I17" s="3415" t="n">
        <v>1.1267698</v>
      </c>
      <c r="J17" s="3415" t="s">
        <v>2945</v>
      </c>
      <c r="K17" s="3416" t="s">
        <v>1185</v>
      </c>
      <c r="L17" s="3416" t="s">
        <v>1185</v>
      </c>
      <c r="M17" s="26"/>
      <c r="N17" s="26"/>
      <c r="O17" s="26"/>
    </row>
    <row r="18" spans="1:15" ht="12" customHeight="1" x14ac:dyDescent="0.15">
      <c r="A18" s="776" t="s">
        <v>333</v>
      </c>
      <c r="B18" s="3415" t="s">
        <v>3038</v>
      </c>
      <c r="C18" s="3415" t="s">
        <v>3039</v>
      </c>
      <c r="D18" s="3418" t="s">
        <v>3039</v>
      </c>
      <c r="E18" s="3416" t="s">
        <v>1185</v>
      </c>
      <c r="F18" s="3416" t="s">
        <v>1185</v>
      </c>
      <c r="G18" s="3415" t="n">
        <v>5790.9163331</v>
      </c>
      <c r="H18" s="3415" t="s">
        <v>2945</v>
      </c>
      <c r="I18" s="3416" t="s">
        <v>1185</v>
      </c>
      <c r="J18" s="3416" t="s">
        <v>1185</v>
      </c>
      <c r="K18" s="3416" t="s">
        <v>1185</v>
      </c>
      <c r="L18" s="3416" t="s">
        <v>1185</v>
      </c>
      <c r="M18" s="26"/>
      <c r="N18" s="26"/>
      <c r="O18" s="26"/>
    </row>
    <row r="19" spans="1:15" ht="12" customHeight="1" x14ac:dyDescent="0.15">
      <c r="A19" s="795" t="s">
        <v>382</v>
      </c>
      <c r="B19" s="3415" t="s">
        <v>3040</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3041</v>
      </c>
      <c r="C20" s="3415" t="s">
        <v>3039</v>
      </c>
      <c r="D20" s="3418" t="s">
        <v>3039</v>
      </c>
      <c r="E20" s="3416" t="s">
        <v>1185</v>
      </c>
      <c r="F20" s="3416" t="s">
        <v>1185</v>
      </c>
      <c r="G20" s="3415" t="n">
        <v>55.51888166750016</v>
      </c>
      <c r="H20" s="3415" t="s">
        <v>2945</v>
      </c>
      <c r="I20" s="3416" t="s">
        <v>1185</v>
      </c>
      <c r="J20" s="3416" t="s">
        <v>1185</v>
      </c>
      <c r="K20" s="3416" t="s">
        <v>1185</v>
      </c>
      <c r="L20" s="3416" t="s">
        <v>1185</v>
      </c>
      <c r="M20" s="26"/>
      <c r="N20" s="26"/>
      <c r="O20" s="26" t="s">
        <v>173</v>
      </c>
    </row>
    <row r="21" spans="1:15" ht="13" x14ac:dyDescent="0.15">
      <c r="A21" s="796" t="s">
        <v>336</v>
      </c>
      <c r="B21" s="3415" t="s">
        <v>3042</v>
      </c>
      <c r="C21" s="3415" t="s">
        <v>3039</v>
      </c>
      <c r="D21" s="3418" t="s">
        <v>3039</v>
      </c>
      <c r="E21" s="3416" t="s">
        <v>1185</v>
      </c>
      <c r="F21" s="3416" t="s">
        <v>1185</v>
      </c>
      <c r="G21" s="3415" t="n">
        <v>144.76798729008004</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1521.3984938443302</v>
      </c>
      <c r="H23" s="3418" t="s">
        <v>2945</v>
      </c>
      <c r="I23" s="3418" t="s">
        <v>2998</v>
      </c>
      <c r="J23" s="3418" t="s">
        <v>2950</v>
      </c>
      <c r="K23" s="3418" t="s">
        <v>2998</v>
      </c>
      <c r="L23" s="3418" t="s">
        <v>2950</v>
      </c>
      <c r="M23" s="26"/>
      <c r="N23" s="26"/>
      <c r="O23" s="26"/>
    </row>
    <row r="24" spans="1:15" ht="12" customHeight="1" x14ac:dyDescent="0.15">
      <c r="A24" s="776" t="s">
        <v>338</v>
      </c>
      <c r="B24" s="3415" t="s">
        <v>3043</v>
      </c>
      <c r="C24" s="3415" t="n">
        <v>2383.204117</v>
      </c>
      <c r="D24" s="3418" t="n">
        <v>0.58839393461118</v>
      </c>
      <c r="E24" s="3418" t="s">
        <v>2943</v>
      </c>
      <c r="F24" s="3418" t="s">
        <v>2943</v>
      </c>
      <c r="G24" s="3415" t="n">
        <v>1402.2628473832003</v>
      </c>
      <c r="H24" s="3415" t="s">
        <v>2945</v>
      </c>
      <c r="I24" s="3415" t="s">
        <v>2944</v>
      </c>
      <c r="J24" s="3415" t="s">
        <v>2945</v>
      </c>
      <c r="K24" s="3415" t="s">
        <v>2944</v>
      </c>
      <c r="L24" s="3415" t="s">
        <v>2945</v>
      </c>
      <c r="M24" s="26"/>
      <c r="N24" s="26"/>
      <c r="O24" s="26"/>
    </row>
    <row r="25" spans="1:15" ht="12" customHeight="1" x14ac:dyDescent="0.15">
      <c r="A25" s="776" t="s">
        <v>339</v>
      </c>
      <c r="B25" s="3415" t="s">
        <v>3044</v>
      </c>
      <c r="C25" s="3415" t="n">
        <v>170.033629</v>
      </c>
      <c r="D25" s="3418" t="n">
        <v>0.5896</v>
      </c>
      <c r="E25" s="3418" t="s">
        <v>2943</v>
      </c>
      <c r="F25" s="3418" t="s">
        <v>2943</v>
      </c>
      <c r="G25" s="3415" t="n">
        <v>100.2518276584</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18.88381880272983</v>
      </c>
      <c r="H26" s="3418" t="s">
        <v>2945</v>
      </c>
      <c r="I26" s="3418" t="s">
        <v>2998</v>
      </c>
      <c r="J26" s="3418" t="s">
        <v>2950</v>
      </c>
      <c r="K26" s="3418" t="s">
        <v>2998</v>
      </c>
      <c r="L26" s="3418" t="s">
        <v>2950</v>
      </c>
      <c r="M26" s="26"/>
      <c r="N26" s="26"/>
      <c r="O26" s="26"/>
    </row>
    <row r="27" spans="1:15" ht="12" customHeight="1" x14ac:dyDescent="0.15">
      <c r="A27" s="3433" t="s">
        <v>3045</v>
      </c>
      <c r="B27" s="3415" t="s">
        <v>1185</v>
      </c>
      <c r="C27" s="3415" t="n">
        <v>143.667</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3046</v>
      </c>
      <c r="B28" s="3415" t="s">
        <v>3047</v>
      </c>
      <c r="C28" s="3415" t="n">
        <v>289.856</v>
      </c>
      <c r="D28" s="3418" t="s">
        <v>2943</v>
      </c>
      <c r="E28" s="3418" t="s">
        <v>2943</v>
      </c>
      <c r="F28" s="3418" t="s">
        <v>2943</v>
      </c>
      <c r="G28" s="3415" t="s">
        <v>2944</v>
      </c>
      <c r="H28" s="3415" t="s">
        <v>2945</v>
      </c>
      <c r="I28" s="3415" t="s">
        <v>2944</v>
      </c>
      <c r="J28" s="3415" t="s">
        <v>2945</v>
      </c>
      <c r="K28" s="3415" t="s">
        <v>2944</v>
      </c>
      <c r="L28" s="3415" t="s">
        <v>2945</v>
      </c>
    </row>
    <row r="29">
      <c r="A29" s="3433" t="s">
        <v>3048</v>
      </c>
      <c r="B29" s="3415" t="s">
        <v>3049</v>
      </c>
      <c r="C29" s="3415" t="n">
        <v>689.1</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18.88381880272983</v>
      </c>
      <c r="H30" s="3418" t="s">
        <v>2945</v>
      </c>
      <c r="I30" s="3418" t="s">
        <v>2945</v>
      </c>
      <c r="J30" s="3418" t="s">
        <v>2948</v>
      </c>
      <c r="K30" s="3418" t="s">
        <v>2945</v>
      </c>
      <c r="L30" s="3418" t="s">
        <v>2948</v>
      </c>
    </row>
    <row r="31">
      <c r="A31" s="3438" t="s">
        <v>3050</v>
      </c>
      <c r="B31" s="3415" t="s">
        <v>3051</v>
      </c>
      <c r="C31" s="3415" t="n">
        <v>79.23280616529999</v>
      </c>
      <c r="D31" s="3418" t="n">
        <v>0.23833333333333</v>
      </c>
      <c r="E31" s="3418" t="s">
        <v>2950</v>
      </c>
      <c r="F31" s="3418" t="s">
        <v>2950</v>
      </c>
      <c r="G31" s="3415" t="n">
        <v>18.88381880272983</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1.91318013674979</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1.91318013674979</v>
      </c>
      <c r="L33" s="3418" t="s">
        <v>2945</v>
      </c>
      <c r="M33" s="26"/>
      <c r="N33" s="26"/>
      <c r="O33" s="26"/>
    </row>
    <row r="34" spans="1:15" ht="12" customHeight="1" x14ac:dyDescent="0.15">
      <c r="A34" s="805" t="s">
        <v>384</v>
      </c>
      <c r="B34" s="3415" t="s">
        <v>3052</v>
      </c>
      <c r="C34" s="3415" t="n">
        <v>1.91318013674979</v>
      </c>
      <c r="D34" s="3416" t="s">
        <v>1185</v>
      </c>
      <c r="E34" s="3416" t="s">
        <v>1185</v>
      </c>
      <c r="F34" s="3418" t="n">
        <v>1.0</v>
      </c>
      <c r="G34" s="3416" t="s">
        <v>1185</v>
      </c>
      <c r="H34" s="3416" t="s">
        <v>1185</v>
      </c>
      <c r="I34" s="3416" t="s">
        <v>1185</v>
      </c>
      <c r="J34" s="3416" t="s">
        <v>1185</v>
      </c>
      <c r="K34" s="3415" t="n">
        <v>1.91318013674979</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3000</v>
      </c>
      <c r="B38" s="3415" t="s">
        <v>3053</v>
      </c>
      <c r="C38" s="3415" t="n">
        <v>5996.756</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3001</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3054</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3057</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3058</v>
      </c>
      <c r="C76" s="2696"/>
      <c r="D76" s="2696"/>
      <c r="E76" s="2696"/>
      <c r="F76" s="2696"/>
      <c r="G76" s="2696"/>
      <c r="H76" s="2696"/>
      <c r="I76" s="2696"/>
      <c r="J76" s="2696"/>
      <c r="K76" s="2696"/>
      <c r="L76" s="2696"/>
    </row>
    <row r="77" spans="1:12" ht="12" customHeight="1" x14ac:dyDescent="0.15">
      <c r="A77" s="2415" t="s">
        <v>1484</v>
      </c>
      <c r="B77" s="3415" t="s">
        <v>3059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910.9822261599315</v>
      </c>
      <c r="C7" s="3417" t="n">
        <v>422.5025172588092</v>
      </c>
      <c r="D7" s="3417" t="s">
        <v>2945</v>
      </c>
      <c r="E7" s="3417" t="s">
        <v>2945</v>
      </c>
      <c r="F7" s="3417" t="n">
        <v>1052.1054233685877</v>
      </c>
      <c r="G7" s="3417" t="s">
        <v>2945</v>
      </c>
      <c r="H7" s="3417" t="n">
        <v>3146.8372894884865</v>
      </c>
      <c r="I7" s="3417" t="s">
        <v>2945</v>
      </c>
      <c r="J7" s="3417" t="n">
        <v>590.3681284423966</v>
      </c>
      <c r="K7" s="3417" t="s">
        <v>2945</v>
      </c>
      <c r="L7" s="3417" t="n">
        <v>425.9062094243189</v>
      </c>
      <c r="M7" s="3417" t="s">
        <v>2945</v>
      </c>
      <c r="N7" s="3417" t="n">
        <v>64.35798105602845</v>
      </c>
      <c r="O7" s="3417" t="s">
        <v>2945</v>
      </c>
      <c r="P7" s="3417" t="s">
        <v>2945</v>
      </c>
      <c r="Q7" s="3417" t="s">
        <v>2945</v>
      </c>
      <c r="R7" s="3417" t="s">
        <v>2945</v>
      </c>
      <c r="S7" s="3417" t="s">
        <v>2998</v>
      </c>
      <c r="T7" s="3417" t="n">
        <v>28.16921975087658</v>
      </c>
      <c r="U7" s="3417" t="s">
        <v>2945</v>
      </c>
      <c r="V7" s="3416" t="s">
        <v>1185</v>
      </c>
      <c r="W7" s="3417" t="n">
        <v>359.9274397527204</v>
      </c>
      <c r="X7" s="3417" t="n">
        <v>20.91541283260297</v>
      </c>
      <c r="Y7" s="3417" t="n">
        <v>0.9286555399375</v>
      </c>
      <c r="Z7" s="3417" t="s">
        <v>2945</v>
      </c>
      <c r="AA7" s="3417" t="n">
        <v>12.70095999549846</v>
      </c>
      <c r="AB7" s="3417" t="s">
        <v>2945</v>
      </c>
      <c r="AC7" s="3417" t="s">
        <v>2945</v>
      </c>
      <c r="AD7" s="3417" t="s">
        <v>2945</v>
      </c>
      <c r="AE7" s="3417" t="s">
        <v>2945</v>
      </c>
      <c r="AF7" s="3417" t="s">
        <v>2945</v>
      </c>
      <c r="AG7" s="3416" t="s">
        <v>1185</v>
      </c>
      <c r="AH7" s="3417" t="s">
        <v>2945</v>
      </c>
      <c r="AI7" s="3417" t="n">
        <v>47.12236713487</v>
      </c>
      <c r="AJ7" s="3417" t="n">
        <v>0.0629577</v>
      </c>
    </row>
    <row r="8" spans="1:36" ht="13" x14ac:dyDescent="0.15">
      <c r="A8" s="1129" t="s">
        <v>410</v>
      </c>
      <c r="B8" s="3417" t="n">
        <v>886.7407339944501</v>
      </c>
      <c r="C8" s="3417" t="s">
        <v>2945</v>
      </c>
      <c r="D8" s="3417" t="s">
        <v>2945</v>
      </c>
      <c r="E8" s="3417" t="s">
        <v>2945</v>
      </c>
      <c r="F8" s="3417" t="n">
        <v>0.043365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0.112607</v>
      </c>
      <c r="X8" s="3417" t="s">
        <v>2945</v>
      </c>
      <c r="Y8" s="3417" t="n">
        <v>0.20443</v>
      </c>
      <c r="Z8" s="3417" t="s">
        <v>2945</v>
      </c>
      <c r="AA8" s="3417" t="n">
        <v>0.247065</v>
      </c>
      <c r="AB8" s="3417" t="s">
        <v>2945</v>
      </c>
      <c r="AC8" s="3417" t="s">
        <v>2945</v>
      </c>
      <c r="AD8" s="3417" t="s">
        <v>2945</v>
      </c>
      <c r="AE8" s="3417" t="s">
        <v>2945</v>
      </c>
      <c r="AF8" s="3417" t="s">
        <v>2945</v>
      </c>
      <c r="AG8" s="3416" t="s">
        <v>1185</v>
      </c>
      <c r="AH8" s="3417" t="s">
        <v>2945</v>
      </c>
      <c r="AI8" s="3417" t="n">
        <v>22.850233</v>
      </c>
      <c r="AJ8" s="3417" t="s">
        <v>2945</v>
      </c>
    </row>
    <row r="9" spans="1:36" ht="12" x14ac:dyDescent="0.15">
      <c r="A9" s="1087" t="s">
        <v>411</v>
      </c>
      <c r="B9" s="3417" t="n">
        <v>886.7407339944501</v>
      </c>
      <c r="C9" s="3417" t="s">
        <v>1185</v>
      </c>
      <c r="D9" s="3417" t="s">
        <v>1185</v>
      </c>
      <c r="E9" s="3417" t="s">
        <v>1185</v>
      </c>
      <c r="F9" s="3417" t="n">
        <v>0.043365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0.112607</v>
      </c>
      <c r="X9" s="3417" t="s">
        <v>1185</v>
      </c>
      <c r="Y9" s="3417" t="n">
        <v>0.20443</v>
      </c>
      <c r="Z9" s="3417" t="s">
        <v>1185</v>
      </c>
      <c r="AA9" s="3417" t="n">
        <v>0.247065</v>
      </c>
      <c r="AB9" s="3417" t="s">
        <v>1185</v>
      </c>
      <c r="AC9" s="3417" t="s">
        <v>1185</v>
      </c>
      <c r="AD9" s="3417" t="s">
        <v>1185</v>
      </c>
      <c r="AE9" s="3417" t="s">
        <v>1185</v>
      </c>
      <c r="AF9" s="3417" t="s">
        <v>1185</v>
      </c>
      <c r="AG9" s="3416" t="s">
        <v>1185</v>
      </c>
      <c r="AH9" s="3417" t="s">
        <v>1185</v>
      </c>
      <c r="AI9" s="3417" t="n">
        <v>22.850233</v>
      </c>
      <c r="AJ9" s="3417" t="s">
        <v>1185</v>
      </c>
    </row>
    <row r="10" spans="1:36" ht="12" x14ac:dyDescent="0.15">
      <c r="A10" s="1132" t="s">
        <v>412</v>
      </c>
      <c r="B10" s="3417" t="n">
        <v>886.7313339944501</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0.0094</v>
      </c>
      <c r="C11" s="3417" t="s">
        <v>1185</v>
      </c>
      <c r="D11" s="3417" t="s">
        <v>1185</v>
      </c>
      <c r="E11" s="3417" t="s">
        <v>1185</v>
      </c>
      <c r="F11" s="3417" t="n">
        <v>0.043365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0.112607</v>
      </c>
      <c r="X11" s="3417" t="s">
        <v>1185</v>
      </c>
      <c r="Y11" s="3417" t="n">
        <v>0.20443</v>
      </c>
      <c r="Z11" s="3417" t="s">
        <v>1185</v>
      </c>
      <c r="AA11" s="3417" t="n">
        <v>0.247065</v>
      </c>
      <c r="AB11" s="3417" t="s">
        <v>1185</v>
      </c>
      <c r="AC11" s="3417" t="s">
        <v>1185</v>
      </c>
      <c r="AD11" s="3417" t="s">
        <v>1185</v>
      </c>
      <c r="AE11" s="3417" t="s">
        <v>1185</v>
      </c>
      <c r="AF11" s="3417" t="s">
        <v>1185</v>
      </c>
      <c r="AG11" s="3416" t="s">
        <v>1185</v>
      </c>
      <c r="AH11" s="3417" t="s">
        <v>1185</v>
      </c>
      <c r="AI11" s="3417" t="n">
        <v>22.850233</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358.3668146977204</v>
      </c>
      <c r="X13" s="3417" t="n">
        <v>20.89020080860297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358.3668146977204</v>
      </c>
      <c r="X14" s="3417" t="n">
        <v>20.89020080860297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0.02468571428572</v>
      </c>
      <c r="C17" s="3417" t="n">
        <v>0.005321385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1.448018055</v>
      </c>
      <c r="X17" s="3417" t="n">
        <v>0.025212024</v>
      </c>
      <c r="Y17" s="3417" t="n">
        <v>0.154102644</v>
      </c>
      <c r="Z17" s="3417" t="s">
        <v>2945</v>
      </c>
      <c r="AA17" s="3417" t="n">
        <v>0.032958036</v>
      </c>
      <c r="AB17" s="3417" t="s">
        <v>2945</v>
      </c>
      <c r="AC17" s="3417" t="s">
        <v>2945</v>
      </c>
      <c r="AD17" s="3417" t="s">
        <v>2945</v>
      </c>
      <c r="AE17" s="3417" t="s">
        <v>2945</v>
      </c>
      <c r="AF17" s="3417" t="s">
        <v>2945</v>
      </c>
      <c r="AG17" s="3416" t="s">
        <v>1185</v>
      </c>
      <c r="AH17" s="3417" t="s">
        <v>2945</v>
      </c>
      <c r="AI17" s="3417" t="n">
        <v>0.02244696774194</v>
      </c>
      <c r="AJ17" s="3417" t="n">
        <v>0.0629577</v>
      </c>
    </row>
    <row r="18" spans="1:36" ht="12" x14ac:dyDescent="0.15">
      <c r="A18" s="1087" t="s">
        <v>342</v>
      </c>
      <c r="B18" s="3417" t="n">
        <v>0.01234285714286</v>
      </c>
      <c r="C18" s="3417" t="n">
        <v>0.005321385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0.7447298175</v>
      </c>
      <c r="X18" s="3417" t="n">
        <v>0.012606012</v>
      </c>
      <c r="Y18" s="3417" t="n">
        <v>0.036</v>
      </c>
      <c r="Z18" s="3417" t="s">
        <v>1185</v>
      </c>
      <c r="AA18" s="3417" t="n">
        <v>0.010986012</v>
      </c>
      <c r="AB18" s="3417" t="s">
        <v>1185</v>
      </c>
      <c r="AC18" s="3417" t="s">
        <v>1185</v>
      </c>
      <c r="AD18" s="3417" t="s">
        <v>1185</v>
      </c>
      <c r="AE18" s="3417" t="s">
        <v>1185</v>
      </c>
      <c r="AF18" s="3417" t="s">
        <v>1185</v>
      </c>
      <c r="AG18" s="3416" t="s">
        <v>1185</v>
      </c>
      <c r="AH18" s="3417" t="s">
        <v>1185</v>
      </c>
      <c r="AI18" s="3417" t="n">
        <v>0.01122348387097</v>
      </c>
      <c r="AJ18" s="3417" t="n">
        <v>0.0079677</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0.01234285714286</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0.7032882375</v>
      </c>
      <c r="X20" s="3417" t="n">
        <v>0.012606012</v>
      </c>
      <c r="Y20" s="3417" t="n">
        <v>0.118102644</v>
      </c>
      <c r="Z20" s="3417" t="s">
        <v>1185</v>
      </c>
      <c r="AA20" s="3417" t="n">
        <v>0.021972024</v>
      </c>
      <c r="AB20" s="3417" t="s">
        <v>1185</v>
      </c>
      <c r="AC20" s="3417" t="s">
        <v>1185</v>
      </c>
      <c r="AD20" s="3417" t="s">
        <v>1185</v>
      </c>
      <c r="AE20" s="3417" t="s">
        <v>1185</v>
      </c>
      <c r="AF20" s="3417" t="s">
        <v>1185</v>
      </c>
      <c r="AG20" s="3416" t="s">
        <v>1185</v>
      </c>
      <c r="AH20" s="3417" t="s">
        <v>1185</v>
      </c>
      <c r="AI20" s="3417" t="n">
        <v>0.01122348387097</v>
      </c>
      <c r="AJ20" s="3417" t="n">
        <v>0.05499</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24.21680645119567</v>
      </c>
      <c r="C23" s="3417" t="n">
        <v>422.4971958738092</v>
      </c>
      <c r="D23" s="3417" t="s">
        <v>1185</v>
      </c>
      <c r="E23" s="3417" t="s">
        <v>1185</v>
      </c>
      <c r="F23" s="3417" t="n">
        <v>1052.0620583685877</v>
      </c>
      <c r="G23" s="3417" t="s">
        <v>1185</v>
      </c>
      <c r="H23" s="3417" t="n">
        <v>3146.8372894884865</v>
      </c>
      <c r="I23" s="3417" t="s">
        <v>1185</v>
      </c>
      <c r="J23" s="3417" t="n">
        <v>590.3681284423966</v>
      </c>
      <c r="K23" s="3417" t="s">
        <v>1185</v>
      </c>
      <c r="L23" s="3417" t="n">
        <v>425.9062094243189</v>
      </c>
      <c r="M23" s="3417" t="s">
        <v>1185</v>
      </c>
      <c r="N23" s="3417" t="n">
        <v>64.35798105602845</v>
      </c>
      <c r="O23" s="3417" t="s">
        <v>1185</v>
      </c>
      <c r="P23" s="3417" t="s">
        <v>1185</v>
      </c>
      <c r="Q23" s="3417" t="s">
        <v>1185</v>
      </c>
      <c r="R23" s="3417" t="s">
        <v>1185</v>
      </c>
      <c r="S23" s="3417" t="s">
        <v>2944</v>
      </c>
      <c r="T23" s="3417" t="n">
        <v>28.16921975087658</v>
      </c>
      <c r="U23" s="3417" t="s">
        <v>1185</v>
      </c>
      <c r="V23" s="3416" t="s">
        <v>1185</v>
      </c>
      <c r="W23" s="3417" t="s">
        <v>1185</v>
      </c>
      <c r="X23" s="3417" t="s">
        <v>1185</v>
      </c>
      <c r="Y23" s="3417" t="n">
        <v>0.5701228959375</v>
      </c>
      <c r="Z23" s="3417" t="s">
        <v>1185</v>
      </c>
      <c r="AA23" s="3417" t="n">
        <v>12.42093695949846</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24.21680645119567</v>
      </c>
      <c r="C24" s="3417" t="n">
        <v>422.4971958738092</v>
      </c>
      <c r="D24" s="3417" t="s">
        <v>1185</v>
      </c>
      <c r="E24" s="3417" t="s">
        <v>1185</v>
      </c>
      <c r="F24" s="3417" t="n">
        <v>931.0427226775013</v>
      </c>
      <c r="G24" s="3417" t="s">
        <v>1185</v>
      </c>
      <c r="H24" s="3417" t="n">
        <v>2804.9824710105086</v>
      </c>
      <c r="I24" s="3417" t="s">
        <v>1185</v>
      </c>
      <c r="J24" s="3417" t="n">
        <v>590.3681284423966</v>
      </c>
      <c r="K24" s="3417" t="s">
        <v>1185</v>
      </c>
      <c r="L24" s="3417" t="n">
        <v>0.07369731231887</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0.5701228959375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191.37408159126568</v>
      </c>
      <c r="I25" s="3417" t="s">
        <v>1185</v>
      </c>
      <c r="J25" s="3417" t="s">
        <v>1185</v>
      </c>
      <c r="K25" s="3417" t="s">
        <v>1185</v>
      </c>
      <c r="L25" s="3417" t="n">
        <v>415.596376512</v>
      </c>
      <c r="M25" s="3417" t="s">
        <v>1185</v>
      </c>
      <c r="N25" s="3417" t="n">
        <v>2.12026385221652</v>
      </c>
      <c r="O25" s="3417" t="s">
        <v>1185</v>
      </c>
      <c r="P25" s="3417" t="s">
        <v>1185</v>
      </c>
      <c r="Q25" s="3417" t="s">
        <v>1185</v>
      </c>
      <c r="R25" s="3417" t="s">
        <v>1185</v>
      </c>
      <c r="S25" s="3417" t="s">
        <v>1185</v>
      </c>
      <c r="T25" s="3417" t="n">
        <v>28.16921975087658</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121.0193356910865</v>
      </c>
      <c r="G26" s="3417" t="s">
        <v>1185</v>
      </c>
      <c r="H26" s="3417" t="s">
        <v>1185</v>
      </c>
      <c r="I26" s="3417" t="s">
        <v>1185</v>
      </c>
      <c r="J26" s="3417" t="s">
        <v>1185</v>
      </c>
      <c r="K26" s="3417" t="s">
        <v>1185</v>
      </c>
      <c r="L26" s="3417" t="s">
        <v>1185</v>
      </c>
      <c r="M26" s="3417" t="s">
        <v>1185</v>
      </c>
      <c r="N26" s="3417" t="n">
        <v>14.5974873367958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12.42093695949846</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150.4807368867122</v>
      </c>
      <c r="I27" s="3417" t="s">
        <v>1185</v>
      </c>
      <c r="J27" s="3417" t="s">
        <v>1185</v>
      </c>
      <c r="K27" s="3417" t="s">
        <v>1185</v>
      </c>
      <c r="L27" s="3417" t="n">
        <v>10.2361356</v>
      </c>
      <c r="M27" s="3417" t="s">
        <v>1185</v>
      </c>
      <c r="N27" s="3417" t="n">
        <v>47.00262000000001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0.63760986701612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24.24968716713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7.85827591712958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16.39141125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13482.536947166986</v>
      </c>
      <c r="C38" s="3417" t="n">
        <v>285.1891991496962</v>
      </c>
      <c r="D38" s="3417" t="s">
        <v>2945</v>
      </c>
      <c r="E38" s="3417" t="s">
        <v>2945</v>
      </c>
      <c r="F38" s="3417" t="n">
        <v>3682.368981790057</v>
      </c>
      <c r="G38" s="3417" t="s">
        <v>2945</v>
      </c>
      <c r="H38" s="3417" t="n">
        <v>4499.9773239685355</v>
      </c>
      <c r="I38" s="3417" t="s">
        <v>2945</v>
      </c>
      <c r="J38" s="3417" t="n">
        <v>2638.945534137513</v>
      </c>
      <c r="K38" s="3417" t="s">
        <v>2945</v>
      </c>
      <c r="L38" s="3417" t="n">
        <v>52.81236996861554</v>
      </c>
      <c r="M38" s="3417" t="s">
        <v>2945</v>
      </c>
      <c r="N38" s="3417" t="n">
        <v>207.2326990004116</v>
      </c>
      <c r="O38" s="3417" t="s">
        <v>2945</v>
      </c>
      <c r="P38" s="3417" t="s">
        <v>2945</v>
      </c>
      <c r="Q38" s="3417" t="s">
        <v>2945</v>
      </c>
      <c r="R38" s="3417" t="s">
        <v>2945</v>
      </c>
      <c r="S38" s="3417" t="s">
        <v>2998</v>
      </c>
      <c r="T38" s="3417" t="n">
        <v>22.366360482196</v>
      </c>
      <c r="U38" s="3417" t="s">
        <v>2945</v>
      </c>
      <c r="V38" s="3416" t="s">
        <v>1185</v>
      </c>
      <c r="W38" s="3417" t="n">
        <v>2659.8637797726037</v>
      </c>
      <c r="X38" s="3417" t="n">
        <v>255.16803655775624</v>
      </c>
      <c r="Y38" s="3417" t="n">
        <v>8.20002841764812</v>
      </c>
      <c r="Z38" s="3417" t="s">
        <v>2945</v>
      </c>
      <c r="AA38" s="3417" t="n">
        <v>130.81988795363415</v>
      </c>
      <c r="AB38" s="3417" t="s">
        <v>2945</v>
      </c>
      <c r="AC38" s="3417" t="s">
        <v>2945</v>
      </c>
      <c r="AD38" s="3417" t="s">
        <v>2945</v>
      </c>
      <c r="AE38" s="3417" t="s">
        <v>2945</v>
      </c>
      <c r="AF38" s="3417" t="s">
        <v>2945</v>
      </c>
      <c r="AG38" s="3416" t="s">
        <v>1185</v>
      </c>
      <c r="AH38" s="3417" t="s">
        <v>2945</v>
      </c>
      <c r="AI38" s="3417" t="n">
        <v>1074.389970675036</v>
      </c>
      <c r="AJ38" s="3417" t="n">
        <v>1.08287244</v>
      </c>
    </row>
    <row r="39" spans="1:36" ht="13" x14ac:dyDescent="0.15">
      <c r="A39" s="1141" t="s">
        <v>419</v>
      </c>
      <c r="B39" s="3417" t="n">
        <v>13123.762863117861</v>
      </c>
      <c r="C39" s="3417" t="s">
        <v>2945</v>
      </c>
      <c r="D39" s="3417" t="s">
        <v>2945</v>
      </c>
      <c r="E39" s="3417" t="s">
        <v>2945</v>
      </c>
      <c r="F39" s="3417" t="n">
        <v>0.1517775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0.83216573</v>
      </c>
      <c r="X39" s="3417" t="s">
        <v>2945</v>
      </c>
      <c r="Y39" s="3417" t="n">
        <v>1.8051169</v>
      </c>
      <c r="Z39" s="3417" t="s">
        <v>2945</v>
      </c>
      <c r="AA39" s="3417" t="n">
        <v>2.5447695</v>
      </c>
      <c r="AB39" s="3417" t="s">
        <v>2945</v>
      </c>
      <c r="AC39" s="3417" t="s">
        <v>2945</v>
      </c>
      <c r="AD39" s="3417" t="s">
        <v>2945</v>
      </c>
      <c r="AE39" s="3417" t="s">
        <v>2945</v>
      </c>
      <c r="AF39" s="3417" t="s">
        <v>2945</v>
      </c>
      <c r="AG39" s="3416" t="s">
        <v>1185</v>
      </c>
      <c r="AH39" s="3417" t="s">
        <v>2945</v>
      </c>
      <c r="AI39" s="3417" t="n">
        <v>520.9853124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2648.330760616154</v>
      </c>
      <c r="X40" s="3417" t="n">
        <v>254.86044986495625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0.36534857142866</v>
      </c>
      <c r="C41" s="3417" t="n">
        <v>0.003591934875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10.70085342645</v>
      </c>
      <c r="X41" s="3417" t="n">
        <v>0.3075866928</v>
      </c>
      <c r="Y41" s="3417" t="n">
        <v>1.36072634652</v>
      </c>
      <c r="Z41" s="3417" t="s">
        <v>2945</v>
      </c>
      <c r="AA41" s="3417" t="n">
        <v>0.3394677708</v>
      </c>
      <c r="AB41" s="3417" t="s">
        <v>2945</v>
      </c>
      <c r="AC41" s="3417" t="s">
        <v>2945</v>
      </c>
      <c r="AD41" s="3417" t="s">
        <v>2945</v>
      </c>
      <c r="AE41" s="3417" t="s">
        <v>2945</v>
      </c>
      <c r="AF41" s="3417" t="s">
        <v>2945</v>
      </c>
      <c r="AG41" s="3416" t="s">
        <v>1185</v>
      </c>
      <c r="AH41" s="3417" t="s">
        <v>2945</v>
      </c>
      <c r="AI41" s="3417" t="n">
        <v>0.51179086451623</v>
      </c>
      <c r="AJ41" s="3417" t="n">
        <v>1.08287244</v>
      </c>
    </row>
    <row r="42" spans="1:36" ht="13" x14ac:dyDescent="0.15">
      <c r="A42" s="1147" t="s">
        <v>422</v>
      </c>
      <c r="B42" s="3417" t="n">
        <v>358.4087354776959</v>
      </c>
      <c r="C42" s="3417" t="n">
        <v>285.1856072148212</v>
      </c>
      <c r="D42" s="3417" t="s">
        <v>1185</v>
      </c>
      <c r="E42" s="3417" t="s">
        <v>1185</v>
      </c>
      <c r="F42" s="3417" t="n">
        <v>3682.217204290057</v>
      </c>
      <c r="G42" s="3417" t="s">
        <v>1185</v>
      </c>
      <c r="H42" s="3417" t="n">
        <v>4499.9773239685355</v>
      </c>
      <c r="I42" s="3417" t="s">
        <v>1185</v>
      </c>
      <c r="J42" s="3417" t="n">
        <v>2638.945534137513</v>
      </c>
      <c r="K42" s="3417" t="s">
        <v>1185</v>
      </c>
      <c r="L42" s="3417" t="n">
        <v>52.81236996861554</v>
      </c>
      <c r="M42" s="3417" t="s">
        <v>1185</v>
      </c>
      <c r="N42" s="3417" t="n">
        <v>207.2326990004116</v>
      </c>
      <c r="O42" s="3417" t="s">
        <v>1185</v>
      </c>
      <c r="P42" s="3417" t="s">
        <v>1185</v>
      </c>
      <c r="Q42" s="3417" t="s">
        <v>1185</v>
      </c>
      <c r="R42" s="3417" t="s">
        <v>1185</v>
      </c>
      <c r="S42" s="3417" t="s">
        <v>2944</v>
      </c>
      <c r="T42" s="3417" t="n">
        <v>22.366360482196</v>
      </c>
      <c r="U42" s="3417" t="s">
        <v>1185</v>
      </c>
      <c r="V42" s="3416" t="s">
        <v>1185</v>
      </c>
      <c r="W42" s="3417" t="s">
        <v>1185</v>
      </c>
      <c r="X42" s="3417" t="s">
        <v>1185</v>
      </c>
      <c r="Y42" s="3417" t="n">
        <v>5.03418517112812</v>
      </c>
      <c r="Z42" s="3417" t="s">
        <v>1185</v>
      </c>
      <c r="AA42" s="3417" t="n">
        <v>127.93565068283414</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552.892867410564</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3006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1444595.4371389437</v>
      </c>
      <c r="C7" s="3417" t="n">
        <v>6651.446877807528</v>
      </c>
      <c r="D7" s="3417" t="n">
        <v>20.71740917356784</v>
      </c>
      <c r="E7" s="3417" t="n">
        <v>4608.396886617284</v>
      </c>
      <c r="F7" s="3417" t="n">
        <v>5523.438016671496</v>
      </c>
      <c r="G7" s="3417" t="n">
        <v>3336.484817089174</v>
      </c>
      <c r="H7" s="3417" t="n">
        <v>274.35</v>
      </c>
    </row>
    <row r="8" spans="1:8" ht="12.75" customHeight="1" x14ac:dyDescent="0.15">
      <c r="A8" s="718" t="s">
        <v>17</v>
      </c>
      <c r="B8" s="3417" t="n">
        <v>1406129.3336598722</v>
      </c>
      <c r="C8" s="3417" t="n">
        <v>138.79282576407385</v>
      </c>
      <c r="D8" s="3417" t="n">
        <v>20.38148784265101</v>
      </c>
      <c r="E8" s="3417" t="n">
        <v>4590.696886617284</v>
      </c>
      <c r="F8" s="3417" t="n">
        <v>5496.888016671496</v>
      </c>
      <c r="G8" s="3417" t="n">
        <v>618.6760515814682</v>
      </c>
      <c r="H8" s="3417" t="s">
        <v>2942</v>
      </c>
    </row>
    <row r="9" spans="1:8" ht="12" customHeight="1" x14ac:dyDescent="0.15">
      <c r="A9" s="711" t="s">
        <v>18</v>
      </c>
      <c r="B9" s="3417" t="n">
        <v>846556.2969887888</v>
      </c>
      <c r="C9" s="3417" t="n">
        <v>19.55595500133156</v>
      </c>
      <c r="D9" s="3417" t="n">
        <v>5.71776380851914</v>
      </c>
      <c r="E9" s="3417" t="n">
        <v>2405.6969498878684</v>
      </c>
      <c r="F9" s="3417" t="n">
        <v>412.20275901388914</v>
      </c>
      <c r="G9" s="3417" t="n">
        <v>72.9617514454458</v>
      </c>
      <c r="H9" s="3417" t="s">
        <v>2943</v>
      </c>
    </row>
    <row r="10" spans="1:8" ht="12" customHeight="1" x14ac:dyDescent="0.15">
      <c r="A10" s="713" t="s">
        <v>19</v>
      </c>
      <c r="B10" s="3417" t="n">
        <v>758760.4448968255</v>
      </c>
      <c r="C10" s="3417" t="n">
        <v>17.3437309662498</v>
      </c>
      <c r="D10" s="3417" t="n">
        <v>5.34097651943142</v>
      </c>
      <c r="E10" s="3415" t="n">
        <v>2138.3416387368</v>
      </c>
      <c r="F10" s="3415" t="n">
        <v>380.79318652414196</v>
      </c>
      <c r="G10" s="3415" t="n">
        <v>65.475455380713</v>
      </c>
      <c r="H10" s="3415" t="s">
        <v>2944</v>
      </c>
    </row>
    <row r="11" spans="1:8" ht="12" customHeight="1" x14ac:dyDescent="0.15">
      <c r="A11" s="713" t="s">
        <v>20</v>
      </c>
      <c r="B11" s="3417" t="n">
        <v>49500.44293747745</v>
      </c>
      <c r="C11" s="3417" t="n">
        <v>1.30861086923952</v>
      </c>
      <c r="D11" s="3417" t="n">
        <v>0.18406379452507</v>
      </c>
      <c r="E11" s="3415" t="n">
        <v>171.05124591576</v>
      </c>
      <c r="F11" s="3415" t="n">
        <v>20.4621534345312</v>
      </c>
      <c r="G11" s="3415" t="n">
        <v>4.6184986075788</v>
      </c>
      <c r="H11" s="3415" t="s">
        <v>2944</v>
      </c>
    </row>
    <row r="12" spans="1:8" ht="12.75" customHeight="1" x14ac:dyDescent="0.15">
      <c r="A12" s="713" t="s">
        <v>21</v>
      </c>
      <c r="B12" s="3417" t="n">
        <v>38295.40915448589</v>
      </c>
      <c r="C12" s="3417" t="n">
        <v>0.90361316584224</v>
      </c>
      <c r="D12" s="3417" t="n">
        <v>0.19272349456265</v>
      </c>
      <c r="E12" s="3415" t="n">
        <v>96.30406523530799</v>
      </c>
      <c r="F12" s="3415" t="n">
        <v>10.947419055216</v>
      </c>
      <c r="G12" s="3415" t="n">
        <v>2.867797457154</v>
      </c>
      <c r="H12" s="3415" t="s">
        <v>2945</v>
      </c>
    </row>
    <row r="13" spans="1:8" ht="12" customHeight="1" x14ac:dyDescent="0.15">
      <c r="A13" s="719" t="s">
        <v>22</v>
      </c>
      <c r="B13" s="3417" t="n">
        <v>138089.55182628168</v>
      </c>
      <c r="C13" s="3417" t="n">
        <v>6.65177766241296</v>
      </c>
      <c r="D13" s="3417" t="n">
        <v>0.96671466679188</v>
      </c>
      <c r="E13" s="3417" t="n">
        <v>477.25180572456753</v>
      </c>
      <c r="F13" s="3417" t="n">
        <v>62.68803996921074</v>
      </c>
      <c r="G13" s="3417" t="n">
        <v>12.58853475618169</v>
      </c>
      <c r="H13" s="3417" t="s">
        <v>2944</v>
      </c>
    </row>
    <row r="14" spans="1:8" ht="12" customHeight="1" x14ac:dyDescent="0.15">
      <c r="A14" s="713" t="s">
        <v>23</v>
      </c>
      <c r="B14" s="3417" t="n">
        <v>36751.21786870374</v>
      </c>
      <c r="C14" s="3417" t="n">
        <v>2.08119345842091</v>
      </c>
      <c r="D14" s="3417" t="n">
        <v>0.29747642893721</v>
      </c>
      <c r="E14" s="3415" t="n">
        <v>121.6081174866605</v>
      </c>
      <c r="F14" s="3415" t="n">
        <v>16.4446813096758</v>
      </c>
      <c r="G14" s="3415" t="n">
        <v>3.01572913523445</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10818.273601199231</v>
      </c>
      <c r="C16" s="3417" t="n">
        <v>0.28599509627136</v>
      </c>
      <c r="D16" s="3417" t="n">
        <v>0.03498630974194</v>
      </c>
      <c r="E16" s="3415" t="n">
        <v>37.814874140736</v>
      </c>
      <c r="F16" s="3415" t="n">
        <v>4.363813570662</v>
      </c>
      <c r="G16" s="3415" t="n">
        <v>1.011501111852</v>
      </c>
      <c r="H16" s="3415" t="s">
        <v>2944</v>
      </c>
    </row>
    <row r="17" spans="1:8" ht="12" customHeight="1" x14ac:dyDescent="0.15">
      <c r="A17" s="713" t="s">
        <v>26</v>
      </c>
      <c r="B17" s="3417" t="n">
        <v>4362.51270594384</v>
      </c>
      <c r="C17" s="3417" t="n">
        <v>0.43312121188056</v>
      </c>
      <c r="D17" s="3417" t="n">
        <v>0.06210604025212</v>
      </c>
      <c r="E17" s="3415" t="n">
        <v>8.927198415828</v>
      </c>
      <c r="F17" s="3415" t="n">
        <v>10.8772820998128</v>
      </c>
      <c r="G17" s="3415" t="n">
        <v>0.7272085849182</v>
      </c>
      <c r="H17" s="3415" t="s">
        <v>2944</v>
      </c>
    </row>
    <row r="18" spans="1:8" ht="12" customHeight="1" x14ac:dyDescent="0.15">
      <c r="A18" s="713" t="s">
        <v>27</v>
      </c>
      <c r="B18" s="3417" t="n">
        <v>6054.43331168172</v>
      </c>
      <c r="C18" s="3417" t="n">
        <v>0.22250606583744</v>
      </c>
      <c r="D18" s="3417" t="n">
        <v>0.03259423163606</v>
      </c>
      <c r="E18" s="3415" t="n">
        <v>16.483720531068</v>
      </c>
      <c r="F18" s="3415" t="n">
        <v>2.8849173744636</v>
      </c>
      <c r="G18" s="3415" t="n">
        <v>0.5354586149724</v>
      </c>
      <c r="H18" s="3415" t="s">
        <v>2944</v>
      </c>
    </row>
    <row r="19" spans="1:8" ht="12.75" customHeight="1" x14ac:dyDescent="0.15">
      <c r="A19" s="713" t="s">
        <v>28</v>
      </c>
      <c r="B19" s="3417" t="n">
        <v>30306.518924683292</v>
      </c>
      <c r="C19" s="3417" t="n">
        <v>0.93375900672989</v>
      </c>
      <c r="D19" s="3417" t="n">
        <v>0.12183265854897</v>
      </c>
      <c r="E19" s="3415" t="n">
        <v>84.91754426533907</v>
      </c>
      <c r="F19" s="3415" t="n">
        <v>10.63619349462814</v>
      </c>
      <c r="G19" s="3415" t="n">
        <v>2.60530504927404</v>
      </c>
      <c r="H19" s="3415" t="s">
        <v>2944</v>
      </c>
    </row>
    <row r="20" spans="1:8" ht="13" x14ac:dyDescent="0.15">
      <c r="A20" s="720" t="s">
        <v>29</v>
      </c>
      <c r="B20" s="3417" t="n">
        <v>49796.59541406987</v>
      </c>
      <c r="C20" s="3417" t="n">
        <v>2.6952028232728</v>
      </c>
      <c r="D20" s="3417" t="n">
        <v>0.41771899767558</v>
      </c>
      <c r="E20" s="3415" t="n">
        <v>207.50035088493598</v>
      </c>
      <c r="F20" s="3415" t="n">
        <v>17.4811521199684</v>
      </c>
      <c r="G20" s="3415" t="n">
        <v>4.6933322599306</v>
      </c>
      <c r="H20" s="3415" t="s">
        <v>2944</v>
      </c>
    </row>
    <row r="21" spans="1:8" ht="12" customHeight="1" x14ac:dyDescent="0.15">
      <c r="A21" s="719" t="s">
        <v>30</v>
      </c>
      <c r="B21" s="3417" t="n">
        <v>247501.54335370281</v>
      </c>
      <c r="C21" s="3417" t="n">
        <v>31.34690912057261</v>
      </c>
      <c r="D21" s="3417" t="n">
        <v>7.93725012810199</v>
      </c>
      <c r="E21" s="3417" t="n">
        <v>1219.421717927389</v>
      </c>
      <c r="F21" s="3417" t="n">
        <v>4964.309253642375</v>
      </c>
      <c r="G21" s="3417" t="n">
        <v>518.6367949929424</v>
      </c>
      <c r="H21" s="3417" t="s">
        <v>2944</v>
      </c>
    </row>
    <row r="22" spans="1:8" ht="12" customHeight="1" x14ac:dyDescent="0.15">
      <c r="A22" s="713" t="s">
        <v>31</v>
      </c>
      <c r="B22" s="3417" t="n">
        <v>10881.204386818777</v>
      </c>
      <c r="C22" s="3417" t="n">
        <v>0.07609233836936</v>
      </c>
      <c r="D22" s="3417" t="n">
        <v>0.30436935347745</v>
      </c>
      <c r="E22" s="3415" t="n">
        <v>38.04616918468104</v>
      </c>
      <c r="F22" s="3415" t="n">
        <v>15.21846767387242</v>
      </c>
      <c r="G22" s="3415" t="n">
        <v>7.60923383693621</v>
      </c>
      <c r="H22" s="3415" t="s">
        <v>2944</v>
      </c>
    </row>
    <row r="23" spans="1:8" ht="12" customHeight="1" x14ac:dyDescent="0.15">
      <c r="A23" s="713" t="s">
        <v>32</v>
      </c>
      <c r="B23" s="3417" t="n">
        <v>163930.95160254053</v>
      </c>
      <c r="C23" s="3417" t="n">
        <v>29.49308323058937</v>
      </c>
      <c r="D23" s="3417" t="n">
        <v>4.61081082554045</v>
      </c>
      <c r="E23" s="3415" t="n">
        <v>844.427836739456</v>
      </c>
      <c r="F23" s="3415" t="n">
        <v>4797.399864945457</v>
      </c>
      <c r="G23" s="3415" t="n">
        <v>479.5282107831018</v>
      </c>
      <c r="H23" s="3415" t="s">
        <v>2944</v>
      </c>
    </row>
    <row r="24" spans="1:8" ht="12" customHeight="1" x14ac:dyDescent="0.15">
      <c r="A24" s="713" t="s">
        <v>33</v>
      </c>
      <c r="B24" s="3417" t="n">
        <v>7383.487714885799</v>
      </c>
      <c r="C24" s="3417" t="n">
        <v>0.4132225208538</v>
      </c>
      <c r="D24" s="3417" t="n">
        <v>2.8477503846792</v>
      </c>
      <c r="E24" s="3415" t="n">
        <v>119.48603012639997</v>
      </c>
      <c r="F24" s="3415" t="n">
        <v>99.571691772</v>
      </c>
      <c r="G24" s="3415" t="n">
        <v>19.9143383544</v>
      </c>
      <c r="H24" s="3415" t="s">
        <v>2944</v>
      </c>
    </row>
    <row r="25" spans="1:8" ht="12" customHeight="1" x14ac:dyDescent="0.15">
      <c r="A25" s="713" t="s">
        <v>34</v>
      </c>
      <c r="B25" s="3417" t="n">
        <v>2170.89414103968</v>
      </c>
      <c r="C25" s="3417" t="n">
        <v>0.2024312273424</v>
      </c>
      <c r="D25" s="3417" t="n">
        <v>0.0578374935264</v>
      </c>
      <c r="E25" s="3415" t="n">
        <v>43.3781201448</v>
      </c>
      <c r="F25" s="3415" t="n">
        <v>28.9187467632</v>
      </c>
      <c r="G25" s="3415" t="n">
        <v>5.78374935264</v>
      </c>
      <c r="H25" s="3415" t="s">
        <v>2944</v>
      </c>
    </row>
    <row r="26" spans="1:8" ht="12" customHeight="1" x14ac:dyDescent="0.15">
      <c r="A26" s="713" t="s">
        <v>35</v>
      </c>
      <c r="B26" s="3417" t="n">
        <v>63135.00550841802</v>
      </c>
      <c r="C26" s="3417" t="n">
        <v>1.16207980341768</v>
      </c>
      <c r="D26" s="3417" t="n">
        <v>0.11648207087849</v>
      </c>
      <c r="E26" s="3415" t="n">
        <v>174.08356173205198</v>
      </c>
      <c r="F26" s="3415" t="n">
        <v>23.2004824878456</v>
      </c>
      <c r="G26" s="3415" t="n">
        <v>5.8012626658644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20776.392</v>
      </c>
      <c r="E12" s="3418" t="n">
        <v>68.42134568470792</v>
      </c>
      <c r="F12" s="3415" t="n">
        <v>886.7313339944501</v>
      </c>
      <c r="G12" s="3415" t="n">
        <v>534.8173651185501</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3060</v>
      </c>
      <c r="B17" s="3418" t="s">
        <v>3060</v>
      </c>
      <c r="C17" s="3415" t="s">
        <v>2760</v>
      </c>
      <c r="D17" s="3415" t="n">
        <v>1319.225</v>
      </c>
      <c r="E17" s="3418" t="n">
        <v>17.32095207413444</v>
      </c>
      <c r="F17" s="3415" t="n">
        <v>22.850233</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3061</v>
      </c>
      <c r="B19" s="3416" t="s">
        <v>1185</v>
      </c>
      <c r="C19" s="3416"/>
      <c r="D19" s="3416" t="s">
        <v>1185</v>
      </c>
      <c r="E19" s="3416" t="s">
        <v>1185</v>
      </c>
      <c r="F19" s="3416"/>
      <c r="G19" s="3416" t="s">
        <v>1185</v>
      </c>
    </row>
    <row r="20">
      <c r="A20" s="3443" t="s">
        <v>389</v>
      </c>
      <c r="B20" s="3418" t="s">
        <v>389</v>
      </c>
      <c r="C20" s="3415" t="s">
        <v>134</v>
      </c>
      <c r="D20" s="3415" t="n">
        <v>1.88</v>
      </c>
      <c r="E20" s="3418" t="n">
        <v>5.0</v>
      </c>
      <c r="F20" s="3415" t="n">
        <v>0.0094</v>
      </c>
      <c r="G20" s="3415" t="s">
        <v>2945</v>
      </c>
    </row>
    <row r="21">
      <c r="A21" s="3443" t="s">
        <v>393</v>
      </c>
      <c r="B21" s="3418" t="s">
        <v>393</v>
      </c>
      <c r="C21" s="3415" t="s">
        <v>134</v>
      </c>
      <c r="D21" s="3415" t="n">
        <v>8.673</v>
      </c>
      <c r="E21" s="3418" t="n">
        <v>5.0</v>
      </c>
      <c r="F21" s="3415" t="n">
        <v>0.043365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3062</v>
      </c>
      <c r="B24" s="3416" t="s">
        <v>1185</v>
      </c>
      <c r="C24" s="3416"/>
      <c r="D24" s="3416" t="s">
        <v>1185</v>
      </c>
      <c r="E24" s="3416" t="s">
        <v>1185</v>
      </c>
      <c r="F24" s="3416"/>
      <c r="G24" s="3416" t="s">
        <v>1185</v>
      </c>
    </row>
    <row r="25">
      <c r="A25" s="3443" t="s">
        <v>3063</v>
      </c>
      <c r="B25" s="3418" t="s">
        <v>3063</v>
      </c>
      <c r="C25" s="3415" t="s">
        <v>134</v>
      </c>
      <c r="D25" s="3415" t="n">
        <v>22.5214</v>
      </c>
      <c r="E25" s="3418" t="n">
        <v>5.0</v>
      </c>
      <c r="F25" s="3415" t="n">
        <v>0.112607</v>
      </c>
      <c r="G25" s="3415" t="s">
        <v>2945</v>
      </c>
    </row>
    <row r="26">
      <c r="A26" s="3443" t="s">
        <v>3064</v>
      </c>
      <c r="B26" s="3418" t="s">
        <v>3064</v>
      </c>
      <c r="C26" s="3415" t="s">
        <v>134</v>
      </c>
      <c r="D26" s="3415" t="n">
        <v>40.886</v>
      </c>
      <c r="E26" s="3418" t="n">
        <v>5.0</v>
      </c>
      <c r="F26" s="3415" t="n">
        <v>0.20443</v>
      </c>
      <c r="G26" s="3415" t="s">
        <v>2945</v>
      </c>
    </row>
    <row r="27">
      <c r="A27" s="3443" t="s">
        <v>3065</v>
      </c>
      <c r="B27" s="3418" t="s">
        <v>3065</v>
      </c>
      <c r="C27" s="3415" t="s">
        <v>134</v>
      </c>
      <c r="D27" s="3415" t="n">
        <v>49.413</v>
      </c>
      <c r="E27" s="3418" t="n">
        <v>5.0</v>
      </c>
      <c r="F27" s="3415" t="n">
        <v>0.247065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3063</v>
      </c>
      <c r="B31" s="3418" t="s">
        <v>3063</v>
      </c>
      <c r="C31" s="3415" t="s">
        <v>2761</v>
      </c>
      <c r="D31" s="3415" t="s">
        <v>3039</v>
      </c>
      <c r="E31" s="3418" t="s">
        <v>3039</v>
      </c>
      <c r="F31" s="3415" t="n">
        <v>358.3668146977204</v>
      </c>
      <c r="G31" s="3415" t="s">
        <v>2945</v>
      </c>
    </row>
    <row r="32">
      <c r="A32" s="3438" t="s">
        <v>3066</v>
      </c>
      <c r="B32" s="3418" t="s">
        <v>3066</v>
      </c>
      <c r="C32" s="3415" t="s">
        <v>2761</v>
      </c>
      <c r="D32" s="3415" t="s">
        <v>3039</v>
      </c>
      <c r="E32" s="3418" t="s">
        <v>3039</v>
      </c>
      <c r="F32" s="3415" t="n">
        <v>20.89020080860297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0.34285714285714</v>
      </c>
      <c r="E38" s="3418" t="n">
        <v>36.00000000000863</v>
      </c>
      <c r="F38" s="3415" t="n">
        <v>0.01234285714286</v>
      </c>
      <c r="G38" s="3415" t="s">
        <v>2945</v>
      </c>
    </row>
    <row r="39">
      <c r="A39" s="3433" t="s">
        <v>390</v>
      </c>
      <c r="B39" s="3418" t="s">
        <v>390</v>
      </c>
      <c r="C39" s="3415" t="s">
        <v>2764</v>
      </c>
      <c r="D39" s="3415" t="n">
        <v>0.591265</v>
      </c>
      <c r="E39" s="3418" t="n">
        <v>9.0</v>
      </c>
      <c r="F39" s="3415" t="n">
        <v>0.005321385</v>
      </c>
      <c r="G39" s="3415" t="s">
        <v>2945</v>
      </c>
    </row>
    <row r="40">
      <c r="A40" s="3433" t="s">
        <v>3063</v>
      </c>
      <c r="B40" s="3418" t="s">
        <v>3063</v>
      </c>
      <c r="C40" s="3415" t="s">
        <v>2764</v>
      </c>
      <c r="D40" s="3415" t="n">
        <v>8.3626175</v>
      </c>
      <c r="E40" s="3418" t="n">
        <v>89.05463122042829</v>
      </c>
      <c r="F40" s="3415" t="n">
        <v>0.7447298175</v>
      </c>
      <c r="G40" s="3415" t="s">
        <v>2945</v>
      </c>
    </row>
    <row r="41">
      <c r="A41" s="3433" t="s">
        <v>3066</v>
      </c>
      <c r="B41" s="3418" t="s">
        <v>3066</v>
      </c>
      <c r="C41" s="3415" t="s">
        <v>2764</v>
      </c>
      <c r="D41" s="3415" t="n">
        <v>0.03</v>
      </c>
      <c r="E41" s="3418" t="n">
        <v>420.2004</v>
      </c>
      <c r="F41" s="3415" t="n">
        <v>0.012606012</v>
      </c>
      <c r="G41" s="3415" t="s">
        <v>2945</v>
      </c>
    </row>
    <row r="42">
      <c r="A42" s="3433" t="s">
        <v>3064</v>
      </c>
      <c r="B42" s="3418" t="s">
        <v>3064</v>
      </c>
      <c r="C42" s="3415" t="s">
        <v>2764</v>
      </c>
      <c r="D42" s="3415" t="n">
        <v>1.0</v>
      </c>
      <c r="E42" s="3418" t="n">
        <v>36.0</v>
      </c>
      <c r="F42" s="3415" t="n">
        <v>0.036</v>
      </c>
      <c r="G42" s="3415" t="s">
        <v>2945</v>
      </c>
    </row>
    <row r="43">
      <c r="A43" s="3433" t="s">
        <v>3065</v>
      </c>
      <c r="B43" s="3418" t="s">
        <v>3065</v>
      </c>
      <c r="C43" s="3415" t="s">
        <v>2764</v>
      </c>
      <c r="D43" s="3415" t="n">
        <v>1.220668</v>
      </c>
      <c r="E43" s="3418" t="n">
        <v>9.0</v>
      </c>
      <c r="F43" s="3415" t="n">
        <v>0.010986012</v>
      </c>
      <c r="G43" s="3415" t="s">
        <v>2945</v>
      </c>
    </row>
    <row r="44">
      <c r="A44" s="3433" t="s">
        <v>3060</v>
      </c>
      <c r="B44" s="3418" t="s">
        <v>3060</v>
      </c>
      <c r="C44" s="3415" t="s">
        <v>2764</v>
      </c>
      <c r="D44" s="3415" t="n">
        <v>0.31176344086022</v>
      </c>
      <c r="E44" s="3418" t="n">
        <v>36.00000000000667</v>
      </c>
      <c r="F44" s="3415" t="n">
        <v>0.01122348387097</v>
      </c>
      <c r="G44" s="3415" t="s">
        <v>2945</v>
      </c>
    </row>
    <row r="45">
      <c r="A45" s="3433" t="s">
        <v>3067</v>
      </c>
      <c r="B45" s="3418" t="s">
        <v>3067</v>
      </c>
      <c r="C45" s="3415" t="s">
        <v>2764</v>
      </c>
      <c r="D45" s="3415" t="n">
        <v>0.8853</v>
      </c>
      <c r="E45" s="3418" t="n">
        <v>9.0</v>
      </c>
      <c r="F45" s="3415" t="n">
        <v>0.0079677</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2975</v>
      </c>
      <c r="F47" s="3415" t="s">
        <v>2946</v>
      </c>
      <c r="G47" s="3415" t="s">
        <v>2945</v>
      </c>
    </row>
    <row r="48">
      <c r="A48" s="3433" t="s">
        <v>390</v>
      </c>
      <c r="B48" s="3418" t="s">
        <v>390</v>
      </c>
      <c r="C48" s="3415" t="s">
        <v>2764</v>
      </c>
      <c r="D48" s="3415" t="s">
        <v>2946</v>
      </c>
      <c r="E48" s="3418" t="s">
        <v>2975</v>
      </c>
      <c r="F48" s="3415" t="s">
        <v>2946</v>
      </c>
      <c r="G48" s="3415" t="s">
        <v>2945</v>
      </c>
    </row>
    <row r="49">
      <c r="A49" s="3433" t="s">
        <v>3063</v>
      </c>
      <c r="B49" s="3418" t="s">
        <v>3063</v>
      </c>
      <c r="C49" s="3415" t="s">
        <v>2764</v>
      </c>
      <c r="D49" s="3415" t="s">
        <v>2945</v>
      </c>
      <c r="E49" s="3418" t="s">
        <v>2975</v>
      </c>
      <c r="F49" s="3415" t="s">
        <v>2946</v>
      </c>
      <c r="G49" s="3415" t="s">
        <v>2945</v>
      </c>
    </row>
    <row r="50">
      <c r="A50" s="3433" t="s">
        <v>3066</v>
      </c>
      <c r="B50" s="3418" t="s">
        <v>3066</v>
      </c>
      <c r="C50" s="3415" t="s">
        <v>2764</v>
      </c>
      <c r="D50" s="3415" t="s">
        <v>2945</v>
      </c>
      <c r="E50" s="3418" t="s">
        <v>2975</v>
      </c>
      <c r="F50" s="3415" t="s">
        <v>2946</v>
      </c>
      <c r="G50" s="3415" t="s">
        <v>2945</v>
      </c>
    </row>
    <row r="51">
      <c r="A51" s="3433" t="s">
        <v>3064</v>
      </c>
      <c r="B51" s="3418" t="s">
        <v>3064</v>
      </c>
      <c r="C51" s="3415" t="s">
        <v>2764</v>
      </c>
      <c r="D51" s="3415" t="s">
        <v>2946</v>
      </c>
      <c r="E51" s="3418" t="s">
        <v>2975</v>
      </c>
      <c r="F51" s="3415" t="s">
        <v>2946</v>
      </c>
      <c r="G51" s="3415" t="s">
        <v>2945</v>
      </c>
    </row>
    <row r="52">
      <c r="A52" s="3433" t="s">
        <v>3065</v>
      </c>
      <c r="B52" s="3418" t="s">
        <v>3065</v>
      </c>
      <c r="C52" s="3415" t="s">
        <v>2764</v>
      </c>
      <c r="D52" s="3415" t="s">
        <v>2946</v>
      </c>
      <c r="E52" s="3418" t="s">
        <v>2975</v>
      </c>
      <c r="F52" s="3415" t="s">
        <v>2946</v>
      </c>
      <c r="G52" s="3415" t="s">
        <v>2945</v>
      </c>
    </row>
    <row r="53">
      <c r="A53" s="3433" t="s">
        <v>3060</v>
      </c>
      <c r="B53" s="3418" t="s">
        <v>3060</v>
      </c>
      <c r="C53" s="3415" t="s">
        <v>2764</v>
      </c>
      <c r="D53" s="3415" t="s">
        <v>2946</v>
      </c>
      <c r="E53" s="3418" t="s">
        <v>2975</v>
      </c>
      <c r="F53" s="3415" t="s">
        <v>2946</v>
      </c>
      <c r="G53" s="3415" t="s">
        <v>2945</v>
      </c>
    </row>
    <row r="54">
      <c r="A54" s="3433" t="s">
        <v>3067</v>
      </c>
      <c r="B54" s="3418" t="s">
        <v>3067</v>
      </c>
      <c r="C54" s="3415" t="s">
        <v>2764</v>
      </c>
      <c r="D54" s="3415" t="s">
        <v>2946</v>
      </c>
      <c r="E54" s="3418" t="s">
        <v>2975</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0.34285714285714</v>
      </c>
      <c r="E56" s="3418" t="n">
        <v>36.00000000000863</v>
      </c>
      <c r="F56" s="3415" t="n">
        <v>0.01234285714286</v>
      </c>
      <c r="G56" s="3415" t="s">
        <v>2945</v>
      </c>
    </row>
    <row r="57">
      <c r="A57" s="3433" t="s">
        <v>3063</v>
      </c>
      <c r="B57" s="3418" t="s">
        <v>3063</v>
      </c>
      <c r="C57" s="3415" t="s">
        <v>2764</v>
      </c>
      <c r="D57" s="3415" t="n">
        <v>8.3626175</v>
      </c>
      <c r="E57" s="3418" t="n">
        <v>84.0990560072848</v>
      </c>
      <c r="F57" s="3415" t="n">
        <v>0.7032882375</v>
      </c>
      <c r="G57" s="3415" t="s">
        <v>2945</v>
      </c>
    </row>
    <row r="58">
      <c r="A58" s="3433" t="s">
        <v>3066</v>
      </c>
      <c r="B58" s="3418" t="s">
        <v>3066</v>
      </c>
      <c r="C58" s="3415" t="s">
        <v>2764</v>
      </c>
      <c r="D58" s="3415" t="n">
        <v>0.03</v>
      </c>
      <c r="E58" s="3418" t="n">
        <v>420.2004</v>
      </c>
      <c r="F58" s="3415" t="n">
        <v>0.012606012</v>
      </c>
      <c r="G58" s="3415" t="s">
        <v>2945</v>
      </c>
    </row>
    <row r="59">
      <c r="A59" s="3433" t="s">
        <v>3064</v>
      </c>
      <c r="B59" s="3418" t="s">
        <v>3064</v>
      </c>
      <c r="C59" s="3415" t="s">
        <v>2764</v>
      </c>
      <c r="D59" s="3415" t="n">
        <v>3.280629</v>
      </c>
      <c r="E59" s="3418" t="n">
        <v>36.0</v>
      </c>
      <c r="F59" s="3415" t="n">
        <v>0.118102644</v>
      </c>
      <c r="G59" s="3415" t="s">
        <v>2945</v>
      </c>
    </row>
    <row r="60">
      <c r="A60" s="3433" t="s">
        <v>3065</v>
      </c>
      <c r="B60" s="3418" t="s">
        <v>3065</v>
      </c>
      <c r="C60" s="3415" t="s">
        <v>2764</v>
      </c>
      <c r="D60" s="3415" t="n">
        <v>1.220668</v>
      </c>
      <c r="E60" s="3418" t="n">
        <v>18.0</v>
      </c>
      <c r="F60" s="3415" t="n">
        <v>0.021972024</v>
      </c>
      <c r="G60" s="3415" t="s">
        <v>2945</v>
      </c>
    </row>
    <row r="61">
      <c r="A61" s="3433" t="s">
        <v>3060</v>
      </c>
      <c r="B61" s="3418" t="s">
        <v>3060</v>
      </c>
      <c r="C61" s="3415" t="s">
        <v>2764</v>
      </c>
      <c r="D61" s="3415" t="n">
        <v>0.31176344086022</v>
      </c>
      <c r="E61" s="3418" t="n">
        <v>36.00000000000667</v>
      </c>
      <c r="F61" s="3415" t="n">
        <v>0.01122348387097</v>
      </c>
      <c r="G61" s="3415" t="s">
        <v>2945</v>
      </c>
    </row>
    <row r="62">
      <c r="A62" s="3433" t="s">
        <v>3067</v>
      </c>
      <c r="B62" s="3418" t="s">
        <v>3067</v>
      </c>
      <c r="C62" s="3415" t="s">
        <v>2764</v>
      </c>
      <c r="D62" s="3415" t="n">
        <v>6.11</v>
      </c>
      <c r="E62" s="3418" t="n">
        <v>9.0</v>
      </c>
      <c r="F62" s="3415" t="n">
        <v>0.05499</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14.60171274210834</v>
      </c>
      <c r="D12" s="3415" t="n">
        <v>31.40964013772818</v>
      </c>
      <c r="E12" s="3415" t="s">
        <v>2945</v>
      </c>
      <c r="F12" s="3418" t="n">
        <v>7.7</v>
      </c>
      <c r="G12" s="3418" t="n">
        <v>1.5</v>
      </c>
      <c r="H12" s="3418" t="s">
        <v>2945</v>
      </c>
      <c r="I12" s="3415" t="n">
        <v>1.12433188114234</v>
      </c>
      <c r="J12" s="3415" t="n">
        <v>0.47114460206592</v>
      </c>
      <c r="K12" s="3415" t="s">
        <v>2945</v>
      </c>
      <c r="L12" s="3415" t="s">
        <v>2945</v>
      </c>
    </row>
    <row r="13">
      <c r="A13" s="3438" t="s">
        <v>393</v>
      </c>
      <c r="B13" s="3418" t="s">
        <v>393</v>
      </c>
      <c r="C13" s="3415" t="n">
        <v>105.83245136071473</v>
      </c>
      <c r="D13" s="3415" t="n">
        <v>563.1500796911121</v>
      </c>
      <c r="E13" s="3415" t="n">
        <v>0.347116</v>
      </c>
      <c r="F13" s="3418" t="n">
        <v>7.7</v>
      </c>
      <c r="G13" s="3418" t="n">
        <v>1.5</v>
      </c>
      <c r="H13" s="3418" t="n">
        <v>99.378881987578</v>
      </c>
      <c r="I13" s="3415" t="n">
        <v>8.14909875477503</v>
      </c>
      <c r="J13" s="3415" t="n">
        <v>8.44725119536668</v>
      </c>
      <c r="K13" s="3415" t="n">
        <v>0.34496</v>
      </c>
      <c r="L13" s="3415" t="s">
        <v>2945</v>
      </c>
    </row>
    <row r="14">
      <c r="A14" s="3438" t="s">
        <v>395</v>
      </c>
      <c r="B14" s="3418" t="s">
        <v>395</v>
      </c>
      <c r="C14" s="3415" t="n">
        <v>91.91369834392925</v>
      </c>
      <c r="D14" s="3415" t="n">
        <v>1040.673710811057</v>
      </c>
      <c r="E14" s="3415" t="n">
        <v>10.873296</v>
      </c>
      <c r="F14" s="3418" t="n">
        <v>7.7</v>
      </c>
      <c r="G14" s="3418" t="n">
        <v>1.5</v>
      </c>
      <c r="H14" s="3418" t="n">
        <v>99.378881987578</v>
      </c>
      <c r="I14" s="3415" t="n">
        <v>7.07735477248255</v>
      </c>
      <c r="J14" s="3415" t="n">
        <v>15.61010566216585</v>
      </c>
      <c r="K14" s="3415" t="n">
        <v>10.80576</v>
      </c>
      <c r="L14" s="3415" t="s">
        <v>2945</v>
      </c>
    </row>
    <row r="15">
      <c r="A15" s="3438" t="s">
        <v>397</v>
      </c>
      <c r="B15" s="3418" t="s">
        <v>397</v>
      </c>
      <c r="C15" s="3415" t="n">
        <v>105.56328527761772</v>
      </c>
      <c r="D15" s="3415" t="n">
        <v>623.0287443376222</v>
      </c>
      <c r="E15" s="3415" t="n">
        <v>0.410228</v>
      </c>
      <c r="F15" s="3418" t="n">
        <v>7.7</v>
      </c>
      <c r="G15" s="3418" t="n">
        <v>1.5</v>
      </c>
      <c r="H15" s="3418" t="n">
        <v>99.378881987578</v>
      </c>
      <c r="I15" s="3415" t="n">
        <v>8.12837296637656</v>
      </c>
      <c r="J15" s="3415" t="n">
        <v>9.34543116506433</v>
      </c>
      <c r="K15" s="3415" t="n">
        <v>0.40768</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22.34172808674168</v>
      </c>
      <c r="D17" s="3415" t="n">
        <v>2428.321673597539</v>
      </c>
      <c r="E17" s="3415" t="n">
        <v>109.739550099468</v>
      </c>
      <c r="F17" s="3418" t="n">
        <v>6.564</v>
      </c>
      <c r="G17" s="3418" t="n">
        <v>0.3</v>
      </c>
      <c r="H17" s="3418" t="n">
        <v>100.0</v>
      </c>
      <c r="I17" s="3415" t="n">
        <v>1.46651103161372</v>
      </c>
      <c r="J17" s="3415" t="n">
        <v>7.28496502079262</v>
      </c>
      <c r="K17" s="3415" t="n">
        <v>109.739550099468</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34.6704</v>
      </c>
      <c r="D19" s="3415" t="n">
        <v>161.44537634130447</v>
      </c>
      <c r="E19" s="3415" t="s">
        <v>2945</v>
      </c>
      <c r="F19" s="3418" t="s">
        <v>2946</v>
      </c>
      <c r="G19" s="3418" t="n">
        <v>15.0</v>
      </c>
      <c r="H19" s="3418" t="s">
        <v>2945</v>
      </c>
      <c r="I19" s="3415" t="s">
        <v>2946</v>
      </c>
      <c r="J19" s="3415" t="n">
        <v>24.21680645119567</v>
      </c>
      <c r="K19" s="3415" t="s">
        <v>2945</v>
      </c>
      <c r="L19" s="3415" t="s">
        <v>2945</v>
      </c>
    </row>
    <row r="20">
      <c r="A20" s="3438" t="s">
        <v>390</v>
      </c>
      <c r="B20" s="3418" t="s">
        <v>390</v>
      </c>
      <c r="C20" s="3415" t="n">
        <v>10.807682750552</v>
      </c>
      <c r="D20" s="3415" t="n">
        <v>10.62395214379262</v>
      </c>
      <c r="E20" s="3415" t="s">
        <v>2945</v>
      </c>
      <c r="F20" s="3418" t="n">
        <v>7.7</v>
      </c>
      <c r="G20" s="3418" t="n">
        <v>7.0</v>
      </c>
      <c r="H20" s="3418" t="s">
        <v>2945</v>
      </c>
      <c r="I20" s="3415" t="n">
        <v>0.8321915717925</v>
      </c>
      <c r="J20" s="3415" t="n">
        <v>0.74367665006548</v>
      </c>
      <c r="K20" s="3415" t="s">
        <v>2945</v>
      </c>
      <c r="L20" s="3415" t="s">
        <v>2945</v>
      </c>
    </row>
    <row r="21">
      <c r="A21" s="3438" t="s">
        <v>393</v>
      </c>
      <c r="B21" s="3418" t="s">
        <v>393</v>
      </c>
      <c r="C21" s="3415" t="n">
        <v>1298.6470798816192</v>
      </c>
      <c r="D21" s="3415" t="n">
        <v>5592.226066203762</v>
      </c>
      <c r="E21" s="3415" t="s">
        <v>2945</v>
      </c>
      <c r="F21" s="3418" t="n">
        <v>7.7</v>
      </c>
      <c r="G21" s="3418" t="n">
        <v>7.00003080294</v>
      </c>
      <c r="H21" s="3418" t="s">
        <v>2945</v>
      </c>
      <c r="I21" s="3415" t="n">
        <v>99.99582515088467</v>
      </c>
      <c r="J21" s="3415" t="n">
        <v>391.4575472043283</v>
      </c>
      <c r="K21" s="3415" t="s">
        <v>2945</v>
      </c>
      <c r="L21" s="3415" t="s">
        <v>2945</v>
      </c>
    </row>
    <row r="22">
      <c r="A22" s="3438" t="s">
        <v>395</v>
      </c>
      <c r="B22" s="3418" t="s">
        <v>395</v>
      </c>
      <c r="C22" s="3415" t="n">
        <v>192.66285319527523</v>
      </c>
      <c r="D22" s="3415" t="n">
        <v>1075.2210886847229</v>
      </c>
      <c r="E22" s="3415" t="s">
        <v>2945</v>
      </c>
      <c r="F22" s="3418" t="n">
        <v>6.898821789255</v>
      </c>
      <c r="G22" s="3418" t="n">
        <v>7.276509208691</v>
      </c>
      <c r="H22" s="3418" t="s">
        <v>2945</v>
      </c>
      <c r="I22" s="3415" t="n">
        <v>13.29146689603619</v>
      </c>
      <c r="J22" s="3415" t="n">
        <v>78.23856153193061</v>
      </c>
      <c r="K22" s="3415" t="s">
        <v>2945</v>
      </c>
      <c r="L22" s="3415" t="s">
        <v>2945</v>
      </c>
    </row>
    <row r="23">
      <c r="A23" s="3438" t="s">
        <v>397</v>
      </c>
      <c r="B23" s="3418" t="s">
        <v>397</v>
      </c>
      <c r="C23" s="3415" t="n">
        <v>1491.7996585633523</v>
      </c>
      <c r="D23" s="3415" t="n">
        <v>6514.4877155031945</v>
      </c>
      <c r="E23" s="3415" t="s">
        <v>2945</v>
      </c>
      <c r="F23" s="3418" t="n">
        <v>7.696479822227</v>
      </c>
      <c r="G23" s="3418" t="n">
        <v>7.02542708788</v>
      </c>
      <c r="H23" s="3418" t="s">
        <v>2945</v>
      </c>
      <c r="I23" s="3415" t="n">
        <v>114.8160597093781</v>
      </c>
      <c r="J23" s="3415" t="n">
        <v>457.6705846015776</v>
      </c>
      <c r="K23" s="3415" t="s">
        <v>2945</v>
      </c>
      <c r="L23" s="3415" t="s">
        <v>2945</v>
      </c>
    </row>
    <row r="24">
      <c r="A24" s="3438" t="s">
        <v>399</v>
      </c>
      <c r="B24" s="3418" t="s">
        <v>399</v>
      </c>
      <c r="C24" s="3415" t="s">
        <v>2945</v>
      </c>
      <c r="D24" s="3415" t="n">
        <v>0.49131541545914</v>
      </c>
      <c r="E24" s="3415" t="s">
        <v>2945</v>
      </c>
      <c r="F24" s="3418" t="s">
        <v>2946</v>
      </c>
      <c r="G24" s="3418" t="n">
        <v>15.0</v>
      </c>
      <c r="H24" s="3418" t="s">
        <v>2945</v>
      </c>
      <c r="I24" s="3415" t="s">
        <v>2946</v>
      </c>
      <c r="J24" s="3415" t="n">
        <v>0.07369731231887</v>
      </c>
      <c r="K24" s="3415" t="s">
        <v>2945</v>
      </c>
      <c r="L24" s="3415" t="s">
        <v>2945</v>
      </c>
    </row>
    <row r="25">
      <c r="A25" s="3438" t="s">
        <v>3064</v>
      </c>
      <c r="B25" s="3418" t="s">
        <v>3064</v>
      </c>
      <c r="C25" s="3415" t="n">
        <v>2.0502</v>
      </c>
      <c r="D25" s="3415" t="n">
        <v>3.80081930625</v>
      </c>
      <c r="E25" s="3415" t="s">
        <v>2945</v>
      </c>
      <c r="F25" s="3418" t="s">
        <v>2946</v>
      </c>
      <c r="G25" s="3418" t="n">
        <v>15.0</v>
      </c>
      <c r="H25" s="3418" t="s">
        <v>2945</v>
      </c>
      <c r="I25" s="3415" t="s">
        <v>2946</v>
      </c>
      <c r="J25" s="3415" t="n">
        <v>0.5701228959375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1144.4186862000001</v>
      </c>
      <c r="D31" s="3415" t="n">
        <v>14271.338718657773</v>
      </c>
      <c r="E31" s="3415" t="n">
        <v>46.96960499999999</v>
      </c>
      <c r="F31" s="3418" t="n">
        <v>5.990566037736</v>
      </c>
      <c r="G31" s="3418" t="n">
        <v>15.766648859502</v>
      </c>
      <c r="H31" s="3418" t="n">
        <v>100.0</v>
      </c>
      <c r="I31" s="3415" t="n">
        <v>68.557157145</v>
      </c>
      <c r="J31" s="3415" t="n">
        <v>2250.1118633209458</v>
      </c>
      <c r="K31" s="3415" t="n">
        <v>46.96960499999999</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230.81649121104198</v>
      </c>
      <c r="D33" s="3415" t="n">
        <v>6367.319879610382</v>
      </c>
      <c r="E33" s="3415" t="n">
        <v>0.0046</v>
      </c>
      <c r="F33" s="3418" t="n">
        <v>6.586429219231</v>
      </c>
      <c r="G33" s="3418" t="n">
        <v>6.346762750885</v>
      </c>
      <c r="H33" s="3418" t="n">
        <v>100.0</v>
      </c>
      <c r="I33" s="3415" t="n">
        <v>15.20256481992877</v>
      </c>
      <c r="J33" s="3415" t="n">
        <v>404.11868634881415</v>
      </c>
      <c r="K33" s="3415" t="n">
        <v>0.0046</v>
      </c>
      <c r="L33" s="3415" t="s">
        <v>2945</v>
      </c>
    </row>
    <row r="34">
      <c r="A34" s="3438" t="s">
        <v>393</v>
      </c>
      <c r="B34" s="3418" t="s">
        <v>393</v>
      </c>
      <c r="C34" s="3415" t="n">
        <v>232.0410437093243</v>
      </c>
      <c r="D34" s="3415" t="n">
        <v>6396.8809386672665</v>
      </c>
      <c r="E34" s="3415" t="n">
        <v>0.005</v>
      </c>
      <c r="F34" s="3418" t="n">
        <v>6.573001672894</v>
      </c>
      <c r="G34" s="3418" t="n">
        <v>6.368587794479</v>
      </c>
      <c r="H34" s="3418" t="n">
        <v>100.0</v>
      </c>
      <c r="I34" s="3415" t="n">
        <v>15.2520616848154</v>
      </c>
      <c r="J34" s="3415" t="n">
        <v>407.39097868733114</v>
      </c>
      <c r="K34" s="3415" t="n">
        <v>0.005</v>
      </c>
      <c r="L34" s="3415" t="s">
        <v>2945</v>
      </c>
    </row>
    <row r="35">
      <c r="A35" s="3438" t="s">
        <v>395</v>
      </c>
      <c r="B35" s="3418" t="s">
        <v>395</v>
      </c>
      <c r="C35" s="3415" t="n">
        <v>63.75496495534062</v>
      </c>
      <c r="D35" s="3415" t="n">
        <v>1855.53331726413</v>
      </c>
      <c r="E35" s="3415" t="n">
        <v>0.0104</v>
      </c>
      <c r="F35" s="3418" t="n">
        <v>15.338301742091</v>
      </c>
      <c r="G35" s="3418" t="n">
        <v>10.026240967959</v>
      </c>
      <c r="H35" s="3418" t="n">
        <v>100.0</v>
      </c>
      <c r="I35" s="3415" t="n">
        <v>9.77892890041446</v>
      </c>
      <c r="J35" s="3415" t="n">
        <v>186.04024162965862</v>
      </c>
      <c r="K35" s="3415" t="n">
        <v>0.0104</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141.14669959999998</v>
      </c>
      <c r="D38" s="3415" t="n">
        <v>1076.959914659214</v>
      </c>
      <c r="E38" s="3415" t="s">
        <v>2945</v>
      </c>
      <c r="F38" s="3418" t="n">
        <v>10.0</v>
      </c>
      <c r="G38" s="3418" t="n">
        <v>3.353208558621</v>
      </c>
      <c r="H38" s="3418" t="s">
        <v>2945</v>
      </c>
      <c r="I38" s="3415" t="n">
        <v>14.11466996</v>
      </c>
      <c r="J38" s="3415" t="n">
        <v>36.11271203126569</v>
      </c>
      <c r="K38" s="3415" t="s">
        <v>2945</v>
      </c>
      <c r="L38" s="3415" t="s">
        <v>2945</v>
      </c>
    </row>
    <row r="39">
      <c r="A39" s="3438" t="s">
        <v>401</v>
      </c>
      <c r="B39" s="3418" t="s">
        <v>401</v>
      </c>
      <c r="C39" s="3415" t="n">
        <v>7.7336</v>
      </c>
      <c r="D39" s="3415" t="n">
        <v>29.9311967159226</v>
      </c>
      <c r="E39" s="3415" t="s">
        <v>2945</v>
      </c>
      <c r="F39" s="3418" t="n">
        <v>10.0</v>
      </c>
      <c r="G39" s="3418" t="n">
        <v>4.5</v>
      </c>
      <c r="H39" s="3418" t="s">
        <v>2945</v>
      </c>
      <c r="I39" s="3415" t="n">
        <v>0.77336</v>
      </c>
      <c r="J39" s="3415" t="n">
        <v>1.34690385221652</v>
      </c>
      <c r="K39" s="3415" t="s">
        <v>2945</v>
      </c>
      <c r="L39" s="3415" t="s">
        <v>2945</v>
      </c>
    </row>
    <row r="40">
      <c r="A40" s="3438" t="s">
        <v>407</v>
      </c>
      <c r="B40" s="3418" t="s">
        <v>407</v>
      </c>
      <c r="C40" s="3415" t="n">
        <v>102.74640000000001</v>
      </c>
      <c r="D40" s="3415" t="n">
        <v>397.6573277972574</v>
      </c>
      <c r="E40" s="3415" t="s">
        <v>2945</v>
      </c>
      <c r="F40" s="3418" t="n">
        <v>10.0</v>
      </c>
      <c r="G40" s="3418" t="n">
        <v>4.5</v>
      </c>
      <c r="H40" s="3418" t="s">
        <v>2945</v>
      </c>
      <c r="I40" s="3415" t="n">
        <v>10.27464</v>
      </c>
      <c r="J40" s="3415" t="n">
        <v>17.89457975087658</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141.14669959999998</v>
      </c>
      <c r="D42" s="3415" t="s">
        <v>2948</v>
      </c>
      <c r="E42" s="3416" t="s">
        <v>1185</v>
      </c>
      <c r="F42" s="3418" t="n">
        <v>100.0</v>
      </c>
      <c r="G42" s="3418" t="s">
        <v>2945</v>
      </c>
      <c r="H42" s="3416" t="s">
        <v>1185</v>
      </c>
      <c r="I42" s="3415" t="n">
        <v>141.14669959999998</v>
      </c>
      <c r="J42" s="3415" t="s">
        <v>2945</v>
      </c>
      <c r="K42" s="3416" t="s">
        <v>1185</v>
      </c>
      <c r="L42" s="3415" t="s">
        <v>2945</v>
      </c>
    </row>
    <row r="43">
      <c r="A43" s="3438" t="s">
        <v>399</v>
      </c>
      <c r="B43" s="3418" t="s">
        <v>399</v>
      </c>
      <c r="C43" s="3415" t="n">
        <v>415.596376512</v>
      </c>
      <c r="D43" s="3415" t="s">
        <v>2948</v>
      </c>
      <c r="E43" s="3416" t="s">
        <v>1185</v>
      </c>
      <c r="F43" s="3418" t="n">
        <v>100.0</v>
      </c>
      <c r="G43" s="3418" t="s">
        <v>2945</v>
      </c>
      <c r="H43" s="3416" t="s">
        <v>1185</v>
      </c>
      <c r="I43" s="3415" t="n">
        <v>415.596376512</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469.0975</v>
      </c>
      <c r="D45" s="3415" t="n">
        <v>6050.966784554325</v>
      </c>
      <c r="E45" s="3415" t="s">
        <v>2945</v>
      </c>
      <c r="F45" s="3418" t="s">
        <v>2948</v>
      </c>
      <c r="G45" s="3418" t="n">
        <v>2.0</v>
      </c>
      <c r="H45" s="3418" t="s">
        <v>2945</v>
      </c>
      <c r="I45" s="3415" t="s">
        <v>2948</v>
      </c>
      <c r="J45" s="3415" t="n">
        <v>121.0193356910865</v>
      </c>
      <c r="K45" s="3415" t="s">
        <v>2945</v>
      </c>
      <c r="L45" s="3415" t="s">
        <v>2945</v>
      </c>
    </row>
    <row r="46">
      <c r="A46" s="3433" t="s">
        <v>401</v>
      </c>
      <c r="B46" s="3418" t="s">
        <v>401</v>
      </c>
      <c r="C46" s="3415" t="n">
        <v>115.08026999999998</v>
      </c>
      <c r="D46" s="3415" t="n">
        <v>729.8743668397899</v>
      </c>
      <c r="E46" s="3415" t="s">
        <v>2945</v>
      </c>
      <c r="F46" s="3418" t="s">
        <v>2948</v>
      </c>
      <c r="G46" s="3418" t="n">
        <v>2.0</v>
      </c>
      <c r="H46" s="3418" t="s">
        <v>2945</v>
      </c>
      <c r="I46" s="3415" t="s">
        <v>2948</v>
      </c>
      <c r="J46" s="3415" t="n">
        <v>14.5974873367958</v>
      </c>
      <c r="K46" s="3415" t="s">
        <v>2945</v>
      </c>
      <c r="L46" s="3415" t="s">
        <v>2945</v>
      </c>
    </row>
    <row r="47">
      <c r="A47" s="3433" t="s">
        <v>3065</v>
      </c>
      <c r="B47" s="3418" t="s">
        <v>3065</v>
      </c>
      <c r="C47" s="3415" t="n">
        <v>25.63402800000001</v>
      </c>
      <c r="D47" s="3415" t="n">
        <v>621.0468479749227</v>
      </c>
      <c r="E47" s="3415" t="s">
        <v>2945</v>
      </c>
      <c r="F47" s="3418" t="s">
        <v>2948</v>
      </c>
      <c r="G47" s="3418" t="n">
        <v>2.0</v>
      </c>
      <c r="H47" s="3418" t="s">
        <v>2945</v>
      </c>
      <c r="I47" s="3415" t="s">
        <v>2948</v>
      </c>
      <c r="J47" s="3415" t="n">
        <v>12.42093695949846</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108.00489999999999</v>
      </c>
      <c r="D50" s="3415" t="s">
        <v>2948</v>
      </c>
      <c r="E50" s="3416" t="s">
        <v>1185</v>
      </c>
      <c r="F50" s="3418" t="s">
        <v>2948</v>
      </c>
      <c r="G50" s="3418" t="s">
        <v>2948</v>
      </c>
      <c r="H50" s="3416" t="s">
        <v>1185</v>
      </c>
      <c r="I50" s="3415" t="s">
        <v>2948</v>
      </c>
      <c r="J50" s="3415" t="n">
        <v>108.00489999999999</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61.66119589999999</v>
      </c>
      <c r="D53" s="3415" t="s">
        <v>2948</v>
      </c>
      <c r="E53" s="3416" t="s">
        <v>1185</v>
      </c>
      <c r="F53" s="3418" t="s">
        <v>2948</v>
      </c>
      <c r="G53" s="3418" t="s">
        <v>2948</v>
      </c>
      <c r="H53" s="3416" t="s">
        <v>1185</v>
      </c>
      <c r="I53" s="3415" t="s">
        <v>2948</v>
      </c>
      <c r="J53" s="3415" t="n">
        <v>42.47583688671222</v>
      </c>
      <c r="K53" s="3416" t="s">
        <v>1185</v>
      </c>
      <c r="L53" s="3415" t="s">
        <v>2945</v>
      </c>
    </row>
    <row r="54">
      <c r="A54" s="3443" t="s">
        <v>399</v>
      </c>
      <c r="B54" s="3418" t="s">
        <v>399</v>
      </c>
      <c r="C54" s="3415" t="n">
        <v>17.5706841</v>
      </c>
      <c r="D54" s="3415" t="s">
        <v>2948</v>
      </c>
      <c r="E54" s="3416" t="s">
        <v>1185</v>
      </c>
      <c r="F54" s="3418" t="s">
        <v>2948</v>
      </c>
      <c r="G54" s="3418" t="s">
        <v>2948</v>
      </c>
      <c r="H54" s="3416" t="s">
        <v>1185</v>
      </c>
      <c r="I54" s="3415" t="s">
        <v>2948</v>
      </c>
      <c r="J54" s="3415" t="n">
        <v>10.2361356</v>
      </c>
      <c r="K54" s="3416" t="s">
        <v>1185</v>
      </c>
      <c r="L54" s="3415" t="s">
        <v>2945</v>
      </c>
    </row>
    <row r="55">
      <c r="A55" s="3443" t="s">
        <v>401</v>
      </c>
      <c r="B55" s="3418" t="s">
        <v>401</v>
      </c>
      <c r="C55" s="3415" t="n">
        <v>46.69924</v>
      </c>
      <c r="D55" s="3415" t="s">
        <v>2948</v>
      </c>
      <c r="E55" s="3416" t="s">
        <v>1185</v>
      </c>
      <c r="F55" s="3418" t="s">
        <v>2948</v>
      </c>
      <c r="G55" s="3418" t="s">
        <v>2948</v>
      </c>
      <c r="H55" s="3416" t="s">
        <v>1185</v>
      </c>
      <c r="I55" s="3415" t="s">
        <v>2948</v>
      </c>
      <c r="J55" s="3415" t="n">
        <v>47.00262000000001</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5.00349</v>
      </c>
      <c r="D61" s="3415" t="n">
        <v>29.37874835080598</v>
      </c>
      <c r="E61" s="3415" t="s">
        <v>2945</v>
      </c>
      <c r="F61" s="3418" t="n">
        <v>1.0</v>
      </c>
      <c r="G61" s="3418" t="n">
        <v>2.0</v>
      </c>
      <c r="H61" s="3418" t="s">
        <v>2945</v>
      </c>
      <c r="I61" s="3415" t="n">
        <v>0.0500349</v>
      </c>
      <c r="J61" s="3415" t="n">
        <v>0.58757496701612</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3060</v>
      </c>
      <c r="B64" s="3418" t="s">
        <v>3060</v>
      </c>
      <c r="C64" s="3415" t="n">
        <v>23.416</v>
      </c>
      <c r="D64" s="3415" t="n">
        <v>705.7175674866793</v>
      </c>
      <c r="E64" s="3415" t="s">
        <v>2945</v>
      </c>
      <c r="F64" s="3418" t="n">
        <v>7.0</v>
      </c>
      <c r="G64" s="3418" t="n">
        <v>0.881252813258</v>
      </c>
      <c r="H64" s="3418" t="s">
        <v>2945</v>
      </c>
      <c r="I64" s="3415" t="n">
        <v>1.63912</v>
      </c>
      <c r="J64" s="3415" t="n">
        <v>6.21915591712958</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3060</v>
      </c>
      <c r="B67" s="3418" t="s">
        <v>3060</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3060</v>
      </c>
      <c r="B69" s="3418" t="s">
        <v>3060</v>
      </c>
      <c r="C69" s="3415" t="s">
        <v>2948</v>
      </c>
      <c r="D69" s="3415" t="s">
        <v>2948</v>
      </c>
      <c r="E69" s="3415" t="s">
        <v>2948</v>
      </c>
      <c r="F69" s="3418" t="s">
        <v>2946</v>
      </c>
      <c r="G69" s="3418" t="s">
        <v>2948</v>
      </c>
      <c r="H69" s="3418" t="s">
        <v>2946</v>
      </c>
      <c r="I69" s="3415" t="s">
        <v>2946</v>
      </c>
      <c r="J69" s="3415" t="n">
        <v>16.39141125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3001</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3002</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3004</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3006</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868.853608333333</v>
      </c>
      <c r="C7" s="3417" t="n">
        <v>1896.4039848098814</v>
      </c>
      <c r="D7" s="3417" t="n">
        <v>205.2624841564012</v>
      </c>
      <c r="E7" s="3417" t="s">
        <v>2945</v>
      </c>
      <c r="F7" s="3417" t="s">
        <v>2945</v>
      </c>
      <c r="G7" s="3417" t="s">
        <v>3069</v>
      </c>
    </row>
    <row r="8" spans="1:7" ht="13.5" customHeight="1" x14ac:dyDescent="0.15">
      <c r="A8" s="1093" t="s">
        <v>495</v>
      </c>
      <c r="B8" s="3416" t="s">
        <v>1185</v>
      </c>
      <c r="C8" s="3417" t="n">
        <v>1872.3478479336356</v>
      </c>
      <c r="D8" s="3417" t="n">
        <v>23.64734831366422</v>
      </c>
      <c r="E8" s="3416" t="s">
        <v>1185</v>
      </c>
      <c r="F8" s="3416" t="s">
        <v>1185</v>
      </c>
      <c r="G8" s="3417" t="s">
        <v>2944</v>
      </c>
    </row>
    <row r="9" spans="1:7" ht="12" customHeight="1" x14ac:dyDescent="0.15">
      <c r="A9" s="1093" t="s">
        <v>496</v>
      </c>
      <c r="B9" s="3416" t="s">
        <v>1185</v>
      </c>
      <c r="C9" s="3417" t="n">
        <v>1669.0994001241136</v>
      </c>
      <c r="D9" s="3416" t="s">
        <v>1185</v>
      </c>
      <c r="E9" s="3416" t="s">
        <v>1185</v>
      </c>
      <c r="F9" s="3416" t="s">
        <v>1185</v>
      </c>
      <c r="G9" s="3416" t="s">
        <v>1185</v>
      </c>
    </row>
    <row r="10" spans="1:7" ht="13.5" customHeight="1" x14ac:dyDescent="0.15">
      <c r="A10" s="1078" t="s">
        <v>497</v>
      </c>
      <c r="B10" s="3416" t="s">
        <v>1185</v>
      </c>
      <c r="C10" s="3417" t="n">
        <v>1383.2353838702215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791.7112799771921</v>
      </c>
      <c r="D12" s="3416" t="s">
        <v>1185</v>
      </c>
      <c r="E12" s="3416" t="s">
        <v>1185</v>
      </c>
      <c r="F12" s="3416" t="s">
        <v>1185</v>
      </c>
      <c r="G12" s="3416" t="s">
        <v>1185</v>
      </c>
    </row>
    <row r="13" spans="1:7" ht="12" customHeight="1" x14ac:dyDescent="0.15">
      <c r="A13" s="1213" t="s">
        <v>500</v>
      </c>
      <c r="B13" s="3416" t="s">
        <v>1185</v>
      </c>
      <c r="C13" s="3417" t="n">
        <v>591.5241038930295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189.12644224000005</v>
      </c>
      <c r="D20" s="3416" t="s">
        <v>1185</v>
      </c>
      <c r="E20" s="3416" t="s">
        <v>1185</v>
      </c>
      <c r="F20" s="3416" t="s">
        <v>1185</v>
      </c>
      <c r="G20" s="3416" t="s">
        <v>1185</v>
      </c>
    </row>
    <row r="21" spans="1:7" ht="12" customHeight="1" x14ac:dyDescent="0.15">
      <c r="A21" s="1078" t="s">
        <v>508</v>
      </c>
      <c r="B21" s="3416" t="s">
        <v>1185</v>
      </c>
      <c r="C21" s="3417" t="n">
        <v>25.24918940189188</v>
      </c>
      <c r="D21" s="3416" t="s">
        <v>1185</v>
      </c>
      <c r="E21" s="3416" t="s">
        <v>1185</v>
      </c>
      <c r="F21" s="3416" t="s">
        <v>1185</v>
      </c>
      <c r="G21" s="3416" t="s">
        <v>1185</v>
      </c>
    </row>
    <row r="22" spans="1:7" ht="12" customHeight="1" x14ac:dyDescent="0.15">
      <c r="A22" s="1078" t="s">
        <v>509</v>
      </c>
      <c r="B22" s="3416" t="s">
        <v>1185</v>
      </c>
      <c r="C22" s="3417" t="n">
        <v>71.488384612</v>
      </c>
      <c r="D22" s="3416" t="s">
        <v>1185</v>
      </c>
      <c r="E22" s="3416" t="s">
        <v>1185</v>
      </c>
      <c r="F22" s="3416" t="s">
        <v>1185</v>
      </c>
      <c r="G22" s="3416" t="s">
        <v>1185</v>
      </c>
    </row>
    <row r="23" spans="1:7" ht="12.75" customHeight="1" x14ac:dyDescent="0.15">
      <c r="A23" s="3432" t="s">
        <v>3070</v>
      </c>
      <c r="B23" s="3416" t="s">
        <v>1185</v>
      </c>
      <c r="C23" s="3417" t="n">
        <v>0.36542</v>
      </c>
      <c r="D23" s="3416" t="s">
        <v>1185</v>
      </c>
      <c r="E23" s="3416" t="s">
        <v>1185</v>
      </c>
      <c r="F23" s="3416" t="s">
        <v>1185</v>
      </c>
      <c r="G23" s="3416" t="s">
        <v>1185</v>
      </c>
    </row>
    <row r="24">
      <c r="A24" s="3432" t="s">
        <v>3071</v>
      </c>
      <c r="B24" s="3416" t="s">
        <v>1185</v>
      </c>
      <c r="C24" s="3417" t="n">
        <v>0.304888</v>
      </c>
      <c r="D24" s="3416"/>
      <c r="E24" s="3416" t="s">
        <v>1185</v>
      </c>
      <c r="F24" s="3416" t="s">
        <v>1185</v>
      </c>
      <c r="G24" s="3416"/>
    </row>
    <row r="25">
      <c r="A25" s="3432" t="s">
        <v>3072</v>
      </c>
      <c r="B25" s="3416" t="s">
        <v>1185</v>
      </c>
      <c r="C25" s="3417" t="s">
        <v>2945</v>
      </c>
      <c r="D25" s="3416"/>
      <c r="E25" s="3416" t="s">
        <v>1185</v>
      </c>
      <c r="F25" s="3416" t="s">
        <v>1185</v>
      </c>
      <c r="G25" s="3416"/>
    </row>
    <row r="26">
      <c r="A26" s="3432" t="s">
        <v>3073</v>
      </c>
      <c r="B26" s="3416" t="s">
        <v>1185</v>
      </c>
      <c r="C26" s="3417" t="n">
        <v>11.14026152</v>
      </c>
      <c r="D26" s="3416"/>
      <c r="E26" s="3416" t="s">
        <v>1185</v>
      </c>
      <c r="F26" s="3416" t="s">
        <v>1185</v>
      </c>
      <c r="G26" s="3416"/>
    </row>
    <row r="27">
      <c r="A27" s="3432" t="s">
        <v>3074</v>
      </c>
      <c r="B27" s="3416" t="s">
        <v>1185</v>
      </c>
      <c r="C27" s="3417" t="n">
        <v>22.790898</v>
      </c>
      <c r="D27" s="3416"/>
      <c r="E27" s="3416" t="s">
        <v>1185</v>
      </c>
      <c r="F27" s="3416" t="s">
        <v>1185</v>
      </c>
      <c r="G27" s="3416"/>
    </row>
    <row r="28">
      <c r="A28" s="3432" t="s">
        <v>3075</v>
      </c>
      <c r="B28" s="3416" t="s">
        <v>1185</v>
      </c>
      <c r="C28" s="3417" t="n">
        <v>0.13283</v>
      </c>
      <c r="D28" s="3416"/>
      <c r="E28" s="3416" t="s">
        <v>1185</v>
      </c>
      <c r="F28" s="3416" t="s">
        <v>1185</v>
      </c>
      <c r="G28" s="3416"/>
    </row>
    <row r="29">
      <c r="A29" s="3432" t="s">
        <v>3076</v>
      </c>
      <c r="B29" s="3416" t="s">
        <v>1185</v>
      </c>
      <c r="C29" s="3417" t="s">
        <v>2945</v>
      </c>
      <c r="D29" s="3416"/>
      <c r="E29" s="3416" t="s">
        <v>1185</v>
      </c>
      <c r="F29" s="3416" t="s">
        <v>1185</v>
      </c>
      <c r="G29" s="3416"/>
    </row>
    <row r="30" spans="1:7" ht="12" customHeight="1" x14ac:dyDescent="0.15">
      <c r="A30" s="1215" t="s">
        <v>2811</v>
      </c>
      <c r="B30" s="3416" t="s">
        <v>1185</v>
      </c>
      <c r="C30" s="3417" t="n">
        <v>36.754087092</v>
      </c>
      <c r="D30" s="3416" t="s">
        <v>1185</v>
      </c>
      <c r="E30" s="3416" t="s">
        <v>1185</v>
      </c>
      <c r="F30" s="3416" t="s">
        <v>1185</v>
      </c>
      <c r="G30" s="3416" t="s">
        <v>1185</v>
      </c>
    </row>
    <row r="31" spans="1:7" ht="13.5" customHeight="1" x14ac:dyDescent="0.15">
      <c r="A31" s="3437" t="s">
        <v>3077</v>
      </c>
      <c r="B31" s="3416" t="s">
        <v>1185</v>
      </c>
      <c r="C31" s="3417" t="n">
        <v>1.89423453</v>
      </c>
      <c r="D31" s="3416"/>
      <c r="E31" s="3416" t="s">
        <v>1185</v>
      </c>
      <c r="F31" s="3416" t="s">
        <v>1185</v>
      </c>
      <c r="G31" s="3416"/>
    </row>
    <row r="32">
      <c r="A32" s="3437" t="s">
        <v>3078</v>
      </c>
      <c r="B32" s="3416" t="s">
        <v>1185</v>
      </c>
      <c r="C32" s="3417" t="n">
        <v>34.7462955</v>
      </c>
      <c r="D32" s="3416"/>
      <c r="E32" s="3416" t="s">
        <v>1185</v>
      </c>
      <c r="F32" s="3416" t="s">
        <v>1185</v>
      </c>
      <c r="G32" s="3416"/>
    </row>
    <row r="33">
      <c r="A33" s="3437" t="s">
        <v>3079</v>
      </c>
      <c r="B33" s="3416" t="s">
        <v>1185</v>
      </c>
      <c r="C33" s="3417" t="n">
        <v>0.113557062</v>
      </c>
      <c r="D33" s="3416"/>
      <c r="E33" s="3416" t="s">
        <v>1185</v>
      </c>
      <c r="F33" s="3416" t="s">
        <v>1185</v>
      </c>
      <c r="G33" s="3416"/>
    </row>
    <row r="34" spans="1:7" ht="12" customHeight="1" x14ac:dyDescent="0.15">
      <c r="A34" s="1093" t="s">
        <v>510</v>
      </c>
      <c r="B34" s="3416" t="s">
        <v>1185</v>
      </c>
      <c r="C34" s="3417" t="n">
        <v>203.24844780952213</v>
      </c>
      <c r="D34" s="3417" t="n">
        <v>23.64734831366422</v>
      </c>
      <c r="E34" s="3416" t="s">
        <v>1185</v>
      </c>
      <c r="F34" s="3416" t="s">
        <v>1185</v>
      </c>
      <c r="G34" s="3417" t="s">
        <v>2944</v>
      </c>
    </row>
    <row r="35" spans="1:7" ht="12" customHeight="1" x14ac:dyDescent="0.15">
      <c r="A35" s="1080" t="s">
        <v>511</v>
      </c>
      <c r="B35" s="3416" t="s">
        <v>1185</v>
      </c>
      <c r="C35" s="3417" t="n">
        <v>73.55154449341673</v>
      </c>
      <c r="D35" s="3417" t="n">
        <v>6.49161019516416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34.23374825226601</v>
      </c>
      <c r="D37" s="3417" t="n">
        <v>4.96595334925776</v>
      </c>
      <c r="E37" s="3416" t="s">
        <v>1185</v>
      </c>
      <c r="F37" s="3416" t="s">
        <v>1185</v>
      </c>
      <c r="G37" s="3415" t="s">
        <v>2944</v>
      </c>
    </row>
    <row r="38" spans="1:7" ht="12" customHeight="1" x14ac:dyDescent="0.15">
      <c r="A38" s="1213" t="s">
        <v>500</v>
      </c>
      <c r="B38" s="3416" t="s">
        <v>1185</v>
      </c>
      <c r="C38" s="3417" t="n">
        <v>39.31779624115072</v>
      </c>
      <c r="D38" s="3417" t="n">
        <v>1.5256568459064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4.4917530032</v>
      </c>
      <c r="D45" s="3417" t="n">
        <v>1.89206496761194</v>
      </c>
      <c r="E45" s="3416" t="s">
        <v>1185</v>
      </c>
      <c r="F45" s="3416" t="s">
        <v>1185</v>
      </c>
      <c r="G45" s="3415" t="s">
        <v>2944</v>
      </c>
    </row>
    <row r="46" spans="1:7" ht="12" customHeight="1" x14ac:dyDescent="0.15">
      <c r="A46" s="1078" t="s">
        <v>508</v>
      </c>
      <c r="B46" s="3416" t="s">
        <v>1185</v>
      </c>
      <c r="C46" s="3417" t="n">
        <v>109.52514085995905</v>
      </c>
      <c r="D46" s="3417" t="n">
        <v>0.97167951421833</v>
      </c>
      <c r="E46" s="3416" t="s">
        <v>1185</v>
      </c>
      <c r="F46" s="3416" t="s">
        <v>1185</v>
      </c>
      <c r="G46" s="3415" t="s">
        <v>2944</v>
      </c>
    </row>
    <row r="47" spans="1:7" ht="12" customHeight="1" x14ac:dyDescent="0.15">
      <c r="A47" s="1078" t="s">
        <v>509</v>
      </c>
      <c r="B47" s="3416" t="s">
        <v>1185</v>
      </c>
      <c r="C47" s="3417" t="n">
        <v>15.68000945294634</v>
      </c>
      <c r="D47" s="3417" t="n">
        <v>3.69786110766728</v>
      </c>
      <c r="E47" s="3416" t="s">
        <v>1185</v>
      </c>
      <c r="F47" s="3416" t="s">
        <v>1185</v>
      </c>
      <c r="G47" s="3417" t="s">
        <v>2944</v>
      </c>
    </row>
    <row r="48" spans="1:7" ht="12" customHeight="1" x14ac:dyDescent="0.15">
      <c r="A48" s="3432" t="s">
        <v>3070</v>
      </c>
      <c r="B48" s="3416" t="s">
        <v>1185</v>
      </c>
      <c r="C48" s="3417" t="n">
        <v>0.03322</v>
      </c>
      <c r="D48" s="3417" t="s">
        <v>1185</v>
      </c>
      <c r="E48" s="3416" t="s">
        <v>1185</v>
      </c>
      <c r="F48" s="3416" t="s">
        <v>1185</v>
      </c>
      <c r="G48" s="3415" t="s">
        <v>1185</v>
      </c>
    </row>
    <row r="49">
      <c r="A49" s="3432" t="s">
        <v>3071</v>
      </c>
      <c r="B49" s="3416" t="s">
        <v>1185</v>
      </c>
      <c r="C49" s="3417" t="n">
        <v>0.01047224</v>
      </c>
      <c r="D49" s="3417" t="n">
        <v>0.00127900871261</v>
      </c>
      <c r="E49" s="3416" t="s">
        <v>1185</v>
      </c>
      <c r="F49" s="3416" t="s">
        <v>1185</v>
      </c>
      <c r="G49" s="3415" t="s">
        <v>2944</v>
      </c>
    </row>
    <row r="50">
      <c r="A50" s="3432" t="s">
        <v>3072</v>
      </c>
      <c r="B50" s="3416" t="s">
        <v>1185</v>
      </c>
      <c r="C50" s="3417" t="s">
        <v>2945</v>
      </c>
      <c r="D50" s="3417" t="s">
        <v>2945</v>
      </c>
      <c r="E50" s="3416" t="s">
        <v>1185</v>
      </c>
      <c r="F50" s="3416" t="s">
        <v>1185</v>
      </c>
      <c r="G50" s="3415" t="s">
        <v>2944</v>
      </c>
    </row>
    <row r="51">
      <c r="A51" s="3432" t="s">
        <v>3073</v>
      </c>
      <c r="B51" s="3416" t="s">
        <v>1185</v>
      </c>
      <c r="C51" s="3417" t="n">
        <v>0.28964679952</v>
      </c>
      <c r="D51" s="3417" t="n">
        <v>0.25361014405245</v>
      </c>
      <c r="E51" s="3416" t="s">
        <v>1185</v>
      </c>
      <c r="F51" s="3416" t="s">
        <v>1185</v>
      </c>
      <c r="G51" s="3415" t="s">
        <v>2944</v>
      </c>
    </row>
    <row r="52">
      <c r="A52" s="3432" t="s">
        <v>3074</v>
      </c>
      <c r="B52" s="3416" t="s">
        <v>1185</v>
      </c>
      <c r="C52" s="3417" t="n">
        <v>1.97521116</v>
      </c>
      <c r="D52" s="3417" t="n">
        <v>0.29334034582097</v>
      </c>
      <c r="E52" s="3416" t="s">
        <v>1185</v>
      </c>
      <c r="F52" s="3416" t="s">
        <v>1185</v>
      </c>
      <c r="G52" s="3415" t="s">
        <v>2944</v>
      </c>
    </row>
    <row r="53">
      <c r="A53" s="3432" t="s">
        <v>3075</v>
      </c>
      <c r="B53" s="3416" t="s">
        <v>1185</v>
      </c>
      <c r="C53" s="3417" t="n">
        <v>0.01009508</v>
      </c>
      <c r="D53" s="3417" t="n">
        <v>0.00121229538634</v>
      </c>
      <c r="E53" s="3416" t="s">
        <v>1185</v>
      </c>
      <c r="F53" s="3416" t="s">
        <v>1185</v>
      </c>
      <c r="G53" s="3415" t="s">
        <v>2944</v>
      </c>
    </row>
    <row r="54">
      <c r="A54" s="3432" t="s">
        <v>3076</v>
      </c>
      <c r="B54" s="3416" t="s">
        <v>1185</v>
      </c>
      <c r="C54" s="3417" t="n">
        <v>11.37839730442634</v>
      </c>
      <c r="D54" s="3417" t="n">
        <v>2.78530786695027</v>
      </c>
      <c r="E54" s="3416" t="s">
        <v>1185</v>
      </c>
      <c r="F54" s="3416" t="s">
        <v>1185</v>
      </c>
      <c r="G54" s="3415" t="s">
        <v>2944</v>
      </c>
    </row>
    <row r="55" spans="1:7" ht="12" customHeight="1" x14ac:dyDescent="0.15">
      <c r="A55" s="1215" t="s">
        <v>2811</v>
      </c>
      <c r="B55" s="3416" t="s">
        <v>1185</v>
      </c>
      <c r="C55" s="3417" t="n">
        <v>1.982966869</v>
      </c>
      <c r="D55" s="3417" t="n">
        <v>0.36311144674464</v>
      </c>
      <c r="E55" s="3416" t="s">
        <v>1185</v>
      </c>
      <c r="F55" s="3416" t="s">
        <v>1185</v>
      </c>
      <c r="G55" s="3417" t="s">
        <v>2944</v>
      </c>
    </row>
    <row r="56" spans="1:7" x14ac:dyDescent="0.15">
      <c r="A56" s="3437" t="s">
        <v>3078</v>
      </c>
      <c r="B56" s="3416" t="s">
        <v>1185</v>
      </c>
      <c r="C56" s="3417" t="n">
        <v>0.644290605</v>
      </c>
      <c r="D56" s="3417" t="n">
        <v>0.094930570944</v>
      </c>
      <c r="E56" s="3416" t="s">
        <v>1185</v>
      </c>
      <c r="F56" s="3416" t="s">
        <v>1185</v>
      </c>
      <c r="G56" s="3415" t="s">
        <v>2944</v>
      </c>
    </row>
    <row r="57">
      <c r="A57" s="3437" t="s">
        <v>3077</v>
      </c>
      <c r="B57" s="3416" t="s">
        <v>1185</v>
      </c>
      <c r="C57" s="3417" t="n">
        <v>0.25684536</v>
      </c>
      <c r="D57" s="3417" t="n">
        <v>0.20432965692857</v>
      </c>
      <c r="E57" s="3416" t="s">
        <v>1185</v>
      </c>
      <c r="F57" s="3416" t="s">
        <v>1185</v>
      </c>
      <c r="G57" s="3415" t="s">
        <v>2944</v>
      </c>
    </row>
    <row r="58">
      <c r="A58" s="3437" t="s">
        <v>3080</v>
      </c>
      <c r="B58" s="3416" t="s">
        <v>1185</v>
      </c>
      <c r="C58" s="3417" t="s">
        <v>2944</v>
      </c>
      <c r="D58" s="3417" t="s">
        <v>1185</v>
      </c>
      <c r="E58" s="3416" t="s">
        <v>1185</v>
      </c>
      <c r="F58" s="3416" t="s">
        <v>1185</v>
      </c>
      <c r="G58" s="3415" t="s">
        <v>1185</v>
      </c>
    </row>
    <row r="59">
      <c r="A59" s="3437" t="s">
        <v>3079</v>
      </c>
      <c r="B59" s="3416" t="s">
        <v>1185</v>
      </c>
      <c r="C59" s="3417" t="n">
        <v>1.081830904</v>
      </c>
      <c r="D59" s="3417" t="n">
        <v>0.06196057003714</v>
      </c>
      <c r="E59" s="3416" t="s">
        <v>1185</v>
      </c>
      <c r="F59" s="3416" t="s">
        <v>1185</v>
      </c>
      <c r="G59" s="3415" t="s">
        <v>2944</v>
      </c>
    </row>
    <row r="60">
      <c r="A60" s="3437" t="s">
        <v>553</v>
      </c>
      <c r="B60" s="3416" t="s">
        <v>1185</v>
      </c>
      <c r="C60" s="3417" t="s">
        <v>2945</v>
      </c>
      <c r="D60" s="3417" t="n">
        <v>0.00189064883493</v>
      </c>
      <c r="E60" s="3416" t="s">
        <v>1185</v>
      </c>
      <c r="F60" s="3416" t="s">
        <v>1185</v>
      </c>
      <c r="G60" s="3415" t="s">
        <v>2944</v>
      </c>
    </row>
    <row r="61" spans="1:7" ht="14.25" customHeight="1" x14ac:dyDescent="0.15">
      <c r="A61" s="1078" t="s">
        <v>513</v>
      </c>
      <c r="B61" s="3416" t="s">
        <v>1185</v>
      </c>
      <c r="C61" s="3416" t="s">
        <v>1185</v>
      </c>
      <c r="D61" s="3417" t="n">
        <v>10.59413252900251</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24.05613687624579</v>
      </c>
      <c r="D7" s="3416" t="s">
        <v>1185</v>
      </c>
      <c r="E7" s="3416" t="s">
        <v>1185</v>
      </c>
      <c r="F7" s="3416" t="s">
        <v>1185</v>
      </c>
      <c r="G7" s="3417" t="s">
        <v>3069</v>
      </c>
    </row>
    <row r="8" spans="1:7" ht="12.75" customHeight="1" x14ac:dyDescent="0.15">
      <c r="A8" s="1232" t="s">
        <v>517</v>
      </c>
      <c r="B8" s="3416" t="s">
        <v>1185</v>
      </c>
      <c r="C8" s="3415" t="s">
        <v>2946</v>
      </c>
      <c r="D8" s="3417" t="n">
        <v>181.61513584273698</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736.662208333333</v>
      </c>
      <c r="C11" s="3416" t="s">
        <v>1185</v>
      </c>
      <c r="D11" s="3416" t="s">
        <v>1185</v>
      </c>
      <c r="E11" s="3416" t="s">
        <v>1185</v>
      </c>
      <c r="F11" s="3416" t="s">
        <v>1185</v>
      </c>
      <c r="G11" s="3416" t="s">
        <v>1185</v>
      </c>
    </row>
    <row r="12" spans="1:7" ht="12" customHeight="1" x14ac:dyDescent="0.15">
      <c r="A12" s="1093" t="s">
        <v>522</v>
      </c>
      <c r="B12" s="3417" t="n">
        <v>132.19140000000002</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19744.762184999996</v>
      </c>
      <c r="C9" s="3416" t="s">
        <v>1185</v>
      </c>
      <c r="D9" s="3416" t="s">
        <v>1185</v>
      </c>
      <c r="E9" s="3418" t="n">
        <v>70.05581383608961</v>
      </c>
      <c r="F9" s="3418" t="n">
        <v>1383.2353838702215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8523.594404999998</v>
      </c>
      <c r="C11" s="3415" t="n">
        <v>217.87279486712237</v>
      </c>
      <c r="D11" s="3415" t="n">
        <v>6.5</v>
      </c>
      <c r="E11" s="3418" t="n">
        <v>92.88467310372828</v>
      </c>
      <c r="F11" s="3415" t="n">
        <v>791.7112799771921</v>
      </c>
    </row>
    <row r="12" spans="1:6" ht="12" customHeight="1" x14ac:dyDescent="0.15">
      <c r="A12" s="1013" t="s">
        <v>500</v>
      </c>
      <c r="B12" s="3415" t="n">
        <v>11221.167779999998</v>
      </c>
      <c r="C12" s="3415" t="n">
        <v>123.64977710957055</v>
      </c>
      <c r="D12" s="3415" t="n">
        <v>6.5</v>
      </c>
      <c r="E12" s="3418" t="n">
        <v>52.71502177762016</v>
      </c>
      <c r="F12" s="3415" t="n">
        <v>591.5241038930295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23640.805280000004</v>
      </c>
      <c r="C19" s="3416" t="s">
        <v>1185</v>
      </c>
      <c r="D19" s="3416" t="s">
        <v>1185</v>
      </c>
      <c r="E19" s="3418" t="n">
        <v>8.0</v>
      </c>
      <c r="F19" s="3418" t="n">
        <v>189.12644224000005</v>
      </c>
    </row>
    <row r="20" spans="1:6" ht="12.75" customHeight="1" x14ac:dyDescent="0.15">
      <c r="A20" s="1013" t="s">
        <v>551</v>
      </c>
      <c r="B20" s="3418" t="n">
        <v>23640.805280000004</v>
      </c>
      <c r="C20" s="3416" t="s">
        <v>1185</v>
      </c>
      <c r="D20" s="3416" t="s">
        <v>1185</v>
      </c>
      <c r="E20" s="3418" t="n">
        <v>8.0</v>
      </c>
      <c r="F20" s="3418" t="n">
        <v>189.12644224000005</v>
      </c>
    </row>
    <row r="21" spans="1:6" ht="12.75" customHeight="1" x14ac:dyDescent="0.15">
      <c r="A21" s="3428" t="s">
        <v>3082</v>
      </c>
      <c r="B21" s="3415" t="n">
        <v>23640.805280000004</v>
      </c>
      <c r="C21" s="3415" t="s">
        <v>2944</v>
      </c>
      <c r="D21" s="3415" t="s">
        <v>2944</v>
      </c>
      <c r="E21" s="3418" t="n">
        <v>8.0</v>
      </c>
      <c r="F21" s="3415" t="n">
        <v>189.12644224000005</v>
      </c>
    </row>
    <row r="22" spans="1:6" ht="13.5" customHeight="1" x14ac:dyDescent="0.15">
      <c r="A22" s="1247" t="s">
        <v>508</v>
      </c>
      <c r="B22" s="3418" t="n">
        <v>19637.592382</v>
      </c>
      <c r="C22" s="3416" t="s">
        <v>1185</v>
      </c>
      <c r="D22" s="3416" t="s">
        <v>1185</v>
      </c>
      <c r="E22" s="3418" t="n">
        <v>1.28575789285837</v>
      </c>
      <c r="F22" s="3418" t="n">
        <v>25.24918940189188</v>
      </c>
    </row>
    <row r="23" spans="1:6" ht="13.5" customHeight="1" x14ac:dyDescent="0.15">
      <c r="A23" s="1013" t="s">
        <v>551</v>
      </c>
      <c r="B23" s="3418" t="n">
        <v>19637.592382</v>
      </c>
      <c r="C23" s="3416" t="s">
        <v>1185</v>
      </c>
      <c r="D23" s="3416" t="s">
        <v>1185</v>
      </c>
      <c r="E23" s="3418" t="n">
        <v>1.28575789285837</v>
      </c>
      <c r="F23" s="3418" t="n">
        <v>25.24918940189188</v>
      </c>
    </row>
    <row r="24" spans="1:6" ht="12.75" customHeight="1" x14ac:dyDescent="0.15">
      <c r="A24" s="3428" t="s">
        <v>3083</v>
      </c>
      <c r="B24" s="3415" t="n">
        <v>19637.592382</v>
      </c>
      <c r="C24" s="3415" t="n">
        <v>32.67234097605856</v>
      </c>
      <c r="D24" s="3415" t="n">
        <v>0.006</v>
      </c>
      <c r="E24" s="3418" t="n">
        <v>1.28575789285837</v>
      </c>
      <c r="F24" s="3415" t="n">
        <v>25.24918940189188</v>
      </c>
    </row>
    <row r="25" spans="1:6" ht="13.5" customHeight="1" x14ac:dyDescent="0.15">
      <c r="A25" s="1247" t="s">
        <v>552</v>
      </c>
      <c r="B25" s="3418" t="n">
        <v>504013.376104</v>
      </c>
      <c r="C25" s="3416" t="s">
        <v>1185</v>
      </c>
      <c r="D25" s="3416" t="s">
        <v>1185</v>
      </c>
      <c r="E25" s="3418" t="n">
        <v>0.14183826858843</v>
      </c>
      <c r="F25" s="3418" t="n">
        <v>71.488384612</v>
      </c>
    </row>
    <row r="26" spans="1:6" ht="12" customHeight="1" x14ac:dyDescent="0.15">
      <c r="A26" s="3428" t="s">
        <v>3070</v>
      </c>
      <c r="B26" s="3415" t="n">
        <v>6.644</v>
      </c>
      <c r="C26" s="3415" t="s">
        <v>2944</v>
      </c>
      <c r="D26" s="3415" t="s">
        <v>2944</v>
      </c>
      <c r="E26" s="3418" t="n">
        <v>55.0</v>
      </c>
      <c r="F26" s="3415" t="n">
        <v>0.36542</v>
      </c>
    </row>
    <row r="27">
      <c r="A27" s="3428" t="s">
        <v>3071</v>
      </c>
      <c r="B27" s="3415" t="n">
        <v>6.628</v>
      </c>
      <c r="C27" s="3415" t="s">
        <v>2944</v>
      </c>
      <c r="D27" s="3415" t="s">
        <v>2944</v>
      </c>
      <c r="E27" s="3418" t="n">
        <v>46.0</v>
      </c>
      <c r="F27" s="3415" t="n">
        <v>0.304888</v>
      </c>
    </row>
    <row r="28">
      <c r="A28" s="3428" t="s">
        <v>3072</v>
      </c>
      <c r="B28" s="3415" t="s">
        <v>2945</v>
      </c>
      <c r="C28" s="3415" t="s">
        <v>2945</v>
      </c>
      <c r="D28" s="3415" t="s">
        <v>2945</v>
      </c>
      <c r="E28" s="3418" t="s">
        <v>2945</v>
      </c>
      <c r="F28" s="3415" t="s">
        <v>2945</v>
      </c>
    </row>
    <row r="29">
      <c r="A29" s="3428" t="s">
        <v>3073</v>
      </c>
      <c r="B29" s="3415" t="n">
        <v>2228.0523040000003</v>
      </c>
      <c r="C29" s="3415" t="s">
        <v>2944</v>
      </c>
      <c r="D29" s="3415" t="s">
        <v>2944</v>
      </c>
      <c r="E29" s="3418" t="n">
        <v>5.0</v>
      </c>
      <c r="F29" s="3415" t="n">
        <v>11.14026152</v>
      </c>
    </row>
    <row r="30">
      <c r="A30" s="3428" t="s">
        <v>3074</v>
      </c>
      <c r="B30" s="3415" t="n">
        <v>1266.161</v>
      </c>
      <c r="C30" s="3415" t="s">
        <v>2944</v>
      </c>
      <c r="D30" s="3415" t="s">
        <v>2944</v>
      </c>
      <c r="E30" s="3418" t="n">
        <v>18.0</v>
      </c>
      <c r="F30" s="3415" t="n">
        <v>22.790898</v>
      </c>
    </row>
    <row r="31">
      <c r="A31" s="3428" t="s">
        <v>3075</v>
      </c>
      <c r="B31" s="3415" t="n">
        <v>13.283</v>
      </c>
      <c r="C31" s="3415" t="s">
        <v>2944</v>
      </c>
      <c r="D31" s="3415" t="s">
        <v>2944</v>
      </c>
      <c r="E31" s="3418" t="n">
        <v>10.0</v>
      </c>
      <c r="F31" s="3415" t="n">
        <v>0.13283</v>
      </c>
    </row>
    <row r="32">
      <c r="A32" s="3428" t="s">
        <v>3076</v>
      </c>
      <c r="B32" s="3415" t="n">
        <v>493945.068</v>
      </c>
      <c r="C32" s="3415" t="s">
        <v>2944</v>
      </c>
      <c r="D32" s="3415" t="s">
        <v>2944</v>
      </c>
      <c r="E32" s="3418" t="s">
        <v>2945</v>
      </c>
      <c r="F32" s="3415" t="s">
        <v>2945</v>
      </c>
    </row>
    <row r="33">
      <c r="A33" s="3425" t="s">
        <v>2811</v>
      </c>
      <c r="B33" s="3418" t="n">
        <v>6547.5398</v>
      </c>
      <c r="C33" s="3416" t="s">
        <v>1185</v>
      </c>
      <c r="D33" s="3416" t="s">
        <v>1185</v>
      </c>
      <c r="E33" s="3418" t="n">
        <v>5.61341942388804</v>
      </c>
      <c r="F33" s="3418" t="n">
        <v>36.754087092</v>
      </c>
    </row>
    <row r="34">
      <c r="A34" s="3433" t="s">
        <v>3077</v>
      </c>
      <c r="B34" s="3415" t="n">
        <v>3210.567</v>
      </c>
      <c r="C34" s="3415" t="s">
        <v>2944</v>
      </c>
      <c r="D34" s="3415" t="s">
        <v>2944</v>
      </c>
      <c r="E34" s="3418" t="n">
        <v>0.59</v>
      </c>
      <c r="F34" s="3415" t="n">
        <v>1.89423453</v>
      </c>
    </row>
    <row r="35">
      <c r="A35" s="3433" t="s">
        <v>3078</v>
      </c>
      <c r="B35" s="3415" t="n">
        <v>1746.045</v>
      </c>
      <c r="C35" s="3415" t="s">
        <v>2944</v>
      </c>
      <c r="D35" s="3415" t="s">
        <v>2944</v>
      </c>
      <c r="E35" s="3418" t="n">
        <v>19.9</v>
      </c>
      <c r="F35" s="3415" t="n">
        <v>34.7462955</v>
      </c>
    </row>
    <row r="36">
      <c r="A36" s="3433" t="s">
        <v>3079</v>
      </c>
      <c r="B36" s="3415" t="n">
        <v>1590.9278</v>
      </c>
      <c r="C36" s="3415" t="s">
        <v>2944</v>
      </c>
      <c r="D36" s="3415" t="s">
        <v>2944</v>
      </c>
      <c r="E36" s="3418" t="n">
        <v>0.07137788528178</v>
      </c>
      <c r="F36" s="3415" t="n">
        <v>0.113557062</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3084</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19744.762184999996</v>
      </c>
      <c r="C9" s="3416" t="s">
        <v>1185</v>
      </c>
      <c r="D9" s="3416" t="s">
        <v>1185</v>
      </c>
      <c r="E9" s="3416" t="s">
        <v>1185</v>
      </c>
      <c r="F9" s="3416" t="s">
        <v>1185</v>
      </c>
      <c r="G9" s="3416" t="s">
        <v>1185</v>
      </c>
      <c r="H9" s="3416" t="s">
        <v>1185</v>
      </c>
      <c r="I9" s="3418" t="n">
        <v>3.72511675776442</v>
      </c>
      <c r="J9" s="3418" t="n">
        <v>73.55154449341673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8523.594404999998</v>
      </c>
      <c r="C11" s="3415" t="n">
        <v>100.0</v>
      </c>
      <c r="D11" s="3415" t="s">
        <v>2948</v>
      </c>
      <c r="E11" s="3415" t="s">
        <v>2948</v>
      </c>
      <c r="F11" s="3415" t="n">
        <v>487.0</v>
      </c>
      <c r="G11" s="3415" t="n">
        <v>3.78536812157748</v>
      </c>
      <c r="H11" s="3415" t="n">
        <v>0.24</v>
      </c>
      <c r="I11" s="3418" t="n">
        <v>4.01635115722825</v>
      </c>
      <c r="J11" s="3415" t="n">
        <v>34.23374825226601</v>
      </c>
    </row>
    <row r="12" spans="1:10" ht="17.25" customHeight="1" x14ac:dyDescent="0.15">
      <c r="A12" s="859" t="s">
        <v>500</v>
      </c>
      <c r="B12" s="3415" t="n">
        <v>11221.167779999998</v>
      </c>
      <c r="C12" s="3415" t="n">
        <v>100.0</v>
      </c>
      <c r="D12" s="3415" t="s">
        <v>2948</v>
      </c>
      <c r="E12" s="3415" t="s">
        <v>2948</v>
      </c>
      <c r="F12" s="3415" t="n">
        <v>355.0</v>
      </c>
      <c r="G12" s="3415" t="n">
        <v>2.19934061604564</v>
      </c>
      <c r="H12" s="3415" t="n">
        <v>0.17</v>
      </c>
      <c r="I12" s="3418" t="n">
        <v>3.5038952283762</v>
      </c>
      <c r="J12" s="3415" t="n">
        <v>39.31779624115072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23640.805280000004</v>
      </c>
      <c r="C19" s="3416" t="s">
        <v>1185</v>
      </c>
      <c r="D19" s="3416" t="s">
        <v>1185</v>
      </c>
      <c r="E19" s="3416" t="s">
        <v>1185</v>
      </c>
      <c r="F19" s="3416" t="s">
        <v>1185</v>
      </c>
      <c r="G19" s="3416" t="s">
        <v>1185</v>
      </c>
      <c r="H19" s="3416" t="s">
        <v>1185</v>
      </c>
      <c r="I19" s="3418" t="n">
        <v>0.19</v>
      </c>
      <c r="J19" s="3418" t="n">
        <v>4.4917530032</v>
      </c>
    </row>
    <row r="20" spans="1:10" ht="17.25" customHeight="1" x14ac:dyDescent="0.15">
      <c r="A20" s="1283" t="s">
        <v>551</v>
      </c>
      <c r="B20" s="3418" t="n">
        <v>23640.805280000004</v>
      </c>
      <c r="C20" s="3416" t="s">
        <v>1185</v>
      </c>
      <c r="D20" s="3416" t="s">
        <v>1185</v>
      </c>
      <c r="E20" s="3416" t="s">
        <v>1185</v>
      </c>
      <c r="F20" s="3416" t="s">
        <v>1185</v>
      </c>
      <c r="G20" s="3416" t="s">
        <v>1185</v>
      </c>
      <c r="H20" s="3416" t="s">
        <v>1185</v>
      </c>
      <c r="I20" s="3418" t="n">
        <v>0.19</v>
      </c>
      <c r="J20" s="3418" t="n">
        <v>4.4917530032</v>
      </c>
    </row>
    <row r="21" spans="1:10" ht="17.25" customHeight="1" x14ac:dyDescent="0.15">
      <c r="A21" s="3433" t="s">
        <v>3085</v>
      </c>
      <c r="B21" s="3415" t="n">
        <v>23640.805280000004</v>
      </c>
      <c r="C21" s="3415" t="n">
        <v>100.0</v>
      </c>
      <c r="D21" s="3415" t="s">
        <v>2948</v>
      </c>
      <c r="E21" s="3415" t="s">
        <v>2948</v>
      </c>
      <c r="F21" s="3415" t="n">
        <v>38.0</v>
      </c>
      <c r="G21" s="3415" t="s">
        <v>2944</v>
      </c>
      <c r="H21" s="3415" t="s">
        <v>2944</v>
      </c>
      <c r="I21" s="3418" t="n">
        <v>0.19</v>
      </c>
      <c r="J21" s="3415" t="n">
        <v>4.4917530032</v>
      </c>
    </row>
    <row r="22" spans="1:10" ht="17.25" customHeight="1" x14ac:dyDescent="0.15">
      <c r="A22" s="1247" t="s">
        <v>508</v>
      </c>
      <c r="B22" s="3418" t="n">
        <v>19637.592382</v>
      </c>
      <c r="C22" s="3416" t="s">
        <v>1185</v>
      </c>
      <c r="D22" s="3416" t="s">
        <v>1185</v>
      </c>
      <c r="E22" s="3416" t="s">
        <v>1185</v>
      </c>
      <c r="F22" s="3416" t="s">
        <v>1185</v>
      </c>
      <c r="G22" s="3416" t="s">
        <v>1185</v>
      </c>
      <c r="H22" s="3416" t="s">
        <v>1185</v>
      </c>
      <c r="I22" s="3418" t="n">
        <v>5.57732020959712</v>
      </c>
      <c r="J22" s="3418" t="n">
        <v>109.52514085995905</v>
      </c>
    </row>
    <row r="23" spans="1:10" ht="17.25" customHeight="1" x14ac:dyDescent="0.15">
      <c r="A23" s="1283" t="s">
        <v>551</v>
      </c>
      <c r="B23" s="3418" t="n">
        <v>19637.592382</v>
      </c>
      <c r="C23" s="3416" t="s">
        <v>1185</v>
      </c>
      <c r="D23" s="3416" t="s">
        <v>1185</v>
      </c>
      <c r="E23" s="3416" t="s">
        <v>1185</v>
      </c>
      <c r="F23" s="3416" t="s">
        <v>1185</v>
      </c>
      <c r="G23" s="3416" t="s">
        <v>1185</v>
      </c>
      <c r="H23" s="3416" t="s">
        <v>1185</v>
      </c>
      <c r="I23" s="3418" t="n">
        <v>5.57732020959712</v>
      </c>
      <c r="J23" s="3418" t="n">
        <v>109.52514085995905</v>
      </c>
    </row>
    <row r="24" spans="1:10" ht="17.25" customHeight="1" x14ac:dyDescent="0.15">
      <c r="A24" s="3433" t="s">
        <v>3086</v>
      </c>
      <c r="B24" s="3415" t="n">
        <v>19637.592382</v>
      </c>
      <c r="C24" s="3415" t="n">
        <v>100.0</v>
      </c>
      <c r="D24" s="3415" t="s">
        <v>2948</v>
      </c>
      <c r="E24" s="3415" t="s">
        <v>2948</v>
      </c>
      <c r="F24" s="3415" t="n">
        <v>53.0</v>
      </c>
      <c r="G24" s="3415" t="n">
        <v>0.40501864504648</v>
      </c>
      <c r="H24" s="3415" t="n">
        <v>0.45</v>
      </c>
      <c r="I24" s="3418" t="n">
        <v>5.57732020959712</v>
      </c>
      <c r="J24" s="3415" t="n">
        <v>109.52514085995905</v>
      </c>
    </row>
    <row r="25" spans="1:10" ht="17.25" customHeight="1" x14ac:dyDescent="0.15">
      <c r="A25" s="1247" t="s">
        <v>552</v>
      </c>
      <c r="B25" s="3418" t="n">
        <v>504013.376104</v>
      </c>
      <c r="C25" s="3416" t="s">
        <v>1185</v>
      </c>
      <c r="D25" s="3416" t="s">
        <v>1185</v>
      </c>
      <c r="E25" s="3416" t="s">
        <v>1185</v>
      </c>
      <c r="F25" s="3416" t="s">
        <v>1185</v>
      </c>
      <c r="G25" s="3416" t="s">
        <v>1185</v>
      </c>
      <c r="H25" s="3416" t="s">
        <v>1185</v>
      </c>
      <c r="I25" s="3418" t="n">
        <v>0.03111030420294</v>
      </c>
      <c r="J25" s="3418" t="n">
        <v>15.68000945294634</v>
      </c>
    </row>
    <row r="26" spans="1:10" ht="17.25" customHeight="1" x14ac:dyDescent="0.15">
      <c r="A26" s="3428" t="s">
        <v>3070</v>
      </c>
      <c r="B26" s="3415" t="n">
        <v>6.644</v>
      </c>
      <c r="C26" s="3415" t="n">
        <v>100.0</v>
      </c>
      <c r="D26" s="3415" t="s">
        <v>2948</v>
      </c>
      <c r="E26" s="3415" t="s">
        <v>2948</v>
      </c>
      <c r="F26" s="3415" t="s">
        <v>2944</v>
      </c>
      <c r="G26" s="3415" t="s">
        <v>2944</v>
      </c>
      <c r="H26" s="3415" t="s">
        <v>2944</v>
      </c>
      <c r="I26" s="3418" t="n">
        <v>5.0</v>
      </c>
      <c r="J26" s="3415" t="n">
        <v>0.03322</v>
      </c>
    </row>
    <row r="27">
      <c r="A27" s="3428" t="s">
        <v>3071</v>
      </c>
      <c r="B27" s="3415" t="n">
        <v>6.628</v>
      </c>
      <c r="C27" s="3415" t="n">
        <v>100.0</v>
      </c>
      <c r="D27" s="3415" t="s">
        <v>2948</v>
      </c>
      <c r="E27" s="3415" t="s">
        <v>2948</v>
      </c>
      <c r="F27" s="3415" t="n">
        <v>217.0</v>
      </c>
      <c r="G27" s="3415" t="s">
        <v>2944</v>
      </c>
      <c r="H27" s="3415" t="s">
        <v>2944</v>
      </c>
      <c r="I27" s="3418" t="n">
        <v>1.58</v>
      </c>
      <c r="J27" s="3415" t="n">
        <v>0.01047224</v>
      </c>
    </row>
    <row r="28">
      <c r="A28" s="3428" t="s">
        <v>3072</v>
      </c>
      <c r="B28" s="3415" t="s">
        <v>2945</v>
      </c>
      <c r="C28" s="3415" t="n">
        <v>100.0</v>
      </c>
      <c r="D28" s="3415" t="s">
        <v>2948</v>
      </c>
      <c r="E28" s="3415" t="s">
        <v>2948</v>
      </c>
      <c r="F28" s="3415" t="s">
        <v>2944</v>
      </c>
      <c r="G28" s="3415" t="s">
        <v>2944</v>
      </c>
      <c r="H28" s="3415" t="s">
        <v>2944</v>
      </c>
      <c r="I28" s="3418" t="s">
        <v>2945</v>
      </c>
      <c r="J28" s="3415" t="s">
        <v>2945</v>
      </c>
    </row>
    <row r="29">
      <c r="A29" s="3428" t="s">
        <v>3073</v>
      </c>
      <c r="B29" s="3415" t="n">
        <v>2228.0523040000003</v>
      </c>
      <c r="C29" s="3415" t="n">
        <v>100.0</v>
      </c>
      <c r="D29" s="3415" t="s">
        <v>2948</v>
      </c>
      <c r="E29" s="3415" t="s">
        <v>2948</v>
      </c>
      <c r="F29" s="3415" t="n">
        <v>38.0</v>
      </c>
      <c r="G29" s="3415" t="s">
        <v>2944</v>
      </c>
      <c r="H29" s="3415" t="s">
        <v>2944</v>
      </c>
      <c r="I29" s="3418" t="n">
        <v>0.13</v>
      </c>
      <c r="J29" s="3415" t="n">
        <v>0.28964679952</v>
      </c>
    </row>
    <row r="30">
      <c r="A30" s="3428" t="s">
        <v>3074</v>
      </c>
      <c r="B30" s="3415" t="n">
        <v>1266.161</v>
      </c>
      <c r="C30" s="3415" t="n">
        <v>100.0</v>
      </c>
      <c r="D30" s="3415" t="s">
        <v>2948</v>
      </c>
      <c r="E30" s="3415" t="s">
        <v>2948</v>
      </c>
      <c r="F30" s="3415" t="n">
        <v>330.0</v>
      </c>
      <c r="G30" s="3415" t="s">
        <v>2944</v>
      </c>
      <c r="H30" s="3415" t="s">
        <v>2944</v>
      </c>
      <c r="I30" s="3418" t="n">
        <v>1.56</v>
      </c>
      <c r="J30" s="3415" t="n">
        <v>1.97521116</v>
      </c>
    </row>
    <row r="31">
      <c r="A31" s="3428" t="s">
        <v>3075</v>
      </c>
      <c r="B31" s="3415" t="n">
        <v>13.283</v>
      </c>
      <c r="C31" s="3415" t="n">
        <v>100.0</v>
      </c>
      <c r="D31" s="3415" t="s">
        <v>2948</v>
      </c>
      <c r="E31" s="3415" t="s">
        <v>2948</v>
      </c>
      <c r="F31" s="3415" t="n">
        <v>130.0</v>
      </c>
      <c r="G31" s="3415" t="s">
        <v>2944</v>
      </c>
      <c r="H31" s="3415" t="s">
        <v>2944</v>
      </c>
      <c r="I31" s="3418" t="n">
        <v>0.76</v>
      </c>
      <c r="J31" s="3415" t="n">
        <v>0.01009508</v>
      </c>
    </row>
    <row r="32">
      <c r="A32" s="3428" t="s">
        <v>3076</v>
      </c>
      <c r="B32" s="3415" t="n">
        <v>493945.068</v>
      </c>
      <c r="C32" s="3415" t="n">
        <v>100.0</v>
      </c>
      <c r="D32" s="3415" t="s">
        <v>2948</v>
      </c>
      <c r="E32" s="3415" t="s">
        <v>2948</v>
      </c>
      <c r="F32" s="3415" t="n">
        <v>1.121</v>
      </c>
      <c r="G32" s="3415" t="s">
        <v>2944</v>
      </c>
      <c r="H32" s="3415" t="s">
        <v>2944</v>
      </c>
      <c r="I32" s="3418" t="n">
        <v>0.02303575446253</v>
      </c>
      <c r="J32" s="3415" t="n">
        <v>11.37839730442634</v>
      </c>
    </row>
    <row r="33">
      <c r="A33" s="3425" t="s">
        <v>2811</v>
      </c>
      <c r="B33" s="3418" t="n">
        <v>6547.5398</v>
      </c>
      <c r="C33" s="3416" t="s">
        <v>1185</v>
      </c>
      <c r="D33" s="3416" t="s">
        <v>1185</v>
      </c>
      <c r="E33" s="3416" t="s">
        <v>1185</v>
      </c>
      <c r="F33" s="3416" t="s">
        <v>1185</v>
      </c>
      <c r="G33" s="3416" t="s">
        <v>1185</v>
      </c>
      <c r="H33" s="3416" t="s">
        <v>1185</v>
      </c>
      <c r="I33" s="3418" t="n">
        <v>0.3028567873692</v>
      </c>
      <c r="J33" s="3418" t="n">
        <v>1.982966869</v>
      </c>
    </row>
    <row r="34">
      <c r="A34" s="3433" t="s">
        <v>3077</v>
      </c>
      <c r="B34" s="3415" t="n">
        <v>3210.567</v>
      </c>
      <c r="C34" s="3415" t="n">
        <v>100.0</v>
      </c>
      <c r="D34" s="3415" t="s">
        <v>2948</v>
      </c>
      <c r="E34" s="3415" t="s">
        <v>2948</v>
      </c>
      <c r="F34" s="3415" t="s">
        <v>2944</v>
      </c>
      <c r="G34" s="3415" t="s">
        <v>2944</v>
      </c>
      <c r="H34" s="3415" t="s">
        <v>2944</v>
      </c>
      <c r="I34" s="3418" t="n">
        <v>0.08</v>
      </c>
      <c r="J34" s="3415" t="n">
        <v>0.25684536</v>
      </c>
    </row>
    <row r="35">
      <c r="A35" s="3433" t="s">
        <v>3078</v>
      </c>
      <c r="B35" s="3415" t="n">
        <v>1746.045</v>
      </c>
      <c r="C35" s="3415" t="n">
        <v>100.0</v>
      </c>
      <c r="D35" s="3415" t="s">
        <v>2948</v>
      </c>
      <c r="E35" s="3415" t="s">
        <v>2948</v>
      </c>
      <c r="F35" s="3415" t="s">
        <v>2944</v>
      </c>
      <c r="G35" s="3415" t="s">
        <v>2944</v>
      </c>
      <c r="H35" s="3415" t="s">
        <v>2944</v>
      </c>
      <c r="I35" s="3418" t="n">
        <v>0.369</v>
      </c>
      <c r="J35" s="3415" t="n">
        <v>0.644290605</v>
      </c>
    </row>
    <row r="36">
      <c r="A36" s="3433" t="s">
        <v>3080</v>
      </c>
      <c r="B36" s="3415" t="s">
        <v>2944</v>
      </c>
      <c r="C36" s="3415" t="n">
        <v>100.0</v>
      </c>
      <c r="D36" s="3415" t="s">
        <v>2948</v>
      </c>
      <c r="E36" s="3415" t="s">
        <v>2948</v>
      </c>
      <c r="F36" s="3415" t="s">
        <v>2944</v>
      </c>
      <c r="G36" s="3415" t="s">
        <v>2944</v>
      </c>
      <c r="H36" s="3415" t="s">
        <v>2944</v>
      </c>
      <c r="I36" s="3418" t="s">
        <v>2944</v>
      </c>
      <c r="J36" s="3415" t="s">
        <v>2944</v>
      </c>
    </row>
    <row r="37">
      <c r="A37" s="3433" t="s">
        <v>3079</v>
      </c>
      <c r="B37" s="3415" t="n">
        <v>1590.9278</v>
      </c>
      <c r="C37" s="3415" t="n">
        <v>100.0</v>
      </c>
      <c r="D37" s="3415" t="s">
        <v>2948</v>
      </c>
      <c r="E37" s="3415" t="s">
        <v>2948</v>
      </c>
      <c r="F37" s="3415" t="s">
        <v>2944</v>
      </c>
      <c r="G37" s="3415" t="s">
        <v>2944</v>
      </c>
      <c r="H37" s="3415" t="s">
        <v>2944</v>
      </c>
      <c r="I37" s="3418" t="n">
        <v>0.68</v>
      </c>
      <c r="J37" s="3415" t="n">
        <v>1.081830904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3087</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80.778</v>
      </c>
      <c r="I10" s="3415" t="n">
        <v>19.22</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13.86973592733264</v>
      </c>
      <c r="G16" s="3415" t="s">
        <v>2945</v>
      </c>
      <c r="H16" s="3415" t="n">
        <v>61.29880904181735</v>
      </c>
      <c r="I16" s="3415" t="n">
        <v>24.83145503085</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3088</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3089</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3090</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3091</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3092</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3093</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3094</v>
      </c>
      <c r="E46" s="3415" t="s">
        <v>2945</v>
      </c>
      <c r="F46" s="3415" t="n">
        <v>70.0883833829724</v>
      </c>
      <c r="G46" s="3415" t="s">
        <v>2945</v>
      </c>
      <c r="H46" s="3415" t="n">
        <v>29.9116166170276</v>
      </c>
      <c r="I46" s="3415" t="s">
        <v>2945</v>
      </c>
      <c r="J46" s="3415" t="s">
        <v>2945</v>
      </c>
      <c r="K46" s="3415" t="s">
        <v>2945</v>
      </c>
      <c r="L46" s="3415" t="s">
        <v>2945</v>
      </c>
      <c r="M46" s="3415" t="s">
        <v>2945</v>
      </c>
    </row>
    <row r="47">
      <c r="A47" s="2777"/>
      <c r="B47" s="2777"/>
      <c r="C47" s="2777"/>
      <c r="D47" s="3425" t="s">
        <v>3095</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3096</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3097</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3098</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3099</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3100</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3101</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3102</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3103</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3104</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3105</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3106</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3107</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3108</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3109</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3110</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3111</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3112</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3113</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3114</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3115</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3116</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3117</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3118</v>
      </c>
      <c r="E70" s="3415" t="s">
        <v>2945</v>
      </c>
      <c r="F70" s="3415" t="n">
        <v>0.64684859996506</v>
      </c>
      <c r="G70" s="3415" t="s">
        <v>2945</v>
      </c>
      <c r="H70" s="3415" t="n">
        <v>99.35315140003495</v>
      </c>
      <c r="I70" s="3415" t="s">
        <v>2945</v>
      </c>
      <c r="J70" s="3415" t="s">
        <v>2945</v>
      </c>
      <c r="K70" s="3415" t="s">
        <v>2945</v>
      </c>
      <c r="L70" s="3415" t="s">
        <v>2945</v>
      </c>
      <c r="M70" s="3415" t="s">
        <v>2945</v>
      </c>
    </row>
    <row r="71">
      <c r="A71" s="2777"/>
      <c r="B71" s="2777"/>
      <c r="C71" s="2777"/>
      <c r="D71" s="3425" t="s">
        <v>3119</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3120</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3121</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3122</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3123</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3124</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3125</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3126</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3127</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3128</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3129</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3130</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3131</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3132</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3133</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3134</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3135</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3136</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3137</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3138</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3139</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3140</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3141</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3142</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3143</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3144</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3145</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3146</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3147</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3148</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3149</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3150</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3151</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3152</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3153</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3154</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3155</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3156</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3157</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3158</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3159</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3160</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3161</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3162</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3163</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3164</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3165</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3166</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3167</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3168</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3169</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3170</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3171</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19744.762184999996</v>
      </c>
      <c r="C10" s="3416" t="s">
        <v>1185</v>
      </c>
      <c r="D10" s="3416" t="s">
        <v>1185</v>
      </c>
      <c r="E10" s="3418" t="s">
        <v>2945</v>
      </c>
      <c r="F10" s="3418" t="n">
        <v>4.4322483785112076E7</v>
      </c>
      <c r="G10" s="3418" t="s">
        <v>2945</v>
      </c>
      <c r="H10" s="3418" t="n">
        <v>8.26204933929984E8</v>
      </c>
      <c r="I10" s="3418" t="n">
        <v>2.2918821147879884E8</v>
      </c>
      <c r="J10" s="3418" t="s">
        <v>2945</v>
      </c>
      <c r="K10" s="3418" t="s">
        <v>2945</v>
      </c>
      <c r="L10" s="3418" t="s">
        <v>2945</v>
      </c>
      <c r="M10" s="3418" t="s">
        <v>2945</v>
      </c>
      <c r="N10" s="3418" t="n">
        <v>1.0997156291938949E9</v>
      </c>
      <c r="O10" s="3416" t="s">
        <v>1185</v>
      </c>
      <c r="P10" s="3416" t="s">
        <v>1185</v>
      </c>
      <c r="Q10" s="3418" t="n">
        <v>0.3287763171995</v>
      </c>
      <c r="R10" s="3416" t="s">
        <v>1185</v>
      </c>
      <c r="S10" s="3416" t="s">
        <v>1185</v>
      </c>
      <c r="T10" s="3418" t="n">
        <v>6.49161019516416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8523.594404999998</v>
      </c>
      <c r="C12" s="3415" t="n">
        <v>91.7960924384917</v>
      </c>
      <c r="D12" s="3418" t="n">
        <v>487.0</v>
      </c>
      <c r="E12" s="3415" t="s">
        <v>2945</v>
      </c>
      <c r="F12" s="3415" t="s">
        <v>2948</v>
      </c>
      <c r="G12" s="3415" t="s">
        <v>2945</v>
      </c>
      <c r="H12" s="3415" t="n">
        <v>6.320304262691693E8</v>
      </c>
      <c r="I12" s="3415" t="n">
        <v>1.5040223364042118E8</v>
      </c>
      <c r="J12" s="3415" t="s">
        <v>2945</v>
      </c>
      <c r="K12" s="3415" t="s">
        <v>2945</v>
      </c>
      <c r="L12" s="3415" t="s">
        <v>2945</v>
      </c>
      <c r="M12" s="3415" t="s">
        <v>2945</v>
      </c>
      <c r="N12" s="3418" t="n">
        <v>7.824326599095905E8</v>
      </c>
      <c r="O12" s="3416" t="s">
        <v>1185</v>
      </c>
      <c r="P12" s="3416" t="s">
        <v>1185</v>
      </c>
      <c r="Q12" s="3418" t="n">
        <v>0.58261258259129</v>
      </c>
      <c r="R12" s="3416" t="s">
        <v>1185</v>
      </c>
      <c r="S12" s="3416" t="s">
        <v>1185</v>
      </c>
      <c r="T12" s="3415" t="n">
        <v>4.96595334925776</v>
      </c>
      <c r="U12" s="3416" t="s">
        <v>1185</v>
      </c>
      <c r="V12" s="3416" t="s">
        <v>1185</v>
      </c>
    </row>
    <row r="13" spans="1:22" x14ac:dyDescent="0.15">
      <c r="A13" s="851" t="s">
        <v>500</v>
      </c>
      <c r="B13" s="3415" t="n">
        <v>11221.167779999998</v>
      </c>
      <c r="C13" s="3415" t="n">
        <v>28.27539659907879</v>
      </c>
      <c r="D13" s="3418" t="n">
        <v>355.0</v>
      </c>
      <c r="E13" s="3415" t="s">
        <v>2945</v>
      </c>
      <c r="F13" s="3415" t="n">
        <v>4.4322483785112076E7</v>
      </c>
      <c r="G13" s="3415" t="s">
        <v>2945</v>
      </c>
      <c r="H13" s="3415" t="n">
        <v>1.9417450766081464E8</v>
      </c>
      <c r="I13" s="3415" t="n">
        <v>7.878597783837767E7</v>
      </c>
      <c r="J13" s="3415" t="s">
        <v>2945</v>
      </c>
      <c r="K13" s="3415" t="s">
        <v>2945</v>
      </c>
      <c r="L13" s="3415" t="s">
        <v>2945</v>
      </c>
      <c r="M13" s="3415" t="s">
        <v>2945</v>
      </c>
      <c r="N13" s="3418" t="n">
        <v>3.172829692843044E8</v>
      </c>
      <c r="O13" s="3416" t="s">
        <v>1185</v>
      </c>
      <c r="P13" s="3416" t="s">
        <v>1185</v>
      </c>
      <c r="Q13" s="3418" t="n">
        <v>0.13596239498581</v>
      </c>
      <c r="R13" s="3416" t="s">
        <v>1185</v>
      </c>
      <c r="S13" s="3416" t="s">
        <v>1185</v>
      </c>
      <c r="T13" s="3415" t="n">
        <v>1.5256568459064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23640.805280000004</v>
      </c>
      <c r="C20" s="3416" t="s">
        <v>1185</v>
      </c>
      <c r="D20" s="3416" t="s">
        <v>1185</v>
      </c>
      <c r="E20" s="3418" t="s">
        <v>2945</v>
      </c>
      <c r="F20" s="3418" t="s">
        <v>2948</v>
      </c>
      <c r="G20" s="3418" t="s">
        <v>2945</v>
      </c>
      <c r="H20" s="3418" t="n">
        <v>2.408082686051559E8</v>
      </c>
      <c r="I20" s="3418" t="n">
        <v>5.429990370508417E7</v>
      </c>
      <c r="J20" s="3418" t="s">
        <v>2945</v>
      </c>
      <c r="K20" s="3418" t="s">
        <v>2945</v>
      </c>
      <c r="L20" s="3418" t="s">
        <v>2945</v>
      </c>
      <c r="M20" s="3418" t="s">
        <v>2945</v>
      </c>
      <c r="N20" s="3418" t="n">
        <v>2.9510817231024003E8</v>
      </c>
      <c r="O20" s="3416" t="s">
        <v>1185</v>
      </c>
      <c r="P20" s="3416" t="s">
        <v>1185</v>
      </c>
      <c r="Q20" s="3418" t="n">
        <v>0.08003386285714</v>
      </c>
      <c r="R20" s="3416" t="s">
        <v>1185</v>
      </c>
      <c r="S20" s="3416" t="s">
        <v>1185</v>
      </c>
      <c r="T20" s="3418" t="n">
        <v>1.89206496761194</v>
      </c>
      <c r="U20" s="3416" t="s">
        <v>1185</v>
      </c>
      <c r="V20" s="3416" t="s">
        <v>1185</v>
      </c>
    </row>
    <row r="21" spans="1:22" x14ac:dyDescent="0.15">
      <c r="A21" s="1324" t="s">
        <v>551</v>
      </c>
      <c r="B21" s="3418" t="n">
        <v>23640.805280000004</v>
      </c>
      <c r="C21" s="3416" t="s">
        <v>1185</v>
      </c>
      <c r="D21" s="3416" t="s">
        <v>1185</v>
      </c>
      <c r="E21" s="3418" t="s">
        <v>2945</v>
      </c>
      <c r="F21" s="3418" t="s">
        <v>2948</v>
      </c>
      <c r="G21" s="3418" t="s">
        <v>2945</v>
      </c>
      <c r="H21" s="3418" t="n">
        <v>2.408082686051559E8</v>
      </c>
      <c r="I21" s="3418" t="n">
        <v>5.429990370508417E7</v>
      </c>
      <c r="J21" s="3418" t="s">
        <v>2945</v>
      </c>
      <c r="K21" s="3418" t="s">
        <v>2945</v>
      </c>
      <c r="L21" s="3418" t="s">
        <v>2945</v>
      </c>
      <c r="M21" s="3418" t="s">
        <v>2945</v>
      </c>
      <c r="N21" s="3418" t="n">
        <v>2.9510817231024003E8</v>
      </c>
      <c r="O21" s="3416" t="s">
        <v>1185</v>
      </c>
      <c r="P21" s="3416" t="s">
        <v>1185</v>
      </c>
      <c r="Q21" s="3418" t="n">
        <v>0.08003386285714</v>
      </c>
      <c r="R21" s="3416" t="s">
        <v>1185</v>
      </c>
      <c r="S21" s="3416" t="s">
        <v>1185</v>
      </c>
      <c r="T21" s="3418" t="n">
        <v>1.89206496761194</v>
      </c>
      <c r="U21" s="3416" t="s">
        <v>1185</v>
      </c>
      <c r="V21" s="3416" t="s">
        <v>1185</v>
      </c>
    </row>
    <row r="22" spans="1:22" x14ac:dyDescent="0.15">
      <c r="A22" s="3433" t="s">
        <v>3082</v>
      </c>
      <c r="B22" s="3415" t="n">
        <v>23640.805280000004</v>
      </c>
      <c r="C22" s="3415" t="n">
        <v>12.483</v>
      </c>
      <c r="D22" s="3418" t="n">
        <v>38.0</v>
      </c>
      <c r="E22" s="3415" t="s">
        <v>2945</v>
      </c>
      <c r="F22" s="3415" t="s">
        <v>2948</v>
      </c>
      <c r="G22" s="3415" t="s">
        <v>2945</v>
      </c>
      <c r="H22" s="3415" t="n">
        <v>2.408082686051559E8</v>
      </c>
      <c r="I22" s="3415" t="n">
        <v>5.429990370508417E7</v>
      </c>
      <c r="J22" s="3415" t="s">
        <v>2945</v>
      </c>
      <c r="K22" s="3415" t="s">
        <v>2945</v>
      </c>
      <c r="L22" s="3415" t="s">
        <v>2945</v>
      </c>
      <c r="M22" s="3415" t="s">
        <v>2945</v>
      </c>
      <c r="N22" s="3418" t="n">
        <v>2.9510817231024003E8</v>
      </c>
      <c r="O22" s="3416" t="s">
        <v>1185</v>
      </c>
      <c r="P22" s="3416" t="s">
        <v>1185</v>
      </c>
      <c r="Q22" s="3418" t="n">
        <v>0.08003386285714</v>
      </c>
      <c r="R22" s="3416" t="s">
        <v>1185</v>
      </c>
      <c r="S22" s="3416" t="s">
        <v>1185</v>
      </c>
      <c r="T22" s="3415" t="n">
        <v>1.89206496761194</v>
      </c>
      <c r="U22" s="3416" t="s">
        <v>1185</v>
      </c>
      <c r="V22" s="3416" t="s">
        <v>1185</v>
      </c>
    </row>
    <row r="23" spans="1:22" x14ac:dyDescent="0.15">
      <c r="A23" s="1323" t="s">
        <v>621</v>
      </c>
      <c r="B23" s="3418" t="n">
        <v>19637.592382</v>
      </c>
      <c r="C23" s="3416" t="s">
        <v>1185</v>
      </c>
      <c r="D23" s="3416" t="s">
        <v>1185</v>
      </c>
      <c r="E23" s="3418" t="s">
        <v>2945</v>
      </c>
      <c r="F23" s="3418" t="n">
        <v>2.897774286334812E8</v>
      </c>
      <c r="G23" s="3418" t="s">
        <v>2945</v>
      </c>
      <c r="H23" s="3418" t="n">
        <v>1.2366830180960546E8</v>
      </c>
      <c r="I23" s="3418" t="s">
        <v>2945</v>
      </c>
      <c r="J23" s="3418" t="s">
        <v>2945</v>
      </c>
      <c r="K23" s="3418" t="s">
        <v>2945</v>
      </c>
      <c r="L23" s="3418" t="s">
        <v>2945</v>
      </c>
      <c r="M23" s="3418" t="s">
        <v>2945</v>
      </c>
      <c r="N23" s="3418" t="n">
        <v>4.134457304430867E8</v>
      </c>
      <c r="O23" s="3416" t="s">
        <v>1185</v>
      </c>
      <c r="P23" s="3416" t="s">
        <v>1185</v>
      </c>
      <c r="Q23" s="3418" t="n">
        <v>0.0494805827169</v>
      </c>
      <c r="R23" s="3416" t="s">
        <v>1185</v>
      </c>
      <c r="S23" s="3416" t="s">
        <v>1185</v>
      </c>
      <c r="T23" s="3418" t="n">
        <v>0.97167951421833</v>
      </c>
      <c r="U23" s="3416" t="s">
        <v>1185</v>
      </c>
      <c r="V23" s="3416" t="s">
        <v>1185</v>
      </c>
    </row>
    <row r="24" spans="1:22" x14ac:dyDescent="0.15">
      <c r="A24" s="1324" t="s">
        <v>551</v>
      </c>
      <c r="B24" s="3418" t="n">
        <v>19637.592382</v>
      </c>
      <c r="C24" s="3416" t="s">
        <v>1185</v>
      </c>
      <c r="D24" s="3416" t="s">
        <v>1185</v>
      </c>
      <c r="E24" s="3418" t="s">
        <v>2945</v>
      </c>
      <c r="F24" s="3418" t="n">
        <v>2.897774286334812E8</v>
      </c>
      <c r="G24" s="3418" t="s">
        <v>2945</v>
      </c>
      <c r="H24" s="3418" t="n">
        <v>1.2366830180960546E8</v>
      </c>
      <c r="I24" s="3418" t="s">
        <v>2945</v>
      </c>
      <c r="J24" s="3418" t="s">
        <v>2945</v>
      </c>
      <c r="K24" s="3418" t="s">
        <v>2945</v>
      </c>
      <c r="L24" s="3418" t="s">
        <v>2945</v>
      </c>
      <c r="M24" s="3418" t="s">
        <v>2945</v>
      </c>
      <c r="N24" s="3418" t="n">
        <v>4.134457304430867E8</v>
      </c>
      <c r="O24" s="3416" t="s">
        <v>1185</v>
      </c>
      <c r="P24" s="3416" t="s">
        <v>1185</v>
      </c>
      <c r="Q24" s="3418" t="n">
        <v>0.0494805827169</v>
      </c>
      <c r="R24" s="3416" t="s">
        <v>1185</v>
      </c>
      <c r="S24" s="3416" t="s">
        <v>1185</v>
      </c>
      <c r="T24" s="3418" t="n">
        <v>0.97167951421833</v>
      </c>
      <c r="U24" s="3416" t="s">
        <v>1185</v>
      </c>
      <c r="V24" s="3416" t="s">
        <v>1185</v>
      </c>
    </row>
    <row r="25" spans="1:22" x14ac:dyDescent="0.15">
      <c r="A25" s="3433" t="s">
        <v>3083</v>
      </c>
      <c r="B25" s="3415" t="n">
        <v>19637.592382</v>
      </c>
      <c r="C25" s="3415" t="n">
        <v>21.05378920188072</v>
      </c>
      <c r="D25" s="3418" t="n">
        <v>53.0</v>
      </c>
      <c r="E25" s="3415" t="s">
        <v>2945</v>
      </c>
      <c r="F25" s="3415" t="n">
        <v>2.897774286334812E8</v>
      </c>
      <c r="G25" s="3415" t="s">
        <v>2945</v>
      </c>
      <c r="H25" s="3415" t="n">
        <v>1.2366830180960546E8</v>
      </c>
      <c r="I25" s="3415" t="s">
        <v>2945</v>
      </c>
      <c r="J25" s="3415" t="s">
        <v>2945</v>
      </c>
      <c r="K25" s="3415" t="s">
        <v>2945</v>
      </c>
      <c r="L25" s="3415" t="s">
        <v>2945</v>
      </c>
      <c r="M25" s="3415" t="s">
        <v>2945</v>
      </c>
      <c r="N25" s="3418" t="n">
        <v>4.134457304430867E8</v>
      </c>
      <c r="O25" s="3416" t="s">
        <v>1185</v>
      </c>
      <c r="P25" s="3416" t="s">
        <v>1185</v>
      </c>
      <c r="Q25" s="3418" t="n">
        <v>0.0494805827169</v>
      </c>
      <c r="R25" s="3416" t="s">
        <v>1185</v>
      </c>
      <c r="S25" s="3416" t="s">
        <v>1185</v>
      </c>
      <c r="T25" s="3415" t="n">
        <v>0.97167951421833</v>
      </c>
      <c r="U25" s="3416" t="s">
        <v>1185</v>
      </c>
      <c r="V25" s="3416" t="s">
        <v>1185</v>
      </c>
    </row>
    <row r="26" spans="1:22" ht="13" x14ac:dyDescent="0.15">
      <c r="A26" s="1323" t="s">
        <v>622</v>
      </c>
      <c r="B26" s="3418" t="n">
        <v>504006.73210400005</v>
      </c>
      <c r="C26" s="3416" t="s">
        <v>1185</v>
      </c>
      <c r="D26" s="3416" t="s">
        <v>1185</v>
      </c>
      <c r="E26" s="3418" t="s">
        <v>2945</v>
      </c>
      <c r="F26" s="3418" t="n">
        <v>1803.8700000000001</v>
      </c>
      <c r="G26" s="3418" t="s">
        <v>2945</v>
      </c>
      <c r="H26" s="3418" t="n">
        <v>4.6505986619656247E8</v>
      </c>
      <c r="I26" s="3418" t="n">
        <v>4.3190891147437856E7</v>
      </c>
      <c r="J26" s="3418" t="s">
        <v>2945</v>
      </c>
      <c r="K26" s="3418" t="s">
        <v>2945</v>
      </c>
      <c r="L26" s="3418" t="s">
        <v>2945</v>
      </c>
      <c r="M26" s="3418" t="s">
        <v>2945</v>
      </c>
      <c r="N26" s="3418" t="n">
        <v>5.0825256121400034E8</v>
      </c>
      <c r="O26" s="3416" t="s">
        <v>1185</v>
      </c>
      <c r="P26" s="3416" t="s">
        <v>1185</v>
      </c>
      <c r="Q26" s="3418" t="n">
        <v>0.00733692800537</v>
      </c>
      <c r="R26" s="3416" t="s">
        <v>1185</v>
      </c>
      <c r="S26" s="3416" t="s">
        <v>1185</v>
      </c>
      <c r="T26" s="3418" t="n">
        <v>3.69786110766728</v>
      </c>
      <c r="U26" s="3416" t="s">
        <v>1185</v>
      </c>
      <c r="V26" s="3416" t="s">
        <v>1185</v>
      </c>
    </row>
    <row r="27" spans="1:22" x14ac:dyDescent="0.15">
      <c r="A27" s="3428" t="s">
        <v>3071</v>
      </c>
      <c r="B27" s="3415" t="n">
        <v>6.628</v>
      </c>
      <c r="C27" s="3415" t="n">
        <v>30.0979</v>
      </c>
      <c r="D27" s="3418" t="n">
        <v>217.0</v>
      </c>
      <c r="E27" s="3415" t="s">
        <v>2945</v>
      </c>
      <c r="F27" s="3415" t="s">
        <v>2948</v>
      </c>
      <c r="G27" s="3415" t="s">
        <v>2945</v>
      </c>
      <c r="H27" s="3415" t="n">
        <v>162782.9270592</v>
      </c>
      <c r="I27" s="3415" t="n">
        <v>36705.9541408</v>
      </c>
      <c r="J27" s="3415" t="s">
        <v>2945</v>
      </c>
      <c r="K27" s="3415" t="s">
        <v>2945</v>
      </c>
      <c r="L27" s="3415" t="s">
        <v>2945</v>
      </c>
      <c r="M27" s="3415" t="s">
        <v>2945</v>
      </c>
      <c r="N27" s="3418" t="n">
        <v>199488.8812</v>
      </c>
      <c r="O27" s="3416" t="s">
        <v>1185</v>
      </c>
      <c r="P27" s="3416" t="s">
        <v>1185</v>
      </c>
      <c r="Q27" s="3418" t="n">
        <v>0.1929705360003</v>
      </c>
      <c r="R27" s="3416" t="s">
        <v>1185</v>
      </c>
      <c r="S27" s="3416" t="s">
        <v>1185</v>
      </c>
      <c r="T27" s="3415" t="n">
        <v>0.00127900871261</v>
      </c>
      <c r="U27" s="3416" t="s">
        <v>1185</v>
      </c>
      <c r="V27" s="3416" t="s">
        <v>1185</v>
      </c>
    </row>
    <row r="28">
      <c r="A28" s="3428" t="s">
        <v>3072</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3073</v>
      </c>
      <c r="B29" s="3415" t="n">
        <v>2228.0523040000003</v>
      </c>
      <c r="C29" s="3415" t="n">
        <v>17.7536</v>
      </c>
      <c r="D29" s="3418" t="n">
        <v>38.0</v>
      </c>
      <c r="E29" s="3415" t="s">
        <v>2945</v>
      </c>
      <c r="F29" s="3415" t="s">
        <v>2948</v>
      </c>
      <c r="G29" s="3415" t="s">
        <v>2945</v>
      </c>
      <c r="H29" s="3415" t="n">
        <v>3.227765469758423E7</v>
      </c>
      <c r="I29" s="3415" t="n">
        <v>7278294.686710171</v>
      </c>
      <c r="J29" s="3415" t="s">
        <v>2945</v>
      </c>
      <c r="K29" s="3415" t="s">
        <v>2945</v>
      </c>
      <c r="L29" s="3415" t="s">
        <v>2945</v>
      </c>
      <c r="M29" s="3415" t="s">
        <v>2945</v>
      </c>
      <c r="N29" s="3418" t="n">
        <v>3.95559493842944E7</v>
      </c>
      <c r="O29" s="3416" t="s">
        <v>1185</v>
      </c>
      <c r="P29" s="3416" t="s">
        <v>1185</v>
      </c>
      <c r="Q29" s="3418" t="n">
        <v>0.11382593828572</v>
      </c>
      <c r="R29" s="3416" t="s">
        <v>1185</v>
      </c>
      <c r="S29" s="3416" t="s">
        <v>1185</v>
      </c>
      <c r="T29" s="3415" t="n">
        <v>0.25361014405245</v>
      </c>
      <c r="U29" s="3416" t="s">
        <v>1185</v>
      </c>
      <c r="V29" s="3416" t="s">
        <v>1185</v>
      </c>
    </row>
    <row r="30">
      <c r="A30" s="3428" t="s">
        <v>3074</v>
      </c>
      <c r="B30" s="3415" t="n">
        <v>1266.161</v>
      </c>
      <c r="C30" s="3415" t="n">
        <v>36.135</v>
      </c>
      <c r="D30" s="3418" t="n">
        <v>330.0</v>
      </c>
      <c r="E30" s="3415" t="s">
        <v>2945</v>
      </c>
      <c r="F30" s="3415" t="s">
        <v>2948</v>
      </c>
      <c r="G30" s="3415" t="s">
        <v>2945</v>
      </c>
      <c r="H30" s="3415" t="n">
        <v>3.7334225831760004E7</v>
      </c>
      <c r="I30" s="3415" t="n">
        <v>8418501.90324</v>
      </c>
      <c r="J30" s="3415" t="s">
        <v>2945</v>
      </c>
      <c r="K30" s="3415" t="s">
        <v>2945</v>
      </c>
      <c r="L30" s="3415" t="s">
        <v>2945</v>
      </c>
      <c r="M30" s="3415" t="s">
        <v>2945</v>
      </c>
      <c r="N30" s="3418" t="n">
        <v>4.575272773500001E7</v>
      </c>
      <c r="O30" s="3416" t="s">
        <v>1185</v>
      </c>
      <c r="P30" s="3416" t="s">
        <v>1185</v>
      </c>
      <c r="Q30" s="3418" t="n">
        <v>0.23167697142857</v>
      </c>
      <c r="R30" s="3416" t="s">
        <v>1185</v>
      </c>
      <c r="S30" s="3416" t="s">
        <v>1185</v>
      </c>
      <c r="T30" s="3415" t="n">
        <v>0.29334034582097</v>
      </c>
      <c r="U30" s="3416" t="s">
        <v>1185</v>
      </c>
      <c r="V30" s="3416" t="s">
        <v>1185</v>
      </c>
    </row>
    <row r="31">
      <c r="A31" s="3428" t="s">
        <v>3075</v>
      </c>
      <c r="B31" s="3415" t="n">
        <v>13.283</v>
      </c>
      <c r="C31" s="3415" t="n">
        <v>14.235</v>
      </c>
      <c r="D31" s="3418" t="n">
        <v>130.0</v>
      </c>
      <c r="E31" s="3415" t="s">
        <v>2945</v>
      </c>
      <c r="F31" s="3415" t="s">
        <v>2948</v>
      </c>
      <c r="G31" s="3415" t="s">
        <v>2945</v>
      </c>
      <c r="H31" s="3415" t="n">
        <v>154292.14007999998</v>
      </c>
      <c r="I31" s="3415" t="n">
        <v>34791.36491999999</v>
      </c>
      <c r="J31" s="3415" t="s">
        <v>2945</v>
      </c>
      <c r="K31" s="3415" t="s">
        <v>2945</v>
      </c>
      <c r="L31" s="3415" t="s">
        <v>2945</v>
      </c>
      <c r="M31" s="3415" t="s">
        <v>2945</v>
      </c>
      <c r="N31" s="3418" t="n">
        <v>189083.50499999998</v>
      </c>
      <c r="O31" s="3416" t="s">
        <v>1185</v>
      </c>
      <c r="P31" s="3416" t="s">
        <v>1185</v>
      </c>
      <c r="Q31" s="3418" t="n">
        <v>0.09126668571407</v>
      </c>
      <c r="R31" s="3416" t="s">
        <v>1185</v>
      </c>
      <c r="S31" s="3416" t="s">
        <v>1185</v>
      </c>
      <c r="T31" s="3415" t="n">
        <v>0.00121229538634</v>
      </c>
      <c r="U31" s="3416" t="s">
        <v>1185</v>
      </c>
      <c r="V31" s="3416" t="s">
        <v>1185</v>
      </c>
    </row>
    <row r="32">
      <c r="A32" s="3428" t="s">
        <v>3076</v>
      </c>
      <c r="B32" s="3415" t="n">
        <v>493945.068</v>
      </c>
      <c r="C32" s="3415" t="n">
        <v>0.76757052985193</v>
      </c>
      <c r="D32" s="3418" t="n">
        <v>1.121</v>
      </c>
      <c r="E32" s="3415" t="s">
        <v>2945</v>
      </c>
      <c r="F32" s="3415" t="s">
        <v>2948</v>
      </c>
      <c r="G32" s="3415" t="s">
        <v>2945</v>
      </c>
      <c r="H32" s="3415" t="n">
        <v>3.5449372852094305E8</v>
      </c>
      <c r="I32" s="3415" t="n">
        <v>2.4643949041562885E7</v>
      </c>
      <c r="J32" s="3415" t="s">
        <v>2945</v>
      </c>
      <c r="K32" s="3415" t="s">
        <v>2945</v>
      </c>
      <c r="L32" s="3415" t="s">
        <v>2945</v>
      </c>
      <c r="M32" s="3415" t="s">
        <v>2945</v>
      </c>
      <c r="N32" s="3418" t="n">
        <v>3.7913767756250596E8</v>
      </c>
      <c r="O32" s="3416" t="s">
        <v>1185</v>
      </c>
      <c r="P32" s="3416" t="s">
        <v>1185</v>
      </c>
      <c r="Q32" s="3418" t="n">
        <v>0.00563890207109</v>
      </c>
      <c r="R32" s="3416" t="s">
        <v>1185</v>
      </c>
      <c r="S32" s="3416" t="s">
        <v>1185</v>
      </c>
      <c r="T32" s="3415" t="n">
        <v>2.78530786695027</v>
      </c>
      <c r="U32" s="3416" t="s">
        <v>1185</v>
      </c>
      <c r="V32" s="3416" t="s">
        <v>1185</v>
      </c>
    </row>
    <row r="33">
      <c r="A33" s="3425" t="s">
        <v>2811</v>
      </c>
      <c r="B33" s="3418" t="n">
        <v>6547.5398</v>
      </c>
      <c r="C33" s="3416" t="s">
        <v>1185</v>
      </c>
      <c r="D33" s="3416" t="s">
        <v>1185</v>
      </c>
      <c r="E33" s="3418" t="s">
        <v>2945</v>
      </c>
      <c r="F33" s="3418" t="n">
        <v>1803.8700000000001</v>
      </c>
      <c r="G33" s="3418" t="s">
        <v>2945</v>
      </c>
      <c r="H33" s="3418" t="n">
        <v>4.0637182079136E7</v>
      </c>
      <c r="I33" s="3418" t="n">
        <v>2778648.196864</v>
      </c>
      <c r="J33" s="3418" t="s">
        <v>2945</v>
      </c>
      <c r="K33" s="3418" t="s">
        <v>2945</v>
      </c>
      <c r="L33" s="3418" t="s">
        <v>2945</v>
      </c>
      <c r="M33" s="3418" t="s">
        <v>2945</v>
      </c>
      <c r="N33" s="3418" t="n">
        <v>4.3417634146E7</v>
      </c>
      <c r="O33" s="3416" t="s">
        <v>1185</v>
      </c>
      <c r="P33" s="3416" t="s">
        <v>1185</v>
      </c>
      <c r="Q33" s="3418" t="n">
        <v>0.05545769217694</v>
      </c>
      <c r="R33" s="3416" t="s">
        <v>1185</v>
      </c>
      <c r="S33" s="3416" t="s">
        <v>1185</v>
      </c>
      <c r="T33" s="3418" t="n">
        <v>0.36311144674464</v>
      </c>
      <c r="U33" s="3416" t="s">
        <v>1185</v>
      </c>
      <c r="V33" s="3416" t="s">
        <v>1185</v>
      </c>
    </row>
    <row r="34">
      <c r="A34" s="3433" t="s">
        <v>3077</v>
      </c>
      <c r="B34" s="3415" t="n">
        <v>3210.567</v>
      </c>
      <c r="C34" s="3415" t="n">
        <v>8.1</v>
      </c>
      <c r="D34" s="3418" t="s">
        <v>2944</v>
      </c>
      <c r="E34" s="3415" t="s">
        <v>2945</v>
      </c>
      <c r="F34" s="3415" t="s">
        <v>2948</v>
      </c>
      <c r="G34" s="3415" t="s">
        <v>2945</v>
      </c>
      <c r="H34" s="3415" t="n">
        <v>2.60055927E7</v>
      </c>
      <c r="I34" s="3415" t="s">
        <v>2945</v>
      </c>
      <c r="J34" s="3415" t="s">
        <v>2945</v>
      </c>
      <c r="K34" s="3415" t="s">
        <v>2945</v>
      </c>
      <c r="L34" s="3415" t="s">
        <v>2945</v>
      </c>
      <c r="M34" s="3415" t="s">
        <v>2945</v>
      </c>
      <c r="N34" s="3418" t="n">
        <v>2.60055927E7</v>
      </c>
      <c r="O34" s="3416" t="s">
        <v>1185</v>
      </c>
      <c r="P34" s="3416" t="s">
        <v>1185</v>
      </c>
      <c r="Q34" s="3418" t="n">
        <v>0.06364285714286</v>
      </c>
      <c r="R34" s="3416" t="s">
        <v>1185</v>
      </c>
      <c r="S34" s="3416" t="s">
        <v>1185</v>
      </c>
      <c r="T34" s="3415" t="n">
        <v>0.20432965692857</v>
      </c>
      <c r="U34" s="3416" t="s">
        <v>1185</v>
      </c>
      <c r="V34" s="3416" t="s">
        <v>1185</v>
      </c>
    </row>
    <row r="35">
      <c r="A35" s="3433" t="s">
        <v>3078</v>
      </c>
      <c r="B35" s="3415" t="n">
        <v>1746.045</v>
      </c>
      <c r="C35" s="3415" t="n">
        <v>8.48</v>
      </c>
      <c r="D35" s="3418" t="s">
        <v>2944</v>
      </c>
      <c r="E35" s="3415" t="s">
        <v>2945</v>
      </c>
      <c r="F35" s="3415" t="s">
        <v>2948</v>
      </c>
      <c r="G35" s="3415" t="s">
        <v>2945</v>
      </c>
      <c r="H35" s="3415" t="n">
        <v>1.2082072665599998E7</v>
      </c>
      <c r="I35" s="3415" t="n">
        <v>2724388.9344</v>
      </c>
      <c r="J35" s="3415" t="s">
        <v>2945</v>
      </c>
      <c r="K35" s="3415" t="s">
        <v>2945</v>
      </c>
      <c r="L35" s="3415" t="s">
        <v>2945</v>
      </c>
      <c r="M35" s="3415" t="s">
        <v>2945</v>
      </c>
      <c r="N35" s="3418" t="n">
        <v>1.4806461599999998E7</v>
      </c>
      <c r="O35" s="3416" t="s">
        <v>1185</v>
      </c>
      <c r="P35" s="3416" t="s">
        <v>1185</v>
      </c>
      <c r="Q35" s="3418" t="n">
        <v>0.05436891428571</v>
      </c>
      <c r="R35" s="3416" t="s">
        <v>1185</v>
      </c>
      <c r="S35" s="3416" t="s">
        <v>1185</v>
      </c>
      <c r="T35" s="3415" t="n">
        <v>0.094930570944</v>
      </c>
      <c r="U35" s="3416" t="s">
        <v>1185</v>
      </c>
      <c r="V35" s="3416" t="s">
        <v>1185</v>
      </c>
    </row>
    <row r="36">
      <c r="A36" s="3433" t="s">
        <v>3079</v>
      </c>
      <c r="B36" s="3415" t="n">
        <v>1590.9278</v>
      </c>
      <c r="C36" s="3415" t="n">
        <v>4.95792115896146</v>
      </c>
      <c r="D36" s="3418" t="s">
        <v>2944</v>
      </c>
      <c r="E36" s="3415" t="s">
        <v>2945</v>
      </c>
      <c r="F36" s="3415" t="n">
        <v>1803.8700000000001</v>
      </c>
      <c r="G36" s="3415" t="s">
        <v>2945</v>
      </c>
      <c r="H36" s="3415" t="n">
        <v>2308888.6799999997</v>
      </c>
      <c r="I36" s="3415" t="s">
        <v>2945</v>
      </c>
      <c r="J36" s="3415" t="s">
        <v>2945</v>
      </c>
      <c r="K36" s="3415" t="s">
        <v>2945</v>
      </c>
      <c r="L36" s="3415" t="s">
        <v>2945</v>
      </c>
      <c r="M36" s="3415" t="s">
        <v>2945</v>
      </c>
      <c r="N36" s="3418" t="n">
        <v>2310692.55</v>
      </c>
      <c r="O36" s="3416" t="s">
        <v>1185</v>
      </c>
      <c r="P36" s="3416" t="s">
        <v>1185</v>
      </c>
      <c r="Q36" s="3418" t="n">
        <v>0.0389461860162</v>
      </c>
      <c r="R36" s="3416" t="s">
        <v>1185</v>
      </c>
      <c r="S36" s="3416" t="s">
        <v>1185</v>
      </c>
      <c r="T36" s="3415" t="n">
        <v>0.06196057003714</v>
      </c>
      <c r="U36" s="3416" t="s">
        <v>1185</v>
      </c>
      <c r="V36" s="3416" t="s">
        <v>1185</v>
      </c>
    </row>
    <row r="37">
      <c r="A37" s="3433" t="s">
        <v>553</v>
      </c>
      <c r="B37" s="3415" t="s">
        <v>2945</v>
      </c>
      <c r="C37" s="3415" t="n">
        <v>44.38400000000001</v>
      </c>
      <c r="D37" s="3418" t="s">
        <v>2944</v>
      </c>
      <c r="E37" s="3415" t="s">
        <v>2945</v>
      </c>
      <c r="F37" s="3415" t="s">
        <v>2948</v>
      </c>
      <c r="G37" s="3415" t="s">
        <v>2945</v>
      </c>
      <c r="H37" s="3415" t="n">
        <v>240628.03353600003</v>
      </c>
      <c r="I37" s="3415" t="n">
        <v>54259.26246400001</v>
      </c>
      <c r="J37" s="3415" t="s">
        <v>2945</v>
      </c>
      <c r="K37" s="3415" t="s">
        <v>2945</v>
      </c>
      <c r="L37" s="3415" t="s">
        <v>2945</v>
      </c>
      <c r="M37" s="3415" t="s">
        <v>2945</v>
      </c>
      <c r="N37" s="3418" t="n">
        <v>294887.29600000003</v>
      </c>
      <c r="O37" s="3416" t="s">
        <v>1185</v>
      </c>
      <c r="P37" s="3416" t="s">
        <v>1185</v>
      </c>
      <c r="Q37" s="3418" t="s">
        <v>2945</v>
      </c>
      <c r="R37" s="3416" t="s">
        <v>1185</v>
      </c>
      <c r="S37" s="3416" t="s">
        <v>1185</v>
      </c>
      <c r="T37" s="3415" t="n">
        <v>0.00189064883493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6.741720700274327E8</v>
      </c>
      <c r="P38" s="3415" t="s">
        <v>2944</v>
      </c>
      <c r="Q38" s="3416" t="s">
        <v>1185</v>
      </c>
      <c r="R38" s="3418" t="n">
        <v>0.01571428571429</v>
      </c>
      <c r="S38" s="3418" t="s">
        <v>2944</v>
      </c>
      <c r="T38" s="3416" t="s">
        <v>1185</v>
      </c>
      <c r="U38" s="3415" t="n">
        <v>10.59413252900251</v>
      </c>
      <c r="V38" s="3415" t="s">
        <v>2944</v>
      </c>
    </row>
    <row r="39" spans="1:22" x14ac:dyDescent="0.15">
      <c r="A39" s="1328" t="s">
        <v>624</v>
      </c>
      <c r="B39" s="3416" t="s">
        <v>1185</v>
      </c>
      <c r="C39" s="3416" t="s">
        <v>1185</v>
      </c>
      <c r="D39" s="3416" t="s">
        <v>1185</v>
      </c>
      <c r="E39" s="3418" t="s">
        <v>2945</v>
      </c>
      <c r="F39" s="3418" t="n">
        <v>3.341017162885933E8</v>
      </c>
      <c r="G39" s="3418" t="s">
        <v>2945</v>
      </c>
      <c r="H39" s="3418" t="n">
        <v>1.6557413705413077E9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0.00501684140456</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13.0532157846617</v>
      </c>
      <c r="I41" s="3416" t="s">
        <v>1185</v>
      </c>
      <c r="J41" s="3415" t="s">
        <v>2945</v>
      </c>
      <c r="K41" s="3415" t="s">
        <v>2945</v>
      </c>
      <c r="L41" s="3416" t="s">
        <v>1185</v>
      </c>
      <c r="M41" s="3415" t="s">
        <v>2945</v>
      </c>
      <c r="N41" s="3416" t="s">
        <v>1185</v>
      </c>
      <c r="O41" s="3416" t="s">
        <v>1185</v>
      </c>
      <c r="P41" s="3416" t="s">
        <v>1185</v>
      </c>
      <c r="Q41" s="3418" t="n">
        <v>0.00655992217228</v>
      </c>
      <c r="R41" s="3416" t="s">
        <v>1185</v>
      </c>
      <c r="S41" s="3416" t="s">
        <v>1185</v>
      </c>
      <c r="T41" s="3418" t="n">
        <v>13.0532157846617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3172</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24.05613687624579</v>
      </c>
      <c r="G8" s="26"/>
      <c r="H8" s="26"/>
      <c r="I8" s="26"/>
    </row>
    <row r="9" spans="1:9" ht="12" customHeight="1" x14ac:dyDescent="0.15">
      <c r="A9" s="1247" t="s">
        <v>643</v>
      </c>
      <c r="B9" s="3415" t="n">
        <v>1.96731</v>
      </c>
      <c r="C9" s="3415" t="s">
        <v>3173</v>
      </c>
      <c r="D9" s="3415" t="n">
        <v>0.90411505976181</v>
      </c>
      <c r="E9" s="3418" t="n">
        <v>12.22793401967447</v>
      </c>
      <c r="F9" s="3415" t="n">
        <v>24.05613687624579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1.96731</v>
      </c>
      <c r="C20" s="3416" t="s">
        <v>1185</v>
      </c>
      <c r="D20" s="3416" t="s">
        <v>1185</v>
      </c>
      <c r="E20" s="3416" t="s">
        <v>1185</v>
      </c>
      <c r="F20" s="3416" t="s">
        <v>1185</v>
      </c>
      <c r="G20" s="26"/>
      <c r="H20" s="26"/>
      <c r="I20" s="26"/>
    </row>
    <row r="21" spans="1:9" ht="19.5" customHeight="1" x14ac:dyDescent="0.15">
      <c r="A21" s="133" t="s">
        <v>1355</v>
      </c>
      <c r="B21" s="3418" t="n">
        <v>1.96731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140562.11822026802</v>
      </c>
      <c r="C7" s="3417" t="n">
        <v>53.8395238470663</v>
      </c>
      <c r="D7" s="3417" t="n">
        <v>5.33194270524216</v>
      </c>
      <c r="E7" s="3417" t="n">
        <v>395.988384793176</v>
      </c>
      <c r="F7" s="3417" t="n">
        <v>47.70210275276039</v>
      </c>
      <c r="G7" s="3417" t="n">
        <v>12.0655126702656</v>
      </c>
      <c r="H7" s="3417" t="s">
        <v>2944</v>
      </c>
    </row>
    <row r="8" spans="1:8" ht="12" customHeight="1" x14ac:dyDescent="0.15">
      <c r="A8" s="713" t="s">
        <v>39</v>
      </c>
      <c r="B8" s="3417" t="n">
        <v>3375.5743716100546</v>
      </c>
      <c r="C8" s="3417" t="n">
        <v>0.5831456850072</v>
      </c>
      <c r="D8" s="3417" t="n">
        <v>0.02262351736537</v>
      </c>
      <c r="E8" s="3415" t="n">
        <v>9.496518474996</v>
      </c>
      <c r="F8" s="3415" t="n">
        <v>1.0723476752856</v>
      </c>
      <c r="G8" s="3415" t="n">
        <v>0.2686352640174</v>
      </c>
      <c r="H8" s="3415" t="s">
        <v>2944</v>
      </c>
    </row>
    <row r="9" spans="1:8" ht="12" customHeight="1" x14ac:dyDescent="0.15">
      <c r="A9" s="713" t="s">
        <v>40</v>
      </c>
      <c r="B9" s="3417" t="n">
        <v>117052.3864593851</v>
      </c>
      <c r="C9" s="3417" t="n">
        <v>43.9442270945496</v>
      </c>
      <c r="D9" s="3417" t="n">
        <v>0.47397219834409</v>
      </c>
      <c r="E9" s="3415" t="n">
        <v>332.073142138584</v>
      </c>
      <c r="F9" s="3415" t="n">
        <v>39.82569460188479</v>
      </c>
      <c r="G9" s="3415" t="n">
        <v>10.2801134169342</v>
      </c>
      <c r="H9" s="3415" t="s">
        <v>2944</v>
      </c>
    </row>
    <row r="10" spans="1:8" ht="12.75" customHeight="1" x14ac:dyDescent="0.15">
      <c r="A10" s="713" t="s">
        <v>41</v>
      </c>
      <c r="B10" s="3417" t="n">
        <v>20134.157389272867</v>
      </c>
      <c r="C10" s="3417" t="n">
        <v>9.3121510675095</v>
      </c>
      <c r="D10" s="3417" t="n">
        <v>4.8353469895327</v>
      </c>
      <c r="E10" s="3415" t="n">
        <v>54.418724179596</v>
      </c>
      <c r="F10" s="3415" t="n">
        <v>6.80406047559</v>
      </c>
      <c r="G10" s="3415" t="n">
        <v>1.516763989314</v>
      </c>
      <c r="H10" s="3415" t="s">
        <v>2944</v>
      </c>
    </row>
    <row r="11" spans="1:8" ht="12" customHeight="1" x14ac:dyDescent="0.15">
      <c r="A11" s="719" t="s">
        <v>42</v>
      </c>
      <c r="B11" s="3417" t="n">
        <v>33419.82327083082</v>
      </c>
      <c r="C11" s="3417" t="n">
        <v>27.39866013269042</v>
      </c>
      <c r="D11" s="3417" t="n">
        <v>0.42781653399584</v>
      </c>
      <c r="E11" s="3417" t="n">
        <v>92.33802828428323</v>
      </c>
      <c r="F11" s="3417" t="n">
        <v>9.98586129326084</v>
      </c>
      <c r="G11" s="3417" t="n">
        <v>2.42345771663268</v>
      </c>
      <c r="H11" s="3417" t="s">
        <v>2947</v>
      </c>
    </row>
    <row r="12" spans="1:8" ht="12" customHeight="1" x14ac:dyDescent="0.15">
      <c r="A12" s="713" t="s">
        <v>43</v>
      </c>
      <c r="B12" s="3417" t="n">
        <v>33419.82327083082</v>
      </c>
      <c r="C12" s="3417" t="n">
        <v>27.39866013269042</v>
      </c>
      <c r="D12" s="3417" t="n">
        <v>0.42781653399584</v>
      </c>
      <c r="E12" s="3415" t="n">
        <v>92.33802828428323</v>
      </c>
      <c r="F12" s="3415" t="n">
        <v>9.98586129326084</v>
      </c>
      <c r="G12" s="3415" t="n">
        <v>2.42345771663268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38466.10347907149</v>
      </c>
      <c r="C14" s="3417" t="n">
        <v>6512.654052043455</v>
      </c>
      <c r="D14" s="3417" t="n">
        <v>0.33592133091683</v>
      </c>
      <c r="E14" s="3417" t="n">
        <v>17.7</v>
      </c>
      <c r="F14" s="3417" t="n">
        <v>26.55</v>
      </c>
      <c r="G14" s="3417" t="n">
        <v>2717.8087655077056</v>
      </c>
      <c r="H14" s="3417" t="n">
        <v>274.35</v>
      </c>
    </row>
    <row r="15" spans="1:8" ht="12" customHeight="1" x14ac:dyDescent="0.15">
      <c r="A15" s="719" t="s">
        <v>46</v>
      </c>
      <c r="B15" s="3417" t="s">
        <v>2943</v>
      </c>
      <c r="C15" s="3417" t="n">
        <v>2406.055043551889</v>
      </c>
      <c r="D15" s="3417" t="s">
        <v>2943</v>
      </c>
      <c r="E15" s="3417" t="s">
        <v>2943</v>
      </c>
      <c r="F15" s="3417" t="s">
        <v>2943</v>
      </c>
      <c r="G15" s="3417" t="s">
        <v>2943</v>
      </c>
      <c r="H15" s="3417" t="s">
        <v>2943</v>
      </c>
    </row>
    <row r="16" spans="1:8" ht="12" customHeight="1" x14ac:dyDescent="0.15">
      <c r="A16" s="713" t="s">
        <v>47</v>
      </c>
      <c r="B16" s="3417" t="s">
        <v>2943</v>
      </c>
      <c r="C16" s="3417" t="n">
        <v>2406.055043551889</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38466.10347907149</v>
      </c>
      <c r="C19" s="3417" t="n">
        <v>4106.599008491566</v>
      </c>
      <c r="D19" s="3417" t="n">
        <v>0.33592133091683</v>
      </c>
      <c r="E19" s="3417" t="n">
        <v>17.7</v>
      </c>
      <c r="F19" s="3417" t="n">
        <v>26.55</v>
      </c>
      <c r="G19" s="3417" t="n">
        <v>2717.8087655077056</v>
      </c>
      <c r="H19" s="3417" t="n">
        <v>274.35</v>
      </c>
    </row>
    <row r="20" spans="1:8" ht="12" customHeight="1" x14ac:dyDescent="0.15">
      <c r="A20" s="713" t="s">
        <v>51</v>
      </c>
      <c r="B20" s="3417" t="n">
        <v>5402.347057601474</v>
      </c>
      <c r="C20" s="3417" t="n">
        <v>1240.2412571931038</v>
      </c>
      <c r="D20" s="3417" t="n">
        <v>0.03975653091683</v>
      </c>
      <c r="E20" s="3415" t="n">
        <v>17.7</v>
      </c>
      <c r="F20" s="3415" t="n">
        <v>26.55</v>
      </c>
      <c r="G20" s="3415" t="n">
        <v>2323.201426307706</v>
      </c>
      <c r="H20" s="3415" t="n">
        <v>274.35</v>
      </c>
    </row>
    <row r="21" spans="1:8" ht="12" customHeight="1" x14ac:dyDescent="0.15">
      <c r="A21" s="713" t="s">
        <v>52</v>
      </c>
      <c r="B21" s="3417" t="n">
        <v>31.1968517</v>
      </c>
      <c r="C21" s="3417" t="n">
        <v>2238.1938052941177</v>
      </c>
      <c r="D21" s="3416" t="s">
        <v>1185</v>
      </c>
      <c r="E21" s="3416" t="s">
        <v>1185</v>
      </c>
      <c r="F21" s="3416" t="s">
        <v>1185</v>
      </c>
      <c r="G21" s="3415" t="n">
        <v>394.6073392</v>
      </c>
      <c r="H21" s="3415" t="s">
        <v>2944</v>
      </c>
    </row>
    <row r="22" spans="1:8" ht="12" customHeight="1" x14ac:dyDescent="0.15">
      <c r="A22" s="713" t="s">
        <v>53</v>
      </c>
      <c r="B22" s="3417" t="n">
        <v>33032.55956977002</v>
      </c>
      <c r="C22" s="3417" t="n">
        <v>628.163946004344</v>
      </c>
      <c r="D22" s="3417" t="n">
        <v>0.2961648</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61755.5128012</v>
      </c>
      <c r="C29" s="3417" t="n">
        <v>4.702652572</v>
      </c>
      <c r="D29" s="3417" t="n">
        <v>1.624516258</v>
      </c>
      <c r="E29" s="3417" t="n">
        <v>1029.31907439</v>
      </c>
      <c r="F29" s="3417" t="n">
        <v>676.1290739179999</v>
      </c>
      <c r="G29" s="3417" t="n">
        <v>139.76345386</v>
      </c>
      <c r="H29" s="3417" t="s">
        <v>2944</v>
      </c>
    </row>
    <row r="30" spans="1:8" ht="12" customHeight="1" x14ac:dyDescent="0.15">
      <c r="A30" s="729" t="s">
        <v>61</v>
      </c>
      <c r="B30" s="3417" t="n">
        <v>10814.70642</v>
      </c>
      <c r="C30" s="3417" t="n">
        <v>0.07562732</v>
      </c>
      <c r="D30" s="3417" t="n">
        <v>0.302509</v>
      </c>
      <c r="E30" s="3415" t="n">
        <v>37.81365879</v>
      </c>
      <c r="F30" s="3415" t="n">
        <v>15.125463518</v>
      </c>
      <c r="G30" s="3415" t="n">
        <v>7.56273176</v>
      </c>
      <c r="H30" s="3415" t="s">
        <v>2944</v>
      </c>
    </row>
    <row r="31" spans="1:8" ht="12" customHeight="1" x14ac:dyDescent="0.15">
      <c r="A31" s="729" t="s">
        <v>62</v>
      </c>
      <c r="B31" s="3417" t="n">
        <v>50940.8063812</v>
      </c>
      <c r="C31" s="3417" t="n">
        <v>4.627025252</v>
      </c>
      <c r="D31" s="3417" t="n">
        <v>1.322007258</v>
      </c>
      <c r="E31" s="3415" t="n">
        <v>991.5054156</v>
      </c>
      <c r="F31" s="3415" t="n">
        <v>661.0036104</v>
      </c>
      <c r="G31" s="3415" t="n">
        <v>132.2007221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12769.560001973565</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156.8286359773627</v>
      </c>
    </row>
    <row r="9" spans="1:5" ht="29.25" customHeight="1" x14ac:dyDescent="0.15">
      <c r="A9" s="1373" t="s">
        <v>1369</v>
      </c>
      <c r="B9" s="3418" t="s">
        <v>665</v>
      </c>
      <c r="C9" s="3415" t="n">
        <v>1.1944874E9</v>
      </c>
      <c r="D9" s="3418" t="n">
        <v>0.01359821337628</v>
      </c>
      <c r="E9" s="3415" t="n">
        <v>25.52454856361142</v>
      </c>
    </row>
    <row r="10" spans="1:5" ht="29.25" customHeight="1" x14ac:dyDescent="0.15">
      <c r="A10" s="1373" t="s">
        <v>1370</v>
      </c>
      <c r="B10" s="3418" t="s">
        <v>667</v>
      </c>
      <c r="C10" s="3418" t="n">
        <v>1.2487124582496734E9</v>
      </c>
      <c r="D10" s="3418" t="n">
        <v>0.00988199723801</v>
      </c>
      <c r="E10" s="3418" t="n">
        <v>19.39107195692344</v>
      </c>
    </row>
    <row r="11" spans="1:5" ht="25.5" customHeight="1" x14ac:dyDescent="0.15">
      <c r="A11" s="1373" t="s">
        <v>669</v>
      </c>
      <c r="B11" s="3418" t="s">
        <v>670</v>
      </c>
      <c r="C11" s="3415" t="n">
        <v>1.2487124582496734E9</v>
      </c>
      <c r="D11" s="3418" t="n">
        <v>0.00988199723801</v>
      </c>
      <c r="E11" s="3415" t="n">
        <v>19.39107195692344</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3.266790063313209E8</v>
      </c>
      <c r="D14" s="3418" t="n">
        <v>0.01777007875011</v>
      </c>
      <c r="E14" s="3415" t="n">
        <v>9.12231833624073</v>
      </c>
    </row>
    <row r="15" spans="1:5" ht="14.25" customHeight="1" x14ac:dyDescent="0.15">
      <c r="A15" s="1373" t="s">
        <v>677</v>
      </c>
      <c r="B15" s="3418" t="s">
        <v>678</v>
      </c>
      <c r="C15" s="3415" t="n">
        <v>2.172703887544675E9</v>
      </c>
      <c r="D15" s="3418" t="n">
        <v>0.0099743739524</v>
      </c>
      <c r="E15" s="3415" t="n">
        <v>34.05499595489631</v>
      </c>
    </row>
    <row r="16" spans="1:5" ht="25.5" customHeight="1" x14ac:dyDescent="0.15">
      <c r="A16" s="1373" t="s">
        <v>1373</v>
      </c>
      <c r="B16" s="3418" t="s">
        <v>2702</v>
      </c>
      <c r="C16" s="3415" t="n">
        <v>1.7668126870597228E8</v>
      </c>
      <c r="D16" s="3418" t="n">
        <v>0.00872353885423</v>
      </c>
      <c r="E16" s="3415" t="n">
        <v>2.42202071944152</v>
      </c>
    </row>
    <row r="17" spans="1:5" ht="14.25" customHeight="1" x14ac:dyDescent="0.15">
      <c r="A17" s="1373" t="s">
        <v>1371</v>
      </c>
      <c r="B17" s="3418" t="s">
        <v>3174</v>
      </c>
      <c r="C17" s="3415" t="n">
        <v>4262100.0</v>
      </c>
      <c r="D17" s="3418" t="n">
        <v>8.0320616597452</v>
      </c>
      <c r="E17" s="3415" t="n">
        <v>53.79542142857143</v>
      </c>
    </row>
    <row r="18" spans="1:5" ht="14.25" customHeight="1" x14ac:dyDescent="0.15">
      <c r="A18" s="1373" t="s">
        <v>680</v>
      </c>
      <c r="B18" s="3418" t="s">
        <v>3175</v>
      </c>
      <c r="C18" s="3415" t="n">
        <v>823615.4600949053</v>
      </c>
      <c r="D18" s="3418" t="n">
        <v>9.67218952946004</v>
      </c>
      <c r="E18" s="3415" t="n">
        <v>12.51825901767783</v>
      </c>
    </row>
    <row r="19" spans="1:5" ht="27" customHeight="1" x14ac:dyDescent="0.15">
      <c r="A19" s="1377" t="s">
        <v>681</v>
      </c>
      <c r="B19" s="3416" t="s">
        <v>1185</v>
      </c>
      <c r="C19" s="3416" t="s">
        <v>1185</v>
      </c>
      <c r="D19" s="3416" t="s">
        <v>1185</v>
      </c>
      <c r="E19" s="3418" t="n">
        <v>24.7864998653743</v>
      </c>
    </row>
    <row r="20" spans="1:5" ht="24" customHeight="1" x14ac:dyDescent="0.15">
      <c r="A20" s="1001" t="s">
        <v>1372</v>
      </c>
      <c r="B20" s="3418" t="s">
        <v>682</v>
      </c>
      <c r="C20" s="3415" t="n">
        <v>4.3452703291619885E8</v>
      </c>
      <c r="D20" s="3418" t="n">
        <v>0.01</v>
      </c>
      <c r="E20" s="3415" t="n">
        <v>6.82828194582598</v>
      </c>
    </row>
    <row r="21" spans="1:5" x14ac:dyDescent="0.15">
      <c r="A21" s="1001" t="s">
        <v>683</v>
      </c>
      <c r="B21" s="3418" t="s">
        <v>3176</v>
      </c>
      <c r="C21" s="3415" t="n">
        <v>1.523727581052585E9</v>
      </c>
      <c r="D21" s="3418" t="n">
        <v>0.0075</v>
      </c>
      <c r="E21" s="3415" t="n">
        <v>17.95821791954832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736.662208333333</v>
      </c>
    </row>
    <row r="9" spans="1:4" ht="13" x14ac:dyDescent="0.15">
      <c r="A9" s="1417" t="s">
        <v>727</v>
      </c>
      <c r="B9" s="3415" t="n">
        <v>1607263.0</v>
      </c>
      <c r="C9" s="3418" t="n">
        <v>0.125</v>
      </c>
      <c r="D9" s="3415" t="n">
        <v>736.662208333333</v>
      </c>
    </row>
    <row r="10" spans="1:4" ht="13" x14ac:dyDescent="0.15">
      <c r="A10" s="1417" t="s">
        <v>728</v>
      </c>
      <c r="B10" s="3415" t="s">
        <v>2946</v>
      </c>
      <c r="C10" s="3418" t="s">
        <v>2946</v>
      </c>
      <c r="D10" s="3415" t="s">
        <v>2946</v>
      </c>
    </row>
    <row r="11" spans="1:4" ht="13" x14ac:dyDescent="0.15">
      <c r="A11" s="1418" t="s">
        <v>522</v>
      </c>
      <c r="B11" s="3415" t="n">
        <v>180.261</v>
      </c>
      <c r="C11" s="3418" t="n">
        <v>199.99999999999986</v>
      </c>
      <c r="D11" s="3415" t="n">
        <v>132.19140000000002</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3178</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-692309.8703001202</v>
      </c>
      <c r="C7" s="3417" t="n">
        <v>859.2815957822637</v>
      </c>
      <c r="D7" s="3417" t="n">
        <v>44.95060988926235</v>
      </c>
      <c r="E7" s="3417" t="n">
        <v>393.2775490076986</v>
      </c>
      <c r="F7" s="3417" t="n">
        <v>13676.95622594125</v>
      </c>
      <c r="G7" s="3417" t="n">
        <v>3873.439756041857</v>
      </c>
      <c r="H7" s="336"/>
    </row>
    <row r="8" spans="1:8" ht="13" x14ac:dyDescent="0.15">
      <c r="A8" s="1432" t="s">
        <v>733</v>
      </c>
      <c r="B8" s="3417" t="n">
        <v>-710702.0900049487</v>
      </c>
      <c r="C8" s="3417" t="n">
        <v>606.0935476547279</v>
      </c>
      <c r="D8" s="3417" t="n">
        <v>37.69098652733388</v>
      </c>
      <c r="E8" s="3417" t="n">
        <v>374.42908300769864</v>
      </c>
      <c r="F8" s="3417" t="n">
        <v>13362.81512594125</v>
      </c>
      <c r="G8" s="3417" t="n">
        <v>3656.924044041857</v>
      </c>
      <c r="H8" s="336"/>
    </row>
    <row r="9" spans="1:8" ht="13" x14ac:dyDescent="0.15">
      <c r="A9" s="1433" t="s">
        <v>734</v>
      </c>
      <c r="B9" s="3417" t="n">
        <v>-693189.9172690324</v>
      </c>
      <c r="C9" s="3417" t="n">
        <v>586.7115194735796</v>
      </c>
      <c r="D9" s="3417" t="n">
        <v>32.43692912795121</v>
      </c>
      <c r="E9" s="3415" t="n">
        <v>374.2722591686678</v>
      </c>
      <c r="F9" s="3415" t="n">
        <v>13357.221742349151</v>
      </c>
      <c r="G9" s="3415" t="n">
        <v>3655.392397880656</v>
      </c>
      <c r="H9" s="336"/>
    </row>
    <row r="10" spans="1:8" ht="13" x14ac:dyDescent="0.15">
      <c r="A10" s="1440" t="s">
        <v>735</v>
      </c>
      <c r="B10" s="3417" t="n">
        <v>-17512.172735916196</v>
      </c>
      <c r="C10" s="3417" t="n">
        <v>0.24569068114828</v>
      </c>
      <c r="D10" s="3417" t="n">
        <v>0.01359139938267</v>
      </c>
      <c r="E10" s="3415" t="n">
        <v>0.15682383903081</v>
      </c>
      <c r="F10" s="3415" t="n">
        <v>5.59338359209904</v>
      </c>
      <c r="G10" s="3415" t="n">
        <v>1.53164616120095</v>
      </c>
      <c r="H10" s="336"/>
    </row>
    <row r="11" spans="1:8" ht="13" x14ac:dyDescent="0.15">
      <c r="A11" s="1443" t="s">
        <v>736</v>
      </c>
      <c r="B11" s="3417" t="n">
        <v>56492.907115820766</v>
      </c>
      <c r="C11" s="3417" t="n">
        <v>145.77645</v>
      </c>
      <c r="D11" s="3417" t="s">
        <v>2949</v>
      </c>
      <c r="E11" s="3417" t="s">
        <v>2945</v>
      </c>
      <c r="F11" s="3417" t="s">
        <v>2945</v>
      </c>
      <c r="G11" s="3417" t="s">
        <v>2945</v>
      </c>
      <c r="H11" s="336"/>
    </row>
    <row r="12" spans="1:8" ht="13" x14ac:dyDescent="0.15">
      <c r="A12" s="1433" t="s">
        <v>738</v>
      </c>
      <c r="B12" s="3417" t="n">
        <v>50014.593929935116</v>
      </c>
      <c r="C12" s="3417" t="s">
        <v>2948</v>
      </c>
      <c r="D12" s="3417" t="s">
        <v>2948</v>
      </c>
      <c r="E12" s="3415" t="s">
        <v>2945</v>
      </c>
      <c r="F12" s="3415" t="s">
        <v>2945</v>
      </c>
      <c r="G12" s="3415" t="s">
        <v>2945</v>
      </c>
      <c r="H12" s="336"/>
    </row>
    <row r="13" spans="1:8" ht="13" x14ac:dyDescent="0.15">
      <c r="A13" s="1433" t="s">
        <v>739</v>
      </c>
      <c r="B13" s="3417" t="n">
        <v>6478.313185885657</v>
      </c>
      <c r="C13" s="3417" t="s">
        <v>2949</v>
      </c>
      <c r="D13" s="3417" t="s">
        <v>2949</v>
      </c>
      <c r="E13" s="3415" t="s">
        <v>2945</v>
      </c>
      <c r="F13" s="3415" t="s">
        <v>2945</v>
      </c>
      <c r="G13" s="3415" t="s">
        <v>2945</v>
      </c>
      <c r="H13" s="336"/>
    </row>
    <row r="14" spans="1:8" ht="13" x14ac:dyDescent="0.15">
      <c r="A14" s="1432" t="s">
        <v>740</v>
      </c>
      <c r="B14" s="3417" t="n">
        <v>-84656.24474021644</v>
      </c>
      <c r="C14" s="3417" t="n">
        <v>87.882747</v>
      </c>
      <c r="D14" s="3417" t="n">
        <v>1.0149174</v>
      </c>
      <c r="E14" s="3417" t="n">
        <v>18.848466</v>
      </c>
      <c r="F14" s="3417" t="n">
        <v>314.1411</v>
      </c>
      <c r="G14" s="3417" t="n">
        <v>216.515712</v>
      </c>
      <c r="H14" s="336"/>
    </row>
    <row r="15" spans="1:8" ht="13" x14ac:dyDescent="0.15">
      <c r="A15" s="1433" t="s">
        <v>742</v>
      </c>
      <c r="B15" s="3417" t="n">
        <v>37547.73000000004</v>
      </c>
      <c r="C15" s="3417" t="n">
        <v>11.115762</v>
      </c>
      <c r="D15" s="3417" t="n">
        <v>1.0149174</v>
      </c>
      <c r="E15" s="3415" t="n">
        <v>18.848466</v>
      </c>
      <c r="F15" s="3415" t="n">
        <v>314.1411</v>
      </c>
      <c r="G15" s="3415" t="n">
        <v>216.515712</v>
      </c>
      <c r="H15" s="336"/>
    </row>
    <row r="16" spans="1:8" ht="13" x14ac:dyDescent="0.15">
      <c r="A16" s="1440" t="s">
        <v>743</v>
      </c>
      <c r="B16" s="3417" t="n">
        <v>-122203.97474021648</v>
      </c>
      <c r="C16" s="3417" t="s">
        <v>2975</v>
      </c>
      <c r="D16" s="3417" t="s">
        <v>2975</v>
      </c>
      <c r="E16" s="3415" t="s">
        <v>2946</v>
      </c>
      <c r="F16" s="3415" t="s">
        <v>2946</v>
      </c>
      <c r="G16" s="3415" t="s">
        <v>2946</v>
      </c>
      <c r="H16" s="336"/>
    </row>
    <row r="17" spans="1:8" ht="14" x14ac:dyDescent="0.15">
      <c r="A17" s="1443" t="s">
        <v>744</v>
      </c>
      <c r="B17" s="3417" t="n">
        <v>4031.6962243172215</v>
      </c>
      <c r="C17" s="3417" t="n">
        <v>19.52885112753576</v>
      </c>
      <c r="D17" s="3417" t="n">
        <v>0.19780800416811</v>
      </c>
      <c r="E17" s="3417" t="s">
        <v>2946</v>
      </c>
      <c r="F17" s="3417" t="s">
        <v>2946</v>
      </c>
      <c r="G17" s="3417" t="s">
        <v>2946</v>
      </c>
      <c r="H17" s="336"/>
    </row>
    <row r="18" spans="1:8" ht="13" x14ac:dyDescent="0.15">
      <c r="A18" s="1433" t="s">
        <v>746</v>
      </c>
      <c r="B18" s="3417" t="n">
        <v>3899.9400000000032</v>
      </c>
      <c r="C18" s="3417" t="s">
        <v>2960</v>
      </c>
      <c r="D18" s="3417" t="s">
        <v>2985</v>
      </c>
      <c r="E18" s="3415" t="s">
        <v>2946</v>
      </c>
      <c r="F18" s="3415" t="s">
        <v>2946</v>
      </c>
      <c r="G18" s="3415" t="s">
        <v>2946</v>
      </c>
      <c r="H18" s="336"/>
    </row>
    <row r="19" spans="1:8" ht="13" x14ac:dyDescent="0.15">
      <c r="A19" s="1433" t="s">
        <v>747</v>
      </c>
      <c r="B19" s="3417" t="n">
        <v>96.31767057150269</v>
      </c>
      <c r="C19" s="3417" t="s">
        <v>2945</v>
      </c>
      <c r="D19" s="3417" t="s">
        <v>2949</v>
      </c>
      <c r="E19" s="3415" t="s">
        <v>2946</v>
      </c>
      <c r="F19" s="3415" t="s">
        <v>2946</v>
      </c>
      <c r="G19" s="3415" t="s">
        <v>2946</v>
      </c>
      <c r="H19" s="336"/>
    </row>
    <row r="20" spans="1:8" ht="13" x14ac:dyDescent="0.15">
      <c r="A20" s="1432" t="s">
        <v>748</v>
      </c>
      <c r="B20" s="3417" t="n">
        <v>4596.7999423559095</v>
      </c>
      <c r="C20" s="3417" t="s">
        <v>2945</v>
      </c>
      <c r="D20" s="3417" t="n">
        <v>0.37853632374768</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4596.7999423559095</v>
      </c>
      <c r="C22" s="3417" t="s">
        <v>2945</v>
      </c>
      <c r="D22" s="3417" t="n">
        <v>0.37853632374768</v>
      </c>
      <c r="E22" s="3415" t="s">
        <v>2945</v>
      </c>
      <c r="F22" s="3415" t="s">
        <v>2945</v>
      </c>
      <c r="G22" s="3415" t="s">
        <v>2945</v>
      </c>
      <c r="H22" s="336"/>
    </row>
    <row r="23" spans="1:8" ht="14" x14ac:dyDescent="0.15">
      <c r="A23" s="1443" t="s">
        <v>752</v>
      </c>
      <c r="B23" s="3417" t="n">
        <v>23289.339069647496</v>
      </c>
      <c r="C23" s="3417" t="s">
        <v>2950</v>
      </c>
      <c r="D23" s="3417" t="n">
        <v>5.58319096116945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23289.339069647496</v>
      </c>
      <c r="C25" s="3417" t="s">
        <v>2945</v>
      </c>
      <c r="D25" s="3417" t="s">
        <v>2945</v>
      </c>
      <c r="E25" s="3415" t="s">
        <v>2945</v>
      </c>
      <c r="F25" s="3415" t="s">
        <v>2945</v>
      </c>
      <c r="G25" s="3415" t="s">
        <v>2945</v>
      </c>
      <c r="H25" s="336"/>
    </row>
    <row r="26" spans="1:8" ht="14" x14ac:dyDescent="0.15">
      <c r="A26" s="1432" t="s">
        <v>755</v>
      </c>
      <c r="B26" s="3417" t="n">
        <v>14637.722092903447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690293.2982000001</v>
      </c>
      <c r="C7" s="3415" t="s">
        <v>2945</v>
      </c>
      <c r="D7" s="3415" t="s">
        <v>2945</v>
      </c>
      <c r="E7" s="3415" t="s">
        <v>2945</v>
      </c>
      <c r="F7" s="3415" t="s">
        <v>2945</v>
      </c>
      <c r="G7" s="3415" t="s">
        <v>2945</v>
      </c>
      <c r="H7" s="3415" t="s">
        <v>2945</v>
      </c>
      <c r="I7" s="3415" t="n">
        <v>9.6749</v>
      </c>
      <c r="J7" s="3415" t="s">
        <v>2945</v>
      </c>
      <c r="K7" s="3415" t="s">
        <v>2945</v>
      </c>
      <c r="L7" s="3418" t="n">
        <v>690302.9731000001</v>
      </c>
    </row>
    <row r="8" spans="1:12" ht="14" x14ac:dyDescent="0.15">
      <c r="A8" s="1452" t="s">
        <v>2192</v>
      </c>
      <c r="B8" s="3415" t="n">
        <v>112.4749</v>
      </c>
      <c r="C8" s="3415" t="n">
        <v>207872.98209999994</v>
      </c>
      <c r="D8" s="3415" t="s">
        <v>2945</v>
      </c>
      <c r="E8" s="3415" t="s">
        <v>2945</v>
      </c>
      <c r="F8" s="3415" t="s">
        <v>2945</v>
      </c>
      <c r="G8" s="3415" t="s">
        <v>2945</v>
      </c>
      <c r="H8" s="3415" t="n">
        <v>114.8786</v>
      </c>
      <c r="I8" s="3415" t="n">
        <v>3.402</v>
      </c>
      <c r="J8" s="3415" t="n">
        <v>0.002</v>
      </c>
      <c r="K8" s="3415" t="s">
        <v>2945</v>
      </c>
      <c r="L8" s="3418" t="n">
        <v>208103.73959999994</v>
      </c>
    </row>
    <row r="9" spans="1:12" ht="14" x14ac:dyDescent="0.15">
      <c r="A9" s="1452" t="s">
        <v>2193</v>
      </c>
      <c r="B9" s="3415" t="n">
        <v>4.155</v>
      </c>
      <c r="C9" s="3415" t="s">
        <v>2945</v>
      </c>
      <c r="D9" s="3415" t="n">
        <v>86814.4473</v>
      </c>
      <c r="E9" s="3415" t="n">
        <v>981.9146</v>
      </c>
      <c r="F9" s="3415" t="s">
        <v>2945</v>
      </c>
      <c r="G9" s="3415" t="s">
        <v>2945</v>
      </c>
      <c r="H9" s="3415" t="n">
        <v>11.0394</v>
      </c>
      <c r="I9" s="3415" t="s">
        <v>2945</v>
      </c>
      <c r="J9" s="3415" t="s">
        <v>2945</v>
      </c>
      <c r="K9" s="3415" t="s">
        <v>2945</v>
      </c>
      <c r="L9" s="3418" t="n">
        <v>87811.5563</v>
      </c>
    </row>
    <row r="10" spans="1:12" ht="14" x14ac:dyDescent="0.15">
      <c r="A10" s="1452" t="s">
        <v>2194</v>
      </c>
      <c r="B10" s="3415" t="s">
        <v>2945</v>
      </c>
      <c r="C10" s="3415" t="s">
        <v>2945</v>
      </c>
      <c r="D10" s="3415" t="s">
        <v>2945</v>
      </c>
      <c r="E10" s="3415" t="n">
        <v>99914.63960619396</v>
      </c>
      <c r="F10" s="3415" t="s">
        <v>2946</v>
      </c>
      <c r="G10" s="3415" t="s">
        <v>2945</v>
      </c>
      <c r="H10" s="3415" t="s">
        <v>2945</v>
      </c>
      <c r="I10" s="3415" t="s">
        <v>2945</v>
      </c>
      <c r="J10" s="3415" t="s">
        <v>2945</v>
      </c>
      <c r="K10" s="3415" t="s">
        <v>2945</v>
      </c>
      <c r="L10" s="3418" t="n">
        <v>99914.63960619396</v>
      </c>
    </row>
    <row r="11" spans="1:12" ht="14" x14ac:dyDescent="0.15">
      <c r="A11" s="1452" t="s">
        <v>2195</v>
      </c>
      <c r="B11" s="3415" t="s">
        <v>2945</v>
      </c>
      <c r="C11" s="3415" t="n">
        <v>108.8453</v>
      </c>
      <c r="D11" s="3415" t="s">
        <v>2945</v>
      </c>
      <c r="E11" s="3415" t="s">
        <v>2946</v>
      </c>
      <c r="F11" s="3415" t="n">
        <v>26752.11379380605</v>
      </c>
      <c r="G11" s="3415" t="s">
        <v>2945</v>
      </c>
      <c r="H11" s="3415" t="n">
        <v>13.364</v>
      </c>
      <c r="I11" s="3415" t="s">
        <v>2945</v>
      </c>
      <c r="J11" s="3415" t="s">
        <v>2945</v>
      </c>
      <c r="K11" s="3415" t="s">
        <v>2945</v>
      </c>
      <c r="L11" s="3418" t="n">
        <v>26874.323093806048</v>
      </c>
    </row>
    <row r="12" spans="1:12" ht="14" x14ac:dyDescent="0.15">
      <c r="A12" s="1452" t="s">
        <v>2196</v>
      </c>
      <c r="B12" s="3415" t="s">
        <v>2945</v>
      </c>
      <c r="C12" s="3415" t="s">
        <v>2945</v>
      </c>
      <c r="D12" s="3415" t="s">
        <v>2945</v>
      </c>
      <c r="E12" s="3415" t="s">
        <v>2945</v>
      </c>
      <c r="F12" s="3415" t="s">
        <v>2945</v>
      </c>
      <c r="G12" s="3415" t="n">
        <v>561.7668258</v>
      </c>
      <c r="H12" s="3415" t="n">
        <v>3.528</v>
      </c>
      <c r="I12" s="3415" t="s">
        <v>2945</v>
      </c>
      <c r="J12" s="3415" t="s">
        <v>2945</v>
      </c>
      <c r="K12" s="3415" t="s">
        <v>2945</v>
      </c>
      <c r="L12" s="3418" t="n">
        <v>565.2948258</v>
      </c>
    </row>
    <row r="13" spans="1:12" ht="14" x14ac:dyDescent="0.15">
      <c r="A13" s="1452" t="s">
        <v>2197</v>
      </c>
      <c r="B13" s="3415" t="s">
        <v>2945</v>
      </c>
      <c r="C13" s="3415" t="s">
        <v>2945</v>
      </c>
      <c r="D13" s="3415" t="s">
        <v>2945</v>
      </c>
      <c r="E13" s="3415" t="s">
        <v>2945</v>
      </c>
      <c r="F13" s="3415" t="s">
        <v>2945</v>
      </c>
      <c r="G13" s="3415" t="s">
        <v>2945</v>
      </c>
      <c r="H13" s="3415" t="n">
        <v>224537.1953742</v>
      </c>
      <c r="I13" s="3415" t="s">
        <v>2945</v>
      </c>
      <c r="J13" s="3415" t="n">
        <v>155.422</v>
      </c>
      <c r="K13" s="3415" t="s">
        <v>2945</v>
      </c>
      <c r="L13" s="3418" t="n">
        <v>224692.6173742</v>
      </c>
    </row>
    <row r="14" spans="1:12" ht="14" x14ac:dyDescent="0.15">
      <c r="A14" s="1452" t="s">
        <v>2198</v>
      </c>
      <c r="B14" s="3415" t="s">
        <v>2945</v>
      </c>
      <c r="C14" s="3415" t="s">
        <v>2945</v>
      </c>
      <c r="D14" s="3415" t="s">
        <v>2945</v>
      </c>
      <c r="E14" s="3415" t="s">
        <v>2945</v>
      </c>
      <c r="F14" s="3415" t="s">
        <v>2945</v>
      </c>
      <c r="G14" s="3415" t="s">
        <v>2945</v>
      </c>
      <c r="H14" s="3415" t="n">
        <v>0.14</v>
      </c>
      <c r="I14" s="3415" t="n">
        <v>13938.5583</v>
      </c>
      <c r="J14" s="3415" t="s">
        <v>2945</v>
      </c>
      <c r="K14" s="3415" t="s">
        <v>2945</v>
      </c>
      <c r="L14" s="3418" t="n">
        <v>13938.698300000002</v>
      </c>
    </row>
    <row r="15" spans="1:12" ht="14" x14ac:dyDescent="0.15">
      <c r="A15" s="1452" t="s">
        <v>2199</v>
      </c>
      <c r="B15" s="3415" t="s">
        <v>2945</v>
      </c>
      <c r="C15" s="3415" t="n">
        <v>2.3572</v>
      </c>
      <c r="D15" s="3415" t="s">
        <v>2945</v>
      </c>
      <c r="E15" s="3415" t="s">
        <v>2945</v>
      </c>
      <c r="F15" s="3415" t="n">
        <v>159.8097</v>
      </c>
      <c r="G15" s="3415" t="s">
        <v>2945</v>
      </c>
      <c r="H15" s="3415" t="s">
        <v>2945</v>
      </c>
      <c r="I15" s="3415" t="n">
        <v>2.5631</v>
      </c>
      <c r="J15" s="3415" t="n">
        <v>360150.5279</v>
      </c>
      <c r="K15" s="3415" t="s">
        <v>2945</v>
      </c>
      <c r="L15" s="3418" t="n">
        <v>360315.25789999997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690409.9281000001</v>
      </c>
      <c r="C17" s="3418" t="n">
        <v>207984.18459999995</v>
      </c>
      <c r="D17" s="3418" t="n">
        <v>86814.4473</v>
      </c>
      <c r="E17" s="3418" t="n">
        <v>100896.55420619396</v>
      </c>
      <c r="F17" s="3418" t="n">
        <v>26911.923493806047</v>
      </c>
      <c r="G17" s="3418" t="n">
        <v>561.7668258</v>
      </c>
      <c r="H17" s="3418" t="n">
        <v>224680.1453742</v>
      </c>
      <c r="I17" s="3418" t="n">
        <v>13954.198300000002</v>
      </c>
      <c r="J17" s="3418" t="n">
        <v>360305.9519</v>
      </c>
      <c r="K17" s="3418" t="s">
        <v>2945</v>
      </c>
      <c r="L17" s="3418" t="n">
        <v>1712519.1001</v>
      </c>
    </row>
    <row r="18" spans="1:12" ht="14" x14ac:dyDescent="0.15">
      <c r="A18" s="1456" t="s">
        <v>2201</v>
      </c>
      <c r="B18" s="3418" t="n">
        <v>106.95500000000001</v>
      </c>
      <c r="C18" s="3418" t="n">
        <v>-119.55500000000004</v>
      </c>
      <c r="D18" s="3418" t="n">
        <v>-997.1089999999999</v>
      </c>
      <c r="E18" s="3418" t="n">
        <v>981.9146</v>
      </c>
      <c r="F18" s="3418" t="n">
        <v>37.6004</v>
      </c>
      <c r="G18" s="3418" t="n">
        <v>-3.528</v>
      </c>
      <c r="H18" s="3418" t="n">
        <v>-12.47199999999999</v>
      </c>
      <c r="I18" s="3418" t="n">
        <v>15.5</v>
      </c>
      <c r="J18" s="3418" t="n">
        <v>-9.30599999999999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898114.7999999999</v>
      </c>
      <c r="D10" s="3418" t="n">
        <v>896164.5999999999</v>
      </c>
      <c r="E10" s="3418" t="n">
        <v>1950.2</v>
      </c>
      <c r="F10" s="3418" t="n">
        <v>0.28541116949437</v>
      </c>
      <c r="G10" s="3418" t="n">
        <v>-0.08222050409766</v>
      </c>
      <c r="H10" s="3418" t="n">
        <v>0.20319066539671</v>
      </c>
      <c r="I10" s="3418" t="n">
        <v>0.01935993657928</v>
      </c>
      <c r="J10" s="3418" t="n">
        <v>0.00562193225833</v>
      </c>
      <c r="K10" s="3418" t="n">
        <v>0.02486531980694</v>
      </c>
      <c r="L10" s="3418" t="n">
        <v>-0.71</v>
      </c>
      <c r="M10" s="3418" t="n">
        <v>256331.99540819856</v>
      </c>
      <c r="N10" s="3418" t="n">
        <v>-73843.45159356747</v>
      </c>
      <c r="O10" s="3418" t="n">
        <v>182488.5438146311</v>
      </c>
      <c r="P10" s="3418" t="n">
        <v>17387.445568910895</v>
      </c>
      <c r="Q10" s="3418" t="n">
        <v>5049.140565803118</v>
      </c>
      <c r="R10" s="3418" t="n">
        <v>22283.419378654722</v>
      </c>
      <c r="S10" s="3418" t="n">
        <v>-1384.6420000000003</v>
      </c>
      <c r="T10" s="3418" t="n">
        <v>-828020.9935360001</v>
      </c>
      <c r="U10" s="336"/>
    </row>
    <row r="11" spans="1:21" ht="13" x14ac:dyDescent="0.15">
      <c r="A11" s="1470" t="s">
        <v>734</v>
      </c>
      <c r="B11" s="3416"/>
      <c r="C11" s="3418" t="n">
        <v>776566.2099372532</v>
      </c>
      <c r="D11" s="3418" t="n">
        <v>774616.0099372531</v>
      </c>
      <c r="E11" s="3418" t="n">
        <v>1950.2</v>
      </c>
      <c r="F11" s="3418" t="n">
        <v>0.3254761035893</v>
      </c>
      <c r="G11" s="3418" t="n">
        <v>-0.09502519570413</v>
      </c>
      <c r="H11" s="3418" t="n">
        <v>0.23045090788517</v>
      </c>
      <c r="I11" s="3418" t="n">
        <v>0.02146577007258</v>
      </c>
      <c r="J11" s="3418" t="n">
        <v>0.00645687287272</v>
      </c>
      <c r="K11" s="3418" t="n">
        <v>0.02812791476325</v>
      </c>
      <c r="L11" s="3418" t="n">
        <v>-0.71</v>
      </c>
      <c r="M11" s="3418" t="n">
        <v>252753.744189488</v>
      </c>
      <c r="N11" s="3418" t="n">
        <v>-73793.35607650553</v>
      </c>
      <c r="O11" s="3418" t="n">
        <v>178960.38811298247</v>
      </c>
      <c r="P11" s="3418" t="n">
        <v>16669.591708650016</v>
      </c>
      <c r="Q11" s="3418" t="n">
        <v>5014.189294811651</v>
      </c>
      <c r="R11" s="3418" t="n">
        <v>21788.33310176036</v>
      </c>
      <c r="S11" s="3418" t="n">
        <v>-1384.6420000000003</v>
      </c>
      <c r="T11" s="3418" t="n">
        <v>-810508.8208000839</v>
      </c>
      <c r="U11" s="26"/>
    </row>
    <row r="12" spans="1:21" x14ac:dyDescent="0.15">
      <c r="A12" s="3425" t="s">
        <v>3180</v>
      </c>
      <c r="B12" s="3415" t="s">
        <v>3180</v>
      </c>
      <c r="C12" s="3418" t="n">
        <v>665720.5000000001</v>
      </c>
      <c r="D12" s="3415" t="n">
        <v>663770.3000000002</v>
      </c>
      <c r="E12" s="3415" t="n">
        <v>1950.2</v>
      </c>
      <c r="F12" s="3418" t="n">
        <v>0.3681029336129</v>
      </c>
      <c r="G12" s="3418" t="n">
        <v>-0.11084735422224</v>
      </c>
      <c r="H12" s="3418" t="n">
        <v>0.25725557939066</v>
      </c>
      <c r="I12" s="3418" t="n">
        <v>0.02353640306186</v>
      </c>
      <c r="J12" s="3418" t="n">
        <v>0.007157559406</v>
      </c>
      <c r="K12" s="3418" t="n">
        <v>0.031227361832</v>
      </c>
      <c r="L12" s="3418" t="n">
        <v>-0.71</v>
      </c>
      <c r="M12" s="3415" t="n">
        <v>245053.66901624858</v>
      </c>
      <c r="N12" s="3415" t="n">
        <v>-73793.35607650553</v>
      </c>
      <c r="O12" s="3418" t="n">
        <v>171260.31293974305</v>
      </c>
      <c r="P12" s="3415" t="n">
        <v>15668.666014540999</v>
      </c>
      <c r="Q12" s="3415" t="n">
        <v>4764.934026538898</v>
      </c>
      <c r="R12" s="3415" t="n">
        <v>20727.7953314368</v>
      </c>
      <c r="S12" s="3415" t="n">
        <v>-1384.6420000000003</v>
      </c>
      <c r="T12" s="3418" t="n">
        <v>-773802.5764782864</v>
      </c>
      <c r="U12" s="26"/>
    </row>
    <row r="13">
      <c r="A13" s="3425" t="s">
        <v>3181</v>
      </c>
      <c r="B13" s="3415" t="s">
        <v>3181</v>
      </c>
      <c r="C13" s="3418" t="n">
        <v>87838.40993725296</v>
      </c>
      <c r="D13" s="3415" t="n">
        <v>87838.40993725296</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3182</v>
      </c>
      <c r="B14" s="3415" t="s">
        <v>3182</v>
      </c>
      <c r="C14" s="3418" t="n">
        <v>17760.6</v>
      </c>
      <c r="D14" s="3415" t="n">
        <v>17760.6</v>
      </c>
      <c r="E14" s="3415" t="s">
        <v>2946</v>
      </c>
      <c r="F14" s="3418" t="n">
        <v>0.31081300714241</v>
      </c>
      <c r="G14" s="3418" t="s">
        <v>2946</v>
      </c>
      <c r="H14" s="3418" t="n">
        <v>0.31081300714241</v>
      </c>
      <c r="I14" s="3418" t="n">
        <v>0.03937860737301</v>
      </c>
      <c r="J14" s="3418" t="n">
        <v>0.01051238518252</v>
      </c>
      <c r="K14" s="3418" t="n">
        <v>0.04530887302926</v>
      </c>
      <c r="L14" s="3418" t="s">
        <v>2945</v>
      </c>
      <c r="M14" s="3415" t="n">
        <v>5520.225494653404</v>
      </c>
      <c r="N14" s="3415" t="s">
        <v>2946</v>
      </c>
      <c r="O14" s="3418" t="n">
        <v>5520.225494653404</v>
      </c>
      <c r="P14" s="3415" t="n">
        <v>699.3876941090172</v>
      </c>
      <c r="Q14" s="3415" t="n">
        <v>186.70626827275314</v>
      </c>
      <c r="R14" s="3415" t="n">
        <v>804.7127703235602</v>
      </c>
      <c r="S14" s="3415" t="s">
        <v>2945</v>
      </c>
      <c r="T14" s="3418" t="n">
        <v>-26440.451500315383</v>
      </c>
    </row>
    <row r="15">
      <c r="A15" s="3425" t="s">
        <v>3183</v>
      </c>
      <c r="B15" s="3415" t="s">
        <v>3183</v>
      </c>
      <c r="C15" s="3418" t="n">
        <v>4034.5</v>
      </c>
      <c r="D15" s="3415" t="n">
        <v>4034.5</v>
      </c>
      <c r="E15" s="3415" t="s">
        <v>2946</v>
      </c>
      <c r="F15" s="3418" t="n">
        <v>0.42746858346759</v>
      </c>
      <c r="G15" s="3418" t="s">
        <v>2946</v>
      </c>
      <c r="H15" s="3418" t="n">
        <v>0.42746858346759</v>
      </c>
      <c r="I15" s="3418" t="n">
        <v>0.07473986863304</v>
      </c>
      <c r="J15" s="3418" t="n">
        <v>0.01550353203619</v>
      </c>
      <c r="K15" s="3418" t="n">
        <v>0.06340934440451</v>
      </c>
      <c r="L15" s="3418" t="s">
        <v>2945</v>
      </c>
      <c r="M15" s="3415" t="n">
        <v>1724.6220000000003</v>
      </c>
      <c r="N15" s="3415" t="s">
        <v>2946</v>
      </c>
      <c r="O15" s="3418" t="n">
        <v>1724.6220000000003</v>
      </c>
      <c r="P15" s="3415" t="n">
        <v>301.5380000000001</v>
      </c>
      <c r="Q15" s="3415" t="n">
        <v>62.54900000000001</v>
      </c>
      <c r="R15" s="3415" t="n">
        <v>255.82499999999996</v>
      </c>
      <c r="S15" s="3415" t="s">
        <v>2945</v>
      </c>
      <c r="T15" s="3418" t="n">
        <v>-8596.624666666676</v>
      </c>
    </row>
    <row r="16">
      <c r="A16" s="3425" t="s">
        <v>3184</v>
      </c>
      <c r="B16" s="3415" t="s">
        <v>3184</v>
      </c>
      <c r="C16" s="3418" t="n">
        <v>1212.2</v>
      </c>
      <c r="D16" s="3415" t="n">
        <v>1212.2</v>
      </c>
      <c r="E16" s="3415" t="s">
        <v>2946</v>
      </c>
      <c r="F16" s="3418" t="n">
        <v>0.37553842483585</v>
      </c>
      <c r="G16" s="3418" t="s">
        <v>2946</v>
      </c>
      <c r="H16" s="3418" t="n">
        <v>0.37553842483585</v>
      </c>
      <c r="I16" s="3418" t="s">
        <v>2948</v>
      </c>
      <c r="J16" s="3418" t="s">
        <v>2948</v>
      </c>
      <c r="K16" s="3418" t="s">
        <v>2945</v>
      </c>
      <c r="L16" s="3418" t="s">
        <v>2945</v>
      </c>
      <c r="M16" s="3415" t="n">
        <v>455.2276785860169</v>
      </c>
      <c r="N16" s="3415" t="s">
        <v>2946</v>
      </c>
      <c r="O16" s="3418" t="n">
        <v>455.2276785860169</v>
      </c>
      <c r="P16" s="3415" t="s">
        <v>2948</v>
      </c>
      <c r="Q16" s="3415" t="s">
        <v>2948</v>
      </c>
      <c r="R16" s="3415" t="s">
        <v>2945</v>
      </c>
      <c r="S16" s="3415" t="s">
        <v>2945</v>
      </c>
      <c r="T16" s="3418" t="n">
        <v>-1669.1681548153967</v>
      </c>
    </row>
    <row r="17">
      <c r="A17" s="3425" t="s">
        <v>3185</v>
      </c>
      <c r="B17" s="3415" t="s">
        <v>3185</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121548.59006274679</v>
      </c>
      <c r="D18" s="3418" t="n">
        <v>121548.59006274679</v>
      </c>
      <c r="E18" s="3418" t="s">
        <v>2975</v>
      </c>
      <c r="F18" s="3418" t="n">
        <v>0.02943885418057</v>
      </c>
      <c r="G18" s="3418" t="n">
        <v>-4.1214395853E-4</v>
      </c>
      <c r="H18" s="3418" t="n">
        <v>0.02902671022204</v>
      </c>
      <c r="I18" s="3418" t="n">
        <v>0.00590590034726</v>
      </c>
      <c r="J18" s="3418" t="n">
        <v>2.8754978543E-4</v>
      </c>
      <c r="K18" s="3418" t="n">
        <v>0.00407315524301</v>
      </c>
      <c r="L18" s="3418" t="s">
        <v>2949</v>
      </c>
      <c r="M18" s="3418" t="n">
        <v>3578.2512187105644</v>
      </c>
      <c r="N18" s="3418" t="n">
        <v>-50.09551706194791</v>
      </c>
      <c r="O18" s="3418" t="n">
        <v>3528.1557016486163</v>
      </c>
      <c r="P18" s="3418" t="n">
        <v>717.8538602608775</v>
      </c>
      <c r="Q18" s="3418" t="n">
        <v>34.95127099146621</v>
      </c>
      <c r="R18" s="3418" t="n">
        <v>495.08627689436196</v>
      </c>
      <c r="S18" s="3418" t="s">
        <v>2949</v>
      </c>
      <c r="T18" s="3418" t="n">
        <v>-17512.172735916196</v>
      </c>
      <c r="U18" s="26"/>
    </row>
    <row r="19" spans="1:21" ht="13" x14ac:dyDescent="0.15">
      <c r="A19" s="1470" t="s">
        <v>796</v>
      </c>
      <c r="B19" s="3416"/>
      <c r="C19" s="3418" t="n">
        <v>1682.1281000000001</v>
      </c>
      <c r="D19" s="3418" t="n">
        <v>1682.1281000000001</v>
      </c>
      <c r="E19" s="3418" t="s">
        <v>2945</v>
      </c>
      <c r="F19" s="3418" t="n">
        <v>2.12721683842661</v>
      </c>
      <c r="G19" s="3418" t="n">
        <v>-0.02978103573797</v>
      </c>
      <c r="H19" s="3418" t="n">
        <v>2.09743580268864</v>
      </c>
      <c r="I19" s="3418" t="n">
        <v>0.42675338475166</v>
      </c>
      <c r="J19" s="3418" t="n">
        <v>0.02077800792429</v>
      </c>
      <c r="K19" s="3418" t="n">
        <v>0.29432138782674</v>
      </c>
      <c r="L19" s="3418" t="s">
        <v>2945</v>
      </c>
      <c r="M19" s="3418" t="n">
        <v>3578.2512187105644</v>
      </c>
      <c r="N19" s="3418" t="n">
        <v>-50.09551706194791</v>
      </c>
      <c r="O19" s="3418" t="n">
        <v>3528.1557016486163</v>
      </c>
      <c r="P19" s="3418" t="n">
        <v>717.8538602608775</v>
      </c>
      <c r="Q19" s="3418" t="n">
        <v>34.95127099146621</v>
      </c>
      <c r="R19" s="3418" t="n">
        <v>495.08627689436196</v>
      </c>
      <c r="S19" s="3418" t="s">
        <v>2945</v>
      </c>
      <c r="T19" s="3418" t="n">
        <v>-17512.172735916196</v>
      </c>
      <c r="U19" s="26"/>
    </row>
    <row r="20" spans="1:21" x14ac:dyDescent="0.15">
      <c r="A20" s="3425" t="s">
        <v>3186</v>
      </c>
      <c r="B20" s="3415" t="s">
        <v>3186</v>
      </c>
      <c r="C20" s="3418" t="n">
        <v>395.73900000000003</v>
      </c>
      <c r="D20" s="3415" t="n">
        <v>395.73900000000003</v>
      </c>
      <c r="E20" s="3415" t="s">
        <v>2945</v>
      </c>
      <c r="F20" s="3418" t="n">
        <v>2.0638743017493</v>
      </c>
      <c r="G20" s="3418" t="n">
        <v>-0.02889424022449</v>
      </c>
      <c r="H20" s="3418" t="n">
        <v>2.03498006152481</v>
      </c>
      <c r="I20" s="3418" t="n">
        <v>0.46893473943036</v>
      </c>
      <c r="J20" s="3418" t="n">
        <v>0.0767337300412</v>
      </c>
      <c r="K20" s="3418" t="n">
        <v>0.58319094898405</v>
      </c>
      <c r="L20" s="3418" t="s">
        <v>2945</v>
      </c>
      <c r="M20" s="3415" t="n">
        <v>816.755552299967</v>
      </c>
      <c r="N20" s="3415" t="n">
        <v>-11.43457773219954</v>
      </c>
      <c r="O20" s="3418" t="n">
        <v>805.3209745677675</v>
      </c>
      <c r="P20" s="3415" t="n">
        <v>185.5757648474303</v>
      </c>
      <c r="Q20" s="3415" t="n">
        <v>30.36652959277457</v>
      </c>
      <c r="R20" s="3415" t="n">
        <v>230.7914029599985</v>
      </c>
      <c r="S20" s="3415" t="s">
        <v>2945</v>
      </c>
      <c r="T20" s="3418" t="n">
        <v>-4590.867130549231</v>
      </c>
      <c r="U20" s="26"/>
    </row>
    <row r="21">
      <c r="A21" s="3425" t="s">
        <v>3187</v>
      </c>
      <c r="B21" s="3415" t="s">
        <v>3187</v>
      </c>
      <c r="C21" s="3418" t="n">
        <v>181.355</v>
      </c>
      <c r="D21" s="3415" t="n">
        <v>181.355</v>
      </c>
      <c r="E21" s="3415" t="s">
        <v>2945</v>
      </c>
      <c r="F21" s="3418" t="n">
        <v>2.9269431551311</v>
      </c>
      <c r="G21" s="3418" t="n">
        <v>-0.04097720417184</v>
      </c>
      <c r="H21" s="3418" t="n">
        <v>2.88596595095926</v>
      </c>
      <c r="I21" s="3418" t="n">
        <v>0.33814585722494</v>
      </c>
      <c r="J21" s="3418" t="n">
        <v>0.02363950200503</v>
      </c>
      <c r="K21" s="3418" t="n">
        <v>0.31583240142262</v>
      </c>
      <c r="L21" s="3418" t="s">
        <v>2945</v>
      </c>
      <c r="M21" s="3415" t="n">
        <v>530.8157758987998</v>
      </c>
      <c r="N21" s="3415" t="n">
        <v>-7.4314208625832</v>
      </c>
      <c r="O21" s="3418" t="n">
        <v>523.3843550362166</v>
      </c>
      <c r="P21" s="3415" t="n">
        <v>61.32444193702868</v>
      </c>
      <c r="Q21" s="3415" t="n">
        <v>4.28714188612142</v>
      </c>
      <c r="R21" s="3415" t="n">
        <v>57.2777851599996</v>
      </c>
      <c r="S21" s="3415" t="s">
        <v>2945</v>
      </c>
      <c r="T21" s="3418" t="n">
        <v>-2369.670321404345</v>
      </c>
    </row>
    <row r="22">
      <c r="A22" s="3425" t="s">
        <v>3188</v>
      </c>
      <c r="B22" s="3415" t="s">
        <v>3188</v>
      </c>
      <c r="C22" s="3418" t="n">
        <v>498.6129</v>
      </c>
      <c r="D22" s="3415" t="n">
        <v>498.6129</v>
      </c>
      <c r="E22" s="3415" t="s">
        <v>2945</v>
      </c>
      <c r="F22" s="3418" t="n">
        <v>1.66275953080307</v>
      </c>
      <c r="G22" s="3418" t="n">
        <v>-0.02327863343124</v>
      </c>
      <c r="H22" s="3418" t="n">
        <v>1.63948089737183</v>
      </c>
      <c r="I22" s="3418" t="n">
        <v>0.41875389444577</v>
      </c>
      <c r="J22" s="3418" t="n">
        <v>5.9685481978E-4</v>
      </c>
      <c r="K22" s="3418" t="n">
        <v>0.18734001830443</v>
      </c>
      <c r="L22" s="3418" t="s">
        <v>2945</v>
      </c>
      <c r="M22" s="3415" t="n">
        <v>829.0733516563605</v>
      </c>
      <c r="N22" s="3415" t="n">
        <v>-11.60702692318905</v>
      </c>
      <c r="O22" s="3418" t="n">
        <v>817.4663247331714</v>
      </c>
      <c r="P22" s="3415" t="n">
        <v>208.79609369589744</v>
      </c>
      <c r="Q22" s="3415" t="n">
        <v>0.29759951257022</v>
      </c>
      <c r="R22" s="3415" t="n">
        <v>93.41014981282285</v>
      </c>
      <c r="S22" s="3415" t="s">
        <v>2945</v>
      </c>
      <c r="T22" s="3418" t="n">
        <v>-4106.557281766364</v>
      </c>
    </row>
    <row r="23">
      <c r="A23" s="3425" t="s">
        <v>3189</v>
      </c>
      <c r="B23" s="3415" t="s">
        <v>3189</v>
      </c>
      <c r="C23" s="3418" t="n">
        <v>606.4212</v>
      </c>
      <c r="D23" s="3415" t="n">
        <v>606.4212</v>
      </c>
      <c r="E23" s="3415" t="s">
        <v>2945</v>
      </c>
      <c r="F23" s="3418" t="n">
        <v>2.31127562633931</v>
      </c>
      <c r="G23" s="3418" t="n">
        <v>-0.03235785876875</v>
      </c>
      <c r="H23" s="3418" t="n">
        <v>2.27891776757056</v>
      </c>
      <c r="I23" s="3418" t="n">
        <v>0.43230276214044</v>
      </c>
      <c r="J23" s="3418" t="n">
        <v>0.0</v>
      </c>
      <c r="K23" s="3418" t="n">
        <v>0.18733998574183</v>
      </c>
      <c r="L23" s="3418" t="s">
        <v>2945</v>
      </c>
      <c r="M23" s="3415" t="n">
        <v>1401.606538855437</v>
      </c>
      <c r="N23" s="3415" t="n">
        <v>-19.62249154397612</v>
      </c>
      <c r="O23" s="3418" t="n">
        <v>1381.984047311461</v>
      </c>
      <c r="P23" s="3415" t="n">
        <v>262.157559780521</v>
      </c>
      <c r="Q23" s="3415" t="n">
        <v>0.0</v>
      </c>
      <c r="R23" s="3415" t="n">
        <v>113.606938961541</v>
      </c>
      <c r="S23" s="3415" t="s">
        <v>2945</v>
      </c>
      <c r="T23" s="3418" t="n">
        <v>-6445.078002196256</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3190</v>
      </c>
      <c r="B25" s="3415" t="s">
        <v>3190</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117236.81763948909</v>
      </c>
      <c r="D28" s="3418" t="n">
        <v>117236.81763948909</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3190</v>
      </c>
      <c r="B29" s="3415" t="s">
        <v>3190</v>
      </c>
      <c r="C29" s="3418" t="n">
        <v>117236.81763948909</v>
      </c>
      <c r="D29" s="3415" t="n">
        <v>117236.81763948909</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3191</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3192</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90709.981</v>
      </c>
      <c r="D10" s="3418" t="n">
        <v>88207.381</v>
      </c>
      <c r="E10" s="3418" t="n">
        <v>2502.6</v>
      </c>
      <c r="F10" s="3418" t="n">
        <v>0.01305708043308</v>
      </c>
      <c r="G10" s="3418" t="s">
        <v>2945</v>
      </c>
      <c r="H10" s="3418" t="n">
        <v>0.01305708043308</v>
      </c>
      <c r="I10" s="3418" t="s">
        <v>2945</v>
      </c>
      <c r="J10" s="3418" t="n">
        <v>-0.02003021365139</v>
      </c>
      <c r="K10" s="3418" t="n">
        <v>-5.92373983739839</v>
      </c>
      <c r="L10" s="3418" t="n">
        <v>1184.407518</v>
      </c>
      <c r="M10" s="3418" t="s">
        <v>2945</v>
      </c>
      <c r="N10" s="3418" t="n">
        <v>1184.407518</v>
      </c>
      <c r="O10" s="3418" t="s">
        <v>2945</v>
      </c>
      <c r="P10" s="3418" t="n">
        <v>-1766.812687059723</v>
      </c>
      <c r="Q10" s="3418" t="n">
        <v>-14824.7513170732</v>
      </c>
      <c r="R10" s="3418" t="n">
        <v>56492.907115820766</v>
      </c>
      <c r="S10" s="26"/>
      <c r="T10" s="26"/>
    </row>
    <row r="11" spans="1:20" ht="13" x14ac:dyDescent="0.15">
      <c r="A11" s="1472" t="s">
        <v>738</v>
      </c>
      <c r="B11" s="3416"/>
      <c r="C11" s="3418" t="n">
        <v>89631.12560000001</v>
      </c>
      <c r="D11" s="3418" t="n">
        <v>87128.52560000001</v>
      </c>
      <c r="E11" s="3418" t="n">
        <v>2502.6</v>
      </c>
      <c r="F11" s="3418" t="n">
        <v>0.01321424349043</v>
      </c>
      <c r="G11" s="3418" t="s">
        <v>2945</v>
      </c>
      <c r="H11" s="3418" t="n">
        <v>0.01321424349043</v>
      </c>
      <c r="I11" s="3418" t="s">
        <v>2945</v>
      </c>
      <c r="J11" s="3418" t="s">
        <v>2945</v>
      </c>
      <c r="K11" s="3418" t="n">
        <v>-5.92373983739839</v>
      </c>
      <c r="L11" s="3418" t="n">
        <v>1184.407518</v>
      </c>
      <c r="M11" s="3418" t="s">
        <v>2945</v>
      </c>
      <c r="N11" s="3418" t="n">
        <v>1184.407518</v>
      </c>
      <c r="O11" s="3418" t="s">
        <v>2945</v>
      </c>
      <c r="P11" s="3418" t="s">
        <v>2945</v>
      </c>
      <c r="Q11" s="3418" t="n">
        <v>-14824.7513170732</v>
      </c>
      <c r="R11" s="3418" t="n">
        <v>50014.593929935116</v>
      </c>
      <c r="S11" s="26"/>
      <c r="T11" s="26"/>
    </row>
    <row r="12" spans="1:20" ht="13" x14ac:dyDescent="0.15">
      <c r="A12" s="1468" t="s">
        <v>1391</v>
      </c>
      <c r="B12" s="3416" t="s">
        <v>1185</v>
      </c>
      <c r="C12" s="3418" t="n">
        <v>1078.8553999999908</v>
      </c>
      <c r="D12" s="3418" t="n">
        <v>1078.8553999999908</v>
      </c>
      <c r="E12" s="3418" t="s">
        <v>2945</v>
      </c>
      <c r="F12" s="3418" t="s">
        <v>2945</v>
      </c>
      <c r="G12" s="3418" t="s">
        <v>2945</v>
      </c>
      <c r="H12" s="3418" t="s">
        <v>2945</v>
      </c>
      <c r="I12" s="3418" t="s">
        <v>2945</v>
      </c>
      <c r="J12" s="3418" t="n">
        <v>-1.63767330363248</v>
      </c>
      <c r="K12" s="3418" t="s">
        <v>2945</v>
      </c>
      <c r="L12" s="3418" t="s">
        <v>2945</v>
      </c>
      <c r="M12" s="3418" t="s">
        <v>2945</v>
      </c>
      <c r="N12" s="3418" t="s">
        <v>2945</v>
      </c>
      <c r="O12" s="3418" t="s">
        <v>2945</v>
      </c>
      <c r="P12" s="3418" t="n">
        <v>-1766.812687059723</v>
      </c>
      <c r="Q12" s="3418" t="s">
        <v>2945</v>
      </c>
      <c r="R12" s="3418" t="n">
        <v>6478.313185885657</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1078.8553999999908</v>
      </c>
      <c r="D14" s="3418" t="n">
        <v>1078.8553999999908</v>
      </c>
      <c r="E14" s="3418" t="s">
        <v>2945</v>
      </c>
      <c r="F14" s="3418" t="s">
        <v>2945</v>
      </c>
      <c r="G14" s="3418" t="s">
        <v>2945</v>
      </c>
      <c r="H14" s="3418" t="s">
        <v>2945</v>
      </c>
      <c r="I14" s="3418" t="s">
        <v>2945</v>
      </c>
      <c r="J14" s="3418" t="n">
        <v>-1.63767330363248</v>
      </c>
      <c r="K14" s="3418" t="s">
        <v>2945</v>
      </c>
      <c r="L14" s="3418" t="s">
        <v>2945</v>
      </c>
      <c r="M14" s="3418" t="s">
        <v>2945</v>
      </c>
      <c r="N14" s="3418" t="s">
        <v>2945</v>
      </c>
      <c r="O14" s="3418" t="s">
        <v>2945</v>
      </c>
      <c r="P14" s="3418" t="n">
        <v>-1766.812687059723</v>
      </c>
      <c r="Q14" s="3418" t="s">
        <v>2945</v>
      </c>
      <c r="R14" s="3418" t="n">
        <v>6478.313185885657</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122094.22559999998</v>
      </c>
      <c r="D10" s="3418" t="n">
        <v>119509.26013990508</v>
      </c>
      <c r="E10" s="3418" t="n">
        <v>2584.9654600948966</v>
      </c>
      <c r="F10" s="3418" t="n">
        <v>0.01417364991123</v>
      </c>
      <c r="G10" s="3418" t="s">
        <v>2949</v>
      </c>
      <c r="H10" s="3418" t="n">
        <v>0.01417364991123</v>
      </c>
      <c r="I10" s="3418" t="n">
        <v>0.05657657180494</v>
      </c>
      <c r="J10" s="3418" t="n">
        <v>0.24670561226054</v>
      </c>
      <c r="K10" s="3418" t="n">
        <v>-5.81583476059307</v>
      </c>
      <c r="L10" s="3418" t="n">
        <v>1730.520809837604</v>
      </c>
      <c r="M10" s="3418" t="s">
        <v>2949</v>
      </c>
      <c r="N10" s="3418" t="n">
        <v>1730.520809837604</v>
      </c>
      <c r="O10" s="3418" t="n">
        <v>6907.672721626642</v>
      </c>
      <c r="P10" s="3418" t="n">
        <v>29483.60519361984</v>
      </c>
      <c r="Q10" s="3418" t="n">
        <v>-15033.73197775235</v>
      </c>
      <c r="R10" s="3418" t="n">
        <v>-84656.24474021644</v>
      </c>
      <c r="S10" s="26"/>
      <c r="T10" s="26"/>
    </row>
    <row r="11" spans="1:20" ht="13" x14ac:dyDescent="0.15">
      <c r="A11" s="1470" t="s">
        <v>742</v>
      </c>
      <c r="B11" s="3416"/>
      <c r="C11" s="3418" t="n">
        <v>86151.95279322469</v>
      </c>
      <c r="D11" s="3418" t="n">
        <v>84392.45279322469</v>
      </c>
      <c r="E11" s="3418" t="n">
        <v>1759.5</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-10240.29</v>
      </c>
      <c r="R11" s="3418" t="n">
        <v>37547.73000000004</v>
      </c>
      <c r="S11" s="26"/>
      <c r="T11" s="26"/>
    </row>
    <row r="12" spans="1:20" x14ac:dyDescent="0.15">
      <c r="A12" s="3425" t="s">
        <v>3193</v>
      </c>
      <c r="B12" s="3415" t="s">
        <v>3193</v>
      </c>
      <c r="C12" s="3418" t="n">
        <v>70462.3</v>
      </c>
      <c r="D12" s="3415" t="n">
        <v>68702.8</v>
      </c>
      <c r="E12" s="3415" t="n">
        <v>1759.5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-10240.29</v>
      </c>
      <c r="R12" s="3418" t="n">
        <v>37547.73000000004</v>
      </c>
      <c r="S12" s="26"/>
      <c r="T12" s="26"/>
    </row>
    <row r="13">
      <c r="A13" s="3425" t="s">
        <v>3194</v>
      </c>
      <c r="B13" s="3415" t="s">
        <v>3194</v>
      </c>
      <c r="C13" s="3418" t="n">
        <v>15689.652793224679</v>
      </c>
      <c r="D13" s="3415" t="n">
        <v>15689.652793224679</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35942.27280677529</v>
      </c>
      <c r="D14" s="3418" t="n">
        <v>35116.8073466804</v>
      </c>
      <c r="E14" s="3418" t="n">
        <v>825.4654600948966</v>
      </c>
      <c r="F14" s="3418" t="n">
        <v>0.04814722817171</v>
      </c>
      <c r="G14" s="3418" t="s">
        <v>2949</v>
      </c>
      <c r="H14" s="3418" t="n">
        <v>0.04814722817171</v>
      </c>
      <c r="I14" s="3418" t="n">
        <v>0.19218797761516</v>
      </c>
      <c r="J14" s="3418" t="n">
        <v>0.83958672274935</v>
      </c>
      <c r="K14" s="3418" t="n">
        <v>-5.80695645000251</v>
      </c>
      <c r="L14" s="3418" t="n">
        <v>1730.520809837604</v>
      </c>
      <c r="M14" s="3418" t="s">
        <v>2949</v>
      </c>
      <c r="N14" s="3418" t="n">
        <v>1730.520809837604</v>
      </c>
      <c r="O14" s="3418" t="n">
        <v>6907.672721626642</v>
      </c>
      <c r="P14" s="3418" t="n">
        <v>29483.60519361984</v>
      </c>
      <c r="Q14" s="3418" t="n">
        <v>-4793.441977752349</v>
      </c>
      <c r="R14" s="3418" t="n">
        <v>-122203.97474021648</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35635.24420058132</v>
      </c>
      <c r="D16" s="3418" t="n">
        <v>34811.62874048642</v>
      </c>
      <c r="E16" s="3418" t="n">
        <v>823.6154600949053</v>
      </c>
      <c r="F16" s="3418" t="n">
        <v>0.01647476404807</v>
      </c>
      <c r="G16" s="3418" t="s">
        <v>2949</v>
      </c>
      <c r="H16" s="3418" t="n">
        <v>0.01647476404807</v>
      </c>
      <c r="I16" s="3418" t="n">
        <v>0.16729502754194</v>
      </c>
      <c r="J16" s="3418" t="n">
        <v>0.44109298762643</v>
      </c>
      <c r="K16" s="3418" t="n">
        <v>-5.82</v>
      </c>
      <c r="L16" s="3418" t="n">
        <v>587.0822399999956</v>
      </c>
      <c r="M16" s="3418" t="s">
        <v>2949</v>
      </c>
      <c r="N16" s="3418" t="n">
        <v>587.0822399999956</v>
      </c>
      <c r="O16" s="3418" t="n">
        <v>5961.599159999997</v>
      </c>
      <c r="P16" s="3418" t="n">
        <v>15355.165325283404</v>
      </c>
      <c r="Q16" s="3418" t="n">
        <v>-4793.441977752349</v>
      </c>
      <c r="R16" s="3418" t="n">
        <v>-62738.15074094723</v>
      </c>
      <c r="S16" s="26"/>
      <c r="T16" s="26"/>
    </row>
    <row r="17" spans="1:20" x14ac:dyDescent="0.15">
      <c r="A17" s="3425" t="s">
        <v>3195</v>
      </c>
      <c r="B17" s="3415" t="s">
        <v>3195</v>
      </c>
      <c r="C17" s="3418" t="n">
        <v>30127.225599999972</v>
      </c>
      <c r="D17" s="3415" t="n">
        <v>29303.610139905068</v>
      </c>
      <c r="E17" s="3415" t="n">
        <v>823.6154600949053</v>
      </c>
      <c r="F17" s="3418" t="n">
        <v>0.01948676747719</v>
      </c>
      <c r="G17" s="3418" t="s">
        <v>2948</v>
      </c>
      <c r="H17" s="3418" t="n">
        <v>0.01948676747719</v>
      </c>
      <c r="I17" s="3418" t="n">
        <v>0.19788078859807</v>
      </c>
      <c r="J17" s="3418" t="n">
        <v>0.52400251204452</v>
      </c>
      <c r="K17" s="3418" t="n">
        <v>-5.82</v>
      </c>
      <c r="L17" s="3415" t="n">
        <v>587.0822399999956</v>
      </c>
      <c r="M17" s="3415" t="s">
        <v>2948</v>
      </c>
      <c r="N17" s="3418" t="n">
        <v>587.0822399999956</v>
      </c>
      <c r="O17" s="3415" t="n">
        <v>5961.599159999997</v>
      </c>
      <c r="P17" s="3415" t="n">
        <v>15355.165325283404</v>
      </c>
      <c r="Q17" s="3415" t="n">
        <v>-4793.441977752349</v>
      </c>
      <c r="R17" s="3418" t="n">
        <v>-62738.15074094723</v>
      </c>
      <c r="S17" s="26"/>
      <c r="T17" s="26"/>
    </row>
    <row r="18">
      <c r="A18" s="3425" t="s">
        <v>3196</v>
      </c>
      <c r="B18" s="3415" t="s">
        <v>3196</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305.1786061939772</v>
      </c>
      <c r="D21" s="3418" t="n">
        <v>305.1786061939772</v>
      </c>
      <c r="E21" s="3418" t="s">
        <v>2945</v>
      </c>
      <c r="F21" s="3418" t="n">
        <v>3.74678482249446</v>
      </c>
      <c r="G21" s="3418" t="s">
        <v>2945</v>
      </c>
      <c r="H21" s="3418" t="n">
        <v>3.74678482249446</v>
      </c>
      <c r="I21" s="3418" t="n">
        <v>3.10006515012819</v>
      </c>
      <c r="J21" s="3418" t="n">
        <v>46.29564321214619</v>
      </c>
      <c r="K21" s="3418" t="s">
        <v>2945</v>
      </c>
      <c r="L21" s="3418" t="n">
        <v>1143.4385698376084</v>
      </c>
      <c r="M21" s="3418" t="s">
        <v>2945</v>
      </c>
      <c r="N21" s="3418" t="n">
        <v>1143.4385698376084</v>
      </c>
      <c r="O21" s="3418" t="n">
        <v>946.0735616266446</v>
      </c>
      <c r="P21" s="3418" t="n">
        <v>14128.439868336436</v>
      </c>
      <c r="Q21" s="3418" t="s">
        <v>2945</v>
      </c>
      <c r="R21" s="3418" t="n">
        <v>-59465.82399926925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225024.50004420007</v>
      </c>
      <c r="D10" s="3418" t="n">
        <v>219.7668258</v>
      </c>
      <c r="E10" s="3418" t="n">
        <v>224804.7332184001</v>
      </c>
      <c r="F10" s="3418" t="s">
        <v>2950</v>
      </c>
      <c r="G10" s="3418" t="n">
        <v>-8.15776398E-5</v>
      </c>
      <c r="H10" s="3418" t="n">
        <v>-8.15776398E-5</v>
      </c>
      <c r="I10" s="3418" t="n">
        <v>-3.515834053E-5</v>
      </c>
      <c r="J10" s="3418" t="s">
        <v>2950</v>
      </c>
      <c r="K10" s="3418" t="n">
        <v>-0.00473130607516</v>
      </c>
      <c r="L10" s="3418" t="s">
        <v>2950</v>
      </c>
      <c r="M10" s="3418" t="n">
        <v>-18.3569676104098</v>
      </c>
      <c r="N10" s="3418" t="n">
        <v>-18.3569676104098</v>
      </c>
      <c r="O10" s="3418" t="n">
        <v>-7.911488</v>
      </c>
      <c r="P10" s="3418" t="s">
        <v>2950</v>
      </c>
      <c r="Q10" s="3418" t="n">
        <v>-1063.62</v>
      </c>
      <c r="R10" s="3418" t="n">
        <v>3996.257670571506</v>
      </c>
      <c r="S10" s="26"/>
      <c r="T10" s="26"/>
    </row>
    <row r="11" spans="1:20" ht="13" x14ac:dyDescent="0.15">
      <c r="A11" s="1470" t="s">
        <v>835</v>
      </c>
      <c r="B11" s="3416" t="s">
        <v>1185</v>
      </c>
      <c r="C11" s="3418" t="n">
        <v>190730.1566321553</v>
      </c>
      <c r="D11" s="3418" t="s">
        <v>2975</v>
      </c>
      <c r="E11" s="3418" t="n">
        <v>190730.1566321553</v>
      </c>
      <c r="F11" s="3418" t="s">
        <v>2949</v>
      </c>
      <c r="G11" s="3418" t="s">
        <v>2949</v>
      </c>
      <c r="H11" s="3418" t="s">
        <v>2949</v>
      </c>
      <c r="I11" s="3418" t="s">
        <v>2949</v>
      </c>
      <c r="J11" s="3418" t="s">
        <v>2949</v>
      </c>
      <c r="K11" s="3418" t="n">
        <v>-0.00557656963524</v>
      </c>
      <c r="L11" s="3418" t="s">
        <v>2949</v>
      </c>
      <c r="M11" s="3418" t="s">
        <v>2949</v>
      </c>
      <c r="N11" s="3418" t="s">
        <v>2949</v>
      </c>
      <c r="O11" s="3418" t="s">
        <v>2949</v>
      </c>
      <c r="P11" s="3418" t="s">
        <v>2949</v>
      </c>
      <c r="Q11" s="3418" t="n">
        <v>-1063.62</v>
      </c>
      <c r="R11" s="3418" t="n">
        <v>3899.9400000000032</v>
      </c>
      <c r="S11" s="26"/>
      <c r="T11" s="26"/>
    </row>
    <row r="12" spans="1:20" ht="13" x14ac:dyDescent="0.15">
      <c r="A12" s="1517" t="s">
        <v>1404</v>
      </c>
      <c r="B12" s="3416"/>
      <c r="C12" s="3418" t="n">
        <v>342.0</v>
      </c>
      <c r="D12" s="3418" t="s">
        <v>2945</v>
      </c>
      <c r="E12" s="3418" t="n">
        <v>342.0</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-1063.62</v>
      </c>
      <c r="R12" s="3418" t="n">
        <v>3899.9400000000032</v>
      </c>
      <c r="S12" s="26"/>
      <c r="T12" s="26"/>
    </row>
    <row r="13" spans="1:20" x14ac:dyDescent="0.15">
      <c r="A13" s="3430" t="s">
        <v>3197</v>
      </c>
      <c r="B13" s="3415" t="s">
        <v>3197</v>
      </c>
      <c r="C13" s="3418" t="n">
        <v>342.0</v>
      </c>
      <c r="D13" s="3415" t="s">
        <v>2945</v>
      </c>
      <c r="E13" s="3415" t="n">
        <v>342.0</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-1063.62</v>
      </c>
      <c r="R13" s="3418" t="n">
        <v>3899.9400000000032</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190388.1566321553</v>
      </c>
      <c r="D15" s="3418" t="s">
        <v>2975</v>
      </c>
      <c r="E15" s="3418" t="n">
        <v>190388.1566321553</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3198</v>
      </c>
      <c r="B16" s="3415" t="s">
        <v>3198</v>
      </c>
      <c r="C16" s="3418" t="n">
        <v>190388.1566321553</v>
      </c>
      <c r="D16" s="3415" t="s">
        <v>2946</v>
      </c>
      <c r="E16" s="3415" t="n">
        <v>190388.1566321553</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3199</v>
      </c>
      <c r="B17" s="3415" t="s">
        <v>3199</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34294.343412044786</v>
      </c>
      <c r="D18" s="3418" t="n">
        <v>219.7668258</v>
      </c>
      <c r="E18" s="3418" t="n">
        <v>34074.57658624479</v>
      </c>
      <c r="F18" s="3418" t="s">
        <v>2950</v>
      </c>
      <c r="G18" s="3418" t="n">
        <v>-5.352768353E-4</v>
      </c>
      <c r="H18" s="3418" t="n">
        <v>-5.352768353E-4</v>
      </c>
      <c r="I18" s="3418" t="n">
        <v>-2.3069367169E-4</v>
      </c>
      <c r="J18" s="3418" t="s">
        <v>2950</v>
      </c>
      <c r="K18" s="3418" t="s">
        <v>2950</v>
      </c>
      <c r="L18" s="3418" t="s">
        <v>2950</v>
      </c>
      <c r="M18" s="3418" t="n">
        <v>-18.3569676104098</v>
      </c>
      <c r="N18" s="3418" t="n">
        <v>-18.3569676104098</v>
      </c>
      <c r="O18" s="3418" t="n">
        <v>-7.911488</v>
      </c>
      <c r="P18" s="3418" t="s">
        <v>2950</v>
      </c>
      <c r="Q18" s="3418" t="s">
        <v>2950</v>
      </c>
      <c r="R18" s="3418" t="n">
        <v>96.31767057150269</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219.7668258</v>
      </c>
      <c r="D20" s="3418" t="n">
        <v>219.7668258</v>
      </c>
      <c r="E20" s="3418" t="s">
        <v>2975</v>
      </c>
      <c r="F20" s="3418" t="s">
        <v>2945</v>
      </c>
      <c r="G20" s="3418" t="n">
        <v>-0.0835292931205</v>
      </c>
      <c r="H20" s="3418" t="n">
        <v>-0.0835292931205</v>
      </c>
      <c r="I20" s="3418" t="n">
        <v>-0.03599946430131</v>
      </c>
      <c r="J20" s="3418" t="s">
        <v>2945</v>
      </c>
      <c r="K20" s="3418" t="s">
        <v>2950</v>
      </c>
      <c r="L20" s="3418" t="s">
        <v>2945</v>
      </c>
      <c r="M20" s="3418" t="n">
        <v>-18.3569676104098</v>
      </c>
      <c r="N20" s="3418" t="n">
        <v>-18.3569676104098</v>
      </c>
      <c r="O20" s="3418" t="n">
        <v>-7.911488</v>
      </c>
      <c r="P20" s="3418" t="s">
        <v>2945</v>
      </c>
      <c r="Q20" s="3418" t="s">
        <v>2950</v>
      </c>
      <c r="R20" s="3418" t="n">
        <v>96.31767057150269</v>
      </c>
      <c r="S20" s="26"/>
      <c r="T20" s="26"/>
    </row>
    <row r="21" spans="1:20" x14ac:dyDescent="0.15">
      <c r="A21" s="3433" t="s">
        <v>3200</v>
      </c>
      <c r="B21" s="3416"/>
      <c r="C21" s="3418" t="n">
        <v>201.1400558</v>
      </c>
      <c r="D21" s="3418" t="n">
        <v>201.1400558</v>
      </c>
      <c r="E21" s="3418" t="s">
        <v>2946</v>
      </c>
      <c r="F21" s="3418" t="s">
        <v>2945</v>
      </c>
      <c r="G21" s="3418" t="n">
        <v>-0.04366676848864</v>
      </c>
      <c r="H21" s="3418" t="n">
        <v>-0.04366676848864</v>
      </c>
      <c r="I21" s="3418" t="s">
        <v>2946</v>
      </c>
      <c r="J21" s="3418" t="s">
        <v>2945</v>
      </c>
      <c r="K21" s="3418" t="s">
        <v>2945</v>
      </c>
      <c r="L21" s="3418" t="s">
        <v>2945</v>
      </c>
      <c r="M21" s="3418" t="n">
        <v>-8.7831362504098</v>
      </c>
      <c r="N21" s="3418" t="n">
        <v>-8.7831362504098</v>
      </c>
      <c r="O21" s="3418" t="s">
        <v>2946</v>
      </c>
      <c r="P21" s="3418" t="s">
        <v>2945</v>
      </c>
      <c r="Q21" s="3418" t="s">
        <v>2945</v>
      </c>
      <c r="R21" s="3418" t="n">
        <v>32.2048329181693</v>
      </c>
      <c r="S21" s="26"/>
      <c r="T21" s="26"/>
    </row>
    <row r="22">
      <c r="A22" s="3433" t="s">
        <v>3201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3202</v>
      </c>
      <c r="B23" s="3416"/>
      <c r="C23" s="3418" t="n">
        <v>18.34677</v>
      </c>
      <c r="D23" s="3418" t="n">
        <v>18.34677</v>
      </c>
      <c r="E23" s="3418" t="s">
        <v>2946</v>
      </c>
      <c r="F23" s="3418" t="s">
        <v>2945</v>
      </c>
      <c r="G23" s="3418" t="n">
        <v>-0.52117849626937</v>
      </c>
      <c r="H23" s="3418" t="n">
        <v>-0.52117849626937</v>
      </c>
      <c r="I23" s="3418" t="n">
        <v>-0.43121966427878</v>
      </c>
      <c r="J23" s="3418" t="s">
        <v>2945</v>
      </c>
      <c r="K23" s="3418" t="s">
        <v>2945</v>
      </c>
      <c r="L23" s="3418" t="s">
        <v>2945</v>
      </c>
      <c r="M23" s="3418" t="n">
        <v>-9.561942</v>
      </c>
      <c r="N23" s="3418" t="n">
        <v>-9.561942</v>
      </c>
      <c r="O23" s="3418" t="n">
        <v>-7.911488</v>
      </c>
      <c r="P23" s="3418" t="s">
        <v>2945</v>
      </c>
      <c r="Q23" s="3418" t="s">
        <v>2945</v>
      </c>
      <c r="R23" s="3418" t="n">
        <v>64.06924333333339</v>
      </c>
    </row>
    <row r="24">
      <c r="A24" s="3433" t="s">
        <v>3203</v>
      </c>
      <c r="B24" s="3416"/>
      <c r="C24" s="3418" t="n">
        <v>0.28</v>
      </c>
      <c r="D24" s="3418" t="n">
        <v>0.28</v>
      </c>
      <c r="E24" s="3418" t="s">
        <v>2946</v>
      </c>
      <c r="F24" s="3418" t="s">
        <v>2945</v>
      </c>
      <c r="G24" s="3418" t="n">
        <v>-0.042462</v>
      </c>
      <c r="H24" s="3418" t="n">
        <v>-0.042462</v>
      </c>
      <c r="I24" s="3418" t="s">
        <v>2945</v>
      </c>
      <c r="J24" s="3418" t="s">
        <v>2945</v>
      </c>
      <c r="K24" s="3418" t="s">
        <v>2945</v>
      </c>
      <c r="L24" s="3418" t="s">
        <v>2945</v>
      </c>
      <c r="M24" s="3418" t="n">
        <v>-0.01188936</v>
      </c>
      <c r="N24" s="3418" t="n">
        <v>-0.01188936</v>
      </c>
      <c r="O24" s="3418" t="s">
        <v>2945</v>
      </c>
      <c r="P24" s="3418" t="s">
        <v>2945</v>
      </c>
      <c r="Q24" s="3418" t="s">
        <v>2945</v>
      </c>
      <c r="R24" s="3418" t="n">
        <v>0.04359432</v>
      </c>
    </row>
    <row r="25">
      <c r="A25" s="3433" t="s">
        <v>3204</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34074.57658624479</v>
      </c>
      <c r="D26" s="3418" t="s">
        <v>2945</v>
      </c>
      <c r="E26" s="3418" t="n">
        <v>34074.57658624479</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3205</v>
      </c>
      <c r="B27" s="3416"/>
      <c r="C27" s="3418" t="n">
        <v>150.51845789473677</v>
      </c>
      <c r="D27" s="3418" t="s">
        <v>2945</v>
      </c>
      <c r="E27" s="3418" t="n">
        <v>150.51845789473677</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3206</v>
      </c>
      <c r="B28" s="3416"/>
      <c r="C28" s="3418" t="n">
        <v>33924.05812835005</v>
      </c>
      <c r="D28" s="3418" t="s">
        <v>2945</v>
      </c>
      <c r="E28" s="3418" t="n">
        <v>33924.05812835005</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3207</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3208</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2.218426188440067E7</v>
      </c>
      <c r="C10" s="3418" t="s">
        <v>2952</v>
      </c>
      <c r="D10" s="3416" t="s">
        <v>1185</v>
      </c>
      <c r="E10" s="3416" t="s">
        <v>1185</v>
      </c>
      <c r="F10" s="3416" t="s">
        <v>1185</v>
      </c>
      <c r="G10" s="3418" t="n">
        <v>1406129.3336598722</v>
      </c>
      <c r="H10" s="3418" t="n">
        <v>138.79282576407385</v>
      </c>
      <c r="I10" s="3418" t="n">
        <v>20.38148784265101</v>
      </c>
      <c r="J10" s="3418" t="s">
        <v>2948</v>
      </c>
    </row>
    <row r="11" spans="1:10" ht="12" customHeight="1" x14ac:dyDescent="0.15">
      <c r="A11" s="844" t="s">
        <v>87</v>
      </c>
      <c r="B11" s="3418" t="n">
        <v>4880693.3359968</v>
      </c>
      <c r="C11" s="3418" t="s">
        <v>2952</v>
      </c>
      <c r="D11" s="3418" t="n">
        <v>71.23558937230304</v>
      </c>
      <c r="E11" s="3418" t="n">
        <v>9.07200212085515</v>
      </c>
      <c r="F11" s="3418" t="n">
        <v>2.76152210610209</v>
      </c>
      <c r="G11" s="3418" t="n">
        <v>347679.06633520394</v>
      </c>
      <c r="H11" s="3418" t="n">
        <v>44.27766029540659</v>
      </c>
      <c r="I11" s="3418" t="n">
        <v>13.47814254046033</v>
      </c>
      <c r="J11" s="3418" t="s">
        <v>2948</v>
      </c>
    </row>
    <row r="12" spans="1:10" ht="12" customHeight="1" x14ac:dyDescent="0.15">
      <c r="A12" s="844" t="s">
        <v>88</v>
      </c>
      <c r="B12" s="3418" t="n">
        <v>3352701.8423625533</v>
      </c>
      <c r="C12" s="3418" t="s">
        <v>2952</v>
      </c>
      <c r="D12" s="3418" t="n">
        <v>86.28675262959604</v>
      </c>
      <c r="E12" s="3418" t="n">
        <v>11.96029545661927</v>
      </c>
      <c r="F12" s="3418" t="n">
        <v>1.29834551113508</v>
      </c>
      <c r="G12" s="3418" t="n">
        <v>289293.75451272854</v>
      </c>
      <c r="H12" s="3418" t="n">
        <v>40.09930461260789</v>
      </c>
      <c r="I12" s="3418" t="n">
        <v>4.35296538720575</v>
      </c>
      <c r="J12" s="3418" t="s">
        <v>2948</v>
      </c>
    </row>
    <row r="13" spans="1:10" ht="12" customHeight="1" x14ac:dyDescent="0.15">
      <c r="A13" s="844" t="s">
        <v>89</v>
      </c>
      <c r="B13" s="3418" t="n">
        <v>1.3643186682302304E7</v>
      </c>
      <c r="C13" s="3418" t="s">
        <v>2952</v>
      </c>
      <c r="D13" s="3418" t="n">
        <v>54.4</v>
      </c>
      <c r="E13" s="3418" t="n">
        <v>1.55008214037672</v>
      </c>
      <c r="F13" s="3418" t="n">
        <v>0.1</v>
      </c>
      <c r="G13" s="3418" t="n">
        <v>742189.3555172452</v>
      </c>
      <c r="H13" s="3418" t="n">
        <v>21.14806001406231</v>
      </c>
      <c r="I13" s="3418" t="n">
        <v>1.36431866823024</v>
      </c>
      <c r="J13" s="3418" t="s">
        <v>2948</v>
      </c>
    </row>
    <row r="14" spans="1:10" ht="12" customHeight="1" x14ac:dyDescent="0.15">
      <c r="A14" s="844" t="s">
        <v>103</v>
      </c>
      <c r="B14" s="3418" t="n">
        <v>180253.46304</v>
      </c>
      <c r="C14" s="3418" t="s">
        <v>2952</v>
      </c>
      <c r="D14" s="3418" t="n">
        <v>143.0</v>
      </c>
      <c r="E14" s="3418" t="n">
        <v>37.4673191987513</v>
      </c>
      <c r="F14" s="3418" t="n">
        <v>4.0</v>
      </c>
      <c r="G14" s="3418" t="n">
        <v>25776.245214720002</v>
      </c>
      <c r="H14" s="3418" t="n">
        <v>6.7536140364</v>
      </c>
      <c r="I14" s="3418" t="n">
        <v>0.72101385216</v>
      </c>
      <c r="J14" s="3418" t="s">
        <v>2948</v>
      </c>
    </row>
    <row r="15" spans="1:10" ht="13.5" customHeight="1" x14ac:dyDescent="0.15">
      <c r="A15" s="844" t="s">
        <v>1951</v>
      </c>
      <c r="B15" s="3418" t="n">
        <v>11235.0196224</v>
      </c>
      <c r="C15" s="3418" t="s">
        <v>2952</v>
      </c>
      <c r="D15" s="3418" t="n">
        <v>105.99999999999999</v>
      </c>
      <c r="E15" s="3418" t="n">
        <v>1.06960530789291</v>
      </c>
      <c r="F15" s="3418" t="n">
        <v>1.49998226616359</v>
      </c>
      <c r="G15" s="3418" t="n">
        <v>1190.9120799743998</v>
      </c>
      <c r="H15" s="3418" t="n">
        <v>0.0120170366224</v>
      </c>
      <c r="I15" s="3418" t="n">
        <v>0.0168523301936</v>
      </c>
      <c r="J15" s="3418" t="s">
        <v>2948</v>
      </c>
    </row>
    <row r="16" spans="1:10" ht="12.75" customHeight="1" x14ac:dyDescent="0.15">
      <c r="A16" s="844" t="s">
        <v>104</v>
      </c>
      <c r="B16" s="3418" t="n">
        <v>116191.54107661267</v>
      </c>
      <c r="C16" s="3418" t="s">
        <v>2952</v>
      </c>
      <c r="D16" s="3418" t="n">
        <v>109.90094359411034</v>
      </c>
      <c r="E16" s="3418" t="n">
        <v>228.0903542840528</v>
      </c>
      <c r="F16" s="3418" t="n">
        <v>3.85738118496566</v>
      </c>
      <c r="G16" s="3416" t="s">
        <v>1185</v>
      </c>
      <c r="H16" s="3418" t="n">
        <v>26.50216976897466</v>
      </c>
      <c r="I16" s="3418" t="n">
        <v>0.44819506440109</v>
      </c>
      <c r="J16" s="3418" t="s">
        <v>2948</v>
      </c>
    </row>
    <row r="17" spans="1:10" ht="12" customHeight="1" x14ac:dyDescent="0.15">
      <c r="A17" s="860" t="s">
        <v>95</v>
      </c>
      <c r="B17" s="3418" t="n">
        <v>1.320043174623684E7</v>
      </c>
      <c r="C17" s="3418" t="s">
        <v>2952</v>
      </c>
      <c r="D17" s="3416" t="s">
        <v>1185</v>
      </c>
      <c r="E17" s="3416" t="s">
        <v>1185</v>
      </c>
      <c r="F17" s="3416" t="s">
        <v>1185</v>
      </c>
      <c r="G17" s="3418" t="n">
        <v>846556.2969887888</v>
      </c>
      <c r="H17" s="3418" t="n">
        <v>19.55595500133156</v>
      </c>
      <c r="I17" s="3418" t="n">
        <v>5.71776380851914</v>
      </c>
      <c r="J17" s="3418" t="s">
        <v>2948</v>
      </c>
    </row>
    <row r="18" spans="1:10" ht="12" customHeight="1" x14ac:dyDescent="0.15">
      <c r="A18" s="849" t="s">
        <v>87</v>
      </c>
      <c r="B18" s="3418" t="n">
        <v>1092589.1743788</v>
      </c>
      <c r="C18" s="3418" t="s">
        <v>2952</v>
      </c>
      <c r="D18" s="3418" t="n">
        <v>66.80003009651566</v>
      </c>
      <c r="E18" s="3418" t="n">
        <v>2.0176584197296</v>
      </c>
      <c r="F18" s="3418" t="n">
        <v>0.3544146049324</v>
      </c>
      <c r="G18" s="3418" t="n">
        <v>72984.98973163104</v>
      </c>
      <c r="H18" s="3418" t="n">
        <v>2.2044717469908</v>
      </c>
      <c r="I18" s="3418" t="n">
        <v>0.38722956059088</v>
      </c>
      <c r="J18" s="3418" t="s">
        <v>2948</v>
      </c>
    </row>
    <row r="19" spans="1:10" ht="12" customHeight="1" x14ac:dyDescent="0.15">
      <c r="A19" s="849" t="s">
        <v>88</v>
      </c>
      <c r="B19" s="3418" t="n">
        <v>2538271.0704279603</v>
      </c>
      <c r="C19" s="3418" t="s">
        <v>2952</v>
      </c>
      <c r="D19" s="3418" t="n">
        <v>94.45912333626946</v>
      </c>
      <c r="E19" s="3418" t="n">
        <v>1.0</v>
      </c>
      <c r="F19" s="3418" t="n">
        <v>1.43914195894848</v>
      </c>
      <c r="G19" s="3418" t="n">
        <v>239762.8601024394</v>
      </c>
      <c r="H19" s="3418" t="n">
        <v>2.53827107042796</v>
      </c>
      <c r="I19" s="3418" t="n">
        <v>3.65293240063794</v>
      </c>
      <c r="J19" s="3418" t="s">
        <v>2948</v>
      </c>
    </row>
    <row r="20" spans="1:10" ht="12" customHeight="1" x14ac:dyDescent="0.15">
      <c r="A20" s="849" t="s">
        <v>89</v>
      </c>
      <c r="B20" s="3418" t="n">
        <v>9377709.56766</v>
      </c>
      <c r="C20" s="3418" t="s">
        <v>2952</v>
      </c>
      <c r="D20" s="3418" t="n">
        <v>54.4</v>
      </c>
      <c r="E20" s="3418" t="n">
        <v>1.0</v>
      </c>
      <c r="F20" s="3418" t="n">
        <v>0.1</v>
      </c>
      <c r="G20" s="3418" t="n">
        <v>510147.400480704</v>
      </c>
      <c r="H20" s="3418" t="n">
        <v>9.37770956766</v>
      </c>
      <c r="I20" s="3418" t="n">
        <v>0.937770956766</v>
      </c>
      <c r="J20" s="3418" t="s">
        <v>2948</v>
      </c>
    </row>
    <row r="21" spans="1:10" ht="13.5" customHeight="1" x14ac:dyDescent="0.15">
      <c r="A21" s="849" t="s">
        <v>103</v>
      </c>
      <c r="B21" s="3418" t="n">
        <v>157273.37388</v>
      </c>
      <c r="C21" s="3418" t="s">
        <v>2952</v>
      </c>
      <c r="D21" s="3418" t="n">
        <v>143.0</v>
      </c>
      <c r="E21" s="3418" t="n">
        <v>30.0</v>
      </c>
      <c r="F21" s="3418" t="n">
        <v>4.0</v>
      </c>
      <c r="G21" s="3418" t="n">
        <v>22490.09246484</v>
      </c>
      <c r="H21" s="3418" t="n">
        <v>4.7182012164</v>
      </c>
      <c r="I21" s="3418" t="n">
        <v>0.62909349552</v>
      </c>
      <c r="J21" s="3418" t="s">
        <v>2948</v>
      </c>
    </row>
    <row r="22" spans="1:10" ht="12" customHeight="1" x14ac:dyDescent="0.15">
      <c r="A22" s="849" t="s">
        <v>1951</v>
      </c>
      <c r="B22" s="3418" t="n">
        <v>11046.7378224</v>
      </c>
      <c r="C22" s="3418" t="s">
        <v>2952</v>
      </c>
      <c r="D22" s="3418" t="n">
        <v>105.99999999999999</v>
      </c>
      <c r="E22" s="3418" t="n">
        <v>1.0</v>
      </c>
      <c r="F22" s="3418" t="n">
        <v>1.5</v>
      </c>
      <c r="G22" s="3418" t="n">
        <v>1170.9542091743997</v>
      </c>
      <c r="H22" s="3418" t="n">
        <v>0.0110467378224</v>
      </c>
      <c r="I22" s="3418" t="n">
        <v>0.0165701067336</v>
      </c>
      <c r="J22" s="3418" t="s">
        <v>2948</v>
      </c>
    </row>
    <row r="23" spans="1:10" ht="12" customHeight="1" x14ac:dyDescent="0.15">
      <c r="A23" s="849" t="s">
        <v>104</v>
      </c>
      <c r="B23" s="3418" t="n">
        <v>23541.822067680005</v>
      </c>
      <c r="C23" s="3418" t="s">
        <v>2952</v>
      </c>
      <c r="D23" s="3418" t="n">
        <v>112.0</v>
      </c>
      <c r="E23" s="3418" t="n">
        <v>29.99999999999999</v>
      </c>
      <c r="F23" s="3418" t="n">
        <v>4.0</v>
      </c>
      <c r="G23" s="3418" t="n">
        <v>2636.6840715801604</v>
      </c>
      <c r="H23" s="3418" t="n">
        <v>0.7062546620304</v>
      </c>
      <c r="I23" s="3418" t="n">
        <v>0.09416728827072</v>
      </c>
      <c r="J23" s="3418" t="s">
        <v>2948</v>
      </c>
    </row>
    <row r="24" spans="1:10" ht="12" customHeight="1" x14ac:dyDescent="0.15">
      <c r="A24" s="851" t="s">
        <v>1952</v>
      </c>
      <c r="B24" s="3418" t="n">
        <v>1.176444281428164E7</v>
      </c>
      <c r="C24" s="3418" t="s">
        <v>2952</v>
      </c>
      <c r="D24" s="3416" t="s">
        <v>1185</v>
      </c>
      <c r="E24" s="3416" t="s">
        <v>1185</v>
      </c>
      <c r="F24" s="3416" t="s">
        <v>1185</v>
      </c>
      <c r="G24" s="3418" t="n">
        <v>758760.4448968255</v>
      </c>
      <c r="H24" s="3418" t="n">
        <v>17.3437309662498</v>
      </c>
      <c r="I24" s="3418" t="n">
        <v>5.34097651943142</v>
      </c>
      <c r="J24" s="3418" t="s">
        <v>2948</v>
      </c>
    </row>
    <row r="25" spans="1:10" ht="12" customHeight="1" x14ac:dyDescent="0.15">
      <c r="A25" s="849" t="s">
        <v>87</v>
      </c>
      <c r="B25" s="3418" t="n">
        <v>296161.94374200003</v>
      </c>
      <c r="C25" s="3418" t="s">
        <v>2952</v>
      </c>
      <c r="D25" s="3418" t="n">
        <v>74.13686810726456</v>
      </c>
      <c r="E25" s="3418" t="n">
        <v>2.80027995224286</v>
      </c>
      <c r="F25" s="3418" t="n">
        <v>0.55006998806071</v>
      </c>
      <c r="G25" s="3418" t="n">
        <v>21956.518961591762</v>
      </c>
      <c r="H25" s="3418" t="n">
        <v>0.829336353678</v>
      </c>
      <c r="I25" s="3418" t="n">
        <v>0.1629097968582</v>
      </c>
      <c r="J25" s="3418" t="s">
        <v>2948</v>
      </c>
    </row>
    <row r="26" spans="1:10" ht="12" customHeight="1" x14ac:dyDescent="0.15">
      <c r="A26" s="849" t="s">
        <v>88</v>
      </c>
      <c r="B26" s="3418" t="n">
        <v>2455097.4908082</v>
      </c>
      <c r="C26" s="3418" t="s">
        <v>2952</v>
      </c>
      <c r="D26" s="3418" t="n">
        <v>95.25739025302192</v>
      </c>
      <c r="E26" s="3418" t="n">
        <v>1.0</v>
      </c>
      <c r="F26" s="3418" t="n">
        <v>1.45927884894394</v>
      </c>
      <c r="G26" s="3418" t="n">
        <v>233866.17979113164</v>
      </c>
      <c r="H26" s="3418" t="n">
        <v>2.4550974908082</v>
      </c>
      <c r="I26" s="3418" t="n">
        <v>3.58267184043174</v>
      </c>
      <c r="J26" s="3418" t="s">
        <v>2948</v>
      </c>
    </row>
    <row r="27" spans="1:10" ht="12" customHeight="1" x14ac:dyDescent="0.15">
      <c r="A27" s="849" t="s">
        <v>89</v>
      </c>
      <c r="B27" s="3418" t="n">
        <v>8828135.7091452</v>
      </c>
      <c r="C27" s="3418" t="s">
        <v>2952</v>
      </c>
      <c r="D27" s="3418" t="n">
        <v>54.4</v>
      </c>
      <c r="E27" s="3418" t="n">
        <v>1.0</v>
      </c>
      <c r="F27" s="3418" t="n">
        <v>0.1</v>
      </c>
      <c r="G27" s="3418" t="n">
        <v>480250.58257749886</v>
      </c>
      <c r="H27" s="3418" t="n">
        <v>8.8281357091452</v>
      </c>
      <c r="I27" s="3418" t="n">
        <v>0.88281357091452</v>
      </c>
      <c r="J27" s="3418" t="s">
        <v>2948</v>
      </c>
    </row>
    <row r="28" spans="1:10" ht="12" customHeight="1" x14ac:dyDescent="0.15">
      <c r="A28" s="849" t="s">
        <v>103</v>
      </c>
      <c r="B28" s="3418" t="n">
        <v>150465.2184</v>
      </c>
      <c r="C28" s="3418" t="s">
        <v>2952</v>
      </c>
      <c r="D28" s="3418" t="n">
        <v>143.0</v>
      </c>
      <c r="E28" s="3418" t="n">
        <v>30.0</v>
      </c>
      <c r="F28" s="3418" t="n">
        <v>4.0</v>
      </c>
      <c r="G28" s="3418" t="n">
        <v>21516.5262312</v>
      </c>
      <c r="H28" s="3418" t="n">
        <v>4.513956552</v>
      </c>
      <c r="I28" s="3418" t="n">
        <v>0.6018608736</v>
      </c>
      <c r="J28" s="3418" t="s">
        <v>2948</v>
      </c>
    </row>
    <row r="29" spans="1:10" ht="12" customHeight="1" x14ac:dyDescent="0.15">
      <c r="A29" s="849" t="s">
        <v>1951</v>
      </c>
      <c r="B29" s="3418" t="n">
        <v>11043.7484472</v>
      </c>
      <c r="C29" s="3418" t="s">
        <v>2952</v>
      </c>
      <c r="D29" s="3418" t="n">
        <v>105.99999999999999</v>
      </c>
      <c r="E29" s="3418" t="n">
        <v>1.0</v>
      </c>
      <c r="F29" s="3418" t="n">
        <v>1.5</v>
      </c>
      <c r="G29" s="3418" t="n">
        <v>1170.6373354031998</v>
      </c>
      <c r="H29" s="3418" t="n">
        <v>0.0110437484472</v>
      </c>
      <c r="I29" s="3418" t="n">
        <v>0.0165656226708</v>
      </c>
      <c r="J29" s="3418" t="s">
        <v>2948</v>
      </c>
    </row>
    <row r="30" spans="1:10" ht="12" customHeight="1" x14ac:dyDescent="0.15">
      <c r="A30" s="849" t="s">
        <v>104</v>
      </c>
      <c r="B30" s="3418" t="n">
        <v>23538.703739040004</v>
      </c>
      <c r="C30" s="3418" t="s">
        <v>2952</v>
      </c>
      <c r="D30" s="3418" t="n">
        <v>112.0</v>
      </c>
      <c r="E30" s="3418" t="n">
        <v>29.99999999999999</v>
      </c>
      <c r="F30" s="3418" t="n">
        <v>4.0</v>
      </c>
      <c r="G30" s="3418" t="n">
        <v>2636.3348187724805</v>
      </c>
      <c r="H30" s="3418" t="n">
        <v>0.7061611121712</v>
      </c>
      <c r="I30" s="3418" t="n">
        <v>0.09415481495616</v>
      </c>
      <c r="J30" s="3418" t="s">
        <v>2948</v>
      </c>
    </row>
    <row r="31" spans="1:10" ht="12" customHeight="1" x14ac:dyDescent="0.15">
      <c r="A31" s="3433" t="s">
        <v>2953</v>
      </c>
      <c r="B31" s="3418" t="n">
        <v>1.176444281428164E7</v>
      </c>
      <c r="C31" s="3418" t="s">
        <v>2952</v>
      </c>
      <c r="D31" s="3416" t="s">
        <v>1185</v>
      </c>
      <c r="E31" s="3416" t="s">
        <v>1185</v>
      </c>
      <c r="F31" s="3416" t="s">
        <v>1185</v>
      </c>
      <c r="G31" s="3418" t="n">
        <v>758760.4448968255</v>
      </c>
      <c r="H31" s="3418" t="n">
        <v>17.3437309662498</v>
      </c>
      <c r="I31" s="3418" t="n">
        <v>5.34097651943142</v>
      </c>
      <c r="J31" s="3418" t="s">
        <v>2948</v>
      </c>
    </row>
    <row r="32">
      <c r="A32" s="3438" t="s">
        <v>2954</v>
      </c>
      <c r="B32" s="3415" t="n">
        <v>296161.94374200003</v>
      </c>
      <c r="C32" s="3418" t="s">
        <v>2952</v>
      </c>
      <c r="D32" s="3418" t="n">
        <v>74.13686810726456</v>
      </c>
      <c r="E32" s="3418" t="n">
        <v>2.80027995224286</v>
      </c>
      <c r="F32" s="3418" t="n">
        <v>0.55006998806071</v>
      </c>
      <c r="G32" s="3415" t="n">
        <v>21956.518961591762</v>
      </c>
      <c r="H32" s="3415" t="n">
        <v>0.829336353678</v>
      </c>
      <c r="I32" s="3415" t="n">
        <v>0.1629097968582</v>
      </c>
      <c r="J32" s="3415" t="s">
        <v>2948</v>
      </c>
    </row>
    <row r="33">
      <c r="A33" s="3438" t="s">
        <v>2955</v>
      </c>
      <c r="B33" s="3415" t="n">
        <v>2455097.4908082</v>
      </c>
      <c r="C33" s="3418" t="s">
        <v>2952</v>
      </c>
      <c r="D33" s="3418" t="n">
        <v>95.25739025302192</v>
      </c>
      <c r="E33" s="3418" t="n">
        <v>1.0</v>
      </c>
      <c r="F33" s="3418" t="n">
        <v>1.45927884894394</v>
      </c>
      <c r="G33" s="3415" t="n">
        <v>233866.17979113164</v>
      </c>
      <c r="H33" s="3415" t="n">
        <v>2.4550974908082</v>
      </c>
      <c r="I33" s="3415" t="n">
        <v>3.58267184043174</v>
      </c>
      <c r="J33" s="3415" t="s">
        <v>2948</v>
      </c>
    </row>
    <row r="34">
      <c r="A34" s="3438" t="s">
        <v>2956</v>
      </c>
      <c r="B34" s="3415" t="n">
        <v>8828135.7091452</v>
      </c>
      <c r="C34" s="3418" t="s">
        <v>2952</v>
      </c>
      <c r="D34" s="3418" t="n">
        <v>54.4</v>
      </c>
      <c r="E34" s="3418" t="n">
        <v>1.0</v>
      </c>
      <c r="F34" s="3418" t="n">
        <v>0.1</v>
      </c>
      <c r="G34" s="3415" t="n">
        <v>480250.58257749886</v>
      </c>
      <c r="H34" s="3415" t="n">
        <v>8.8281357091452</v>
      </c>
      <c r="I34" s="3415" t="n">
        <v>0.88281357091452</v>
      </c>
      <c r="J34" s="3415" t="s">
        <v>2948</v>
      </c>
    </row>
    <row r="35">
      <c r="A35" s="3438" t="s">
        <v>2957</v>
      </c>
      <c r="B35" s="3415" t="n">
        <v>150465.2184</v>
      </c>
      <c r="C35" s="3418" t="s">
        <v>2952</v>
      </c>
      <c r="D35" s="3418" t="n">
        <v>143.0</v>
      </c>
      <c r="E35" s="3418" t="n">
        <v>30.0</v>
      </c>
      <c r="F35" s="3418" t="n">
        <v>4.0</v>
      </c>
      <c r="G35" s="3415" t="n">
        <v>21516.5262312</v>
      </c>
      <c r="H35" s="3415" t="n">
        <v>4.513956552</v>
      </c>
      <c r="I35" s="3415" t="n">
        <v>0.6018608736</v>
      </c>
      <c r="J35" s="3415" t="s">
        <v>2948</v>
      </c>
    </row>
    <row r="36">
      <c r="A36" s="3438" t="s">
        <v>93</v>
      </c>
      <c r="B36" s="3415" t="n">
        <v>11043.7484472</v>
      </c>
      <c r="C36" s="3418" t="s">
        <v>2952</v>
      </c>
      <c r="D36" s="3418" t="n">
        <v>105.99999999999999</v>
      </c>
      <c r="E36" s="3418" t="n">
        <v>1.0</v>
      </c>
      <c r="F36" s="3418" t="n">
        <v>1.5</v>
      </c>
      <c r="G36" s="3415" t="n">
        <v>1170.6373354031998</v>
      </c>
      <c r="H36" s="3415" t="n">
        <v>0.0110437484472</v>
      </c>
      <c r="I36" s="3415" t="n">
        <v>0.0165656226708</v>
      </c>
      <c r="J36" s="3415" t="s">
        <v>2948</v>
      </c>
    </row>
    <row r="37">
      <c r="A37" s="3438" t="s">
        <v>65</v>
      </c>
      <c r="B37" s="3415" t="n">
        <v>23538.703739040004</v>
      </c>
      <c r="C37" s="3418" t="s">
        <v>2952</v>
      </c>
      <c r="D37" s="3418" t="n">
        <v>112.0</v>
      </c>
      <c r="E37" s="3418" t="n">
        <v>29.99999999999999</v>
      </c>
      <c r="F37" s="3418" t="n">
        <v>4.0</v>
      </c>
      <c r="G37" s="3415" t="n">
        <v>2636.3348187724805</v>
      </c>
      <c r="H37" s="3415" t="n">
        <v>0.7061611121712</v>
      </c>
      <c r="I37" s="3415" t="n">
        <v>0.09415481495616</v>
      </c>
      <c r="J37" s="3415" t="s">
        <v>2948</v>
      </c>
    </row>
    <row r="38" spans="1:10" ht="12" customHeight="1" x14ac:dyDescent="0.15">
      <c r="A38" s="856" t="s">
        <v>20</v>
      </c>
      <c r="B38" s="3418" t="n">
        <v>806131.8327787201</v>
      </c>
      <c r="C38" s="3418" t="s">
        <v>2952</v>
      </c>
      <c r="D38" s="3416" t="s">
        <v>1185</v>
      </c>
      <c r="E38" s="3416" t="s">
        <v>1185</v>
      </c>
      <c r="F38" s="3416" t="s">
        <v>1185</v>
      </c>
      <c r="G38" s="3418" t="n">
        <v>49500.44293747745</v>
      </c>
      <c r="H38" s="3418" t="n">
        <v>1.30861086923952</v>
      </c>
      <c r="I38" s="3418" t="n">
        <v>0.18406379452507</v>
      </c>
      <c r="J38" s="3418" t="s">
        <v>2948</v>
      </c>
    </row>
    <row r="39" spans="1:10" ht="12" customHeight="1" x14ac:dyDescent="0.15">
      <c r="A39" s="849" t="s">
        <v>87</v>
      </c>
      <c r="B39" s="3415" t="n">
        <v>661193.1719568</v>
      </c>
      <c r="C39" s="3418" t="s">
        <v>2952</v>
      </c>
      <c r="D39" s="3418" t="n">
        <v>62.05365874945501</v>
      </c>
      <c r="E39" s="3418" t="n">
        <v>1.46970692274646</v>
      </c>
      <c r="F39" s="3418" t="n">
        <v>0.21742673068662</v>
      </c>
      <c r="G39" s="3415" t="n">
        <v>41029.455460077</v>
      </c>
      <c r="H39" s="3415" t="n">
        <v>0.9717601820976</v>
      </c>
      <c r="I39" s="3415" t="n">
        <v>0.14376106973088</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138321.00474192</v>
      </c>
      <c r="C41" s="3418" t="s">
        <v>2952</v>
      </c>
      <c r="D41" s="3418" t="n">
        <v>54.4</v>
      </c>
      <c r="E41" s="3418" t="n">
        <v>1.0</v>
      </c>
      <c r="F41" s="3418" t="n">
        <v>0.09999999999999</v>
      </c>
      <c r="G41" s="3415" t="n">
        <v>7524.662657960448</v>
      </c>
      <c r="H41" s="3415" t="n">
        <v>0.13832100474192</v>
      </c>
      <c r="I41" s="3415" t="n">
        <v>0.01383210047419</v>
      </c>
      <c r="J41" s="3415" t="s">
        <v>2948</v>
      </c>
    </row>
    <row r="42" spans="1:10" ht="12" customHeight="1" x14ac:dyDescent="0.15">
      <c r="A42" s="849" t="s">
        <v>103</v>
      </c>
      <c r="B42" s="3415" t="n">
        <v>6617.656080000001</v>
      </c>
      <c r="C42" s="3418" t="s">
        <v>2952</v>
      </c>
      <c r="D42" s="3418" t="n">
        <v>143.0</v>
      </c>
      <c r="E42" s="3418" t="n">
        <v>30.0</v>
      </c>
      <c r="F42" s="3418" t="n">
        <v>4.0</v>
      </c>
      <c r="G42" s="3415" t="n">
        <v>946.32481944</v>
      </c>
      <c r="H42" s="3415" t="n">
        <v>0.1985296824</v>
      </c>
      <c r="I42" s="3415" t="n">
        <v>0.02647062432</v>
      </c>
      <c r="J42" s="3415" t="s">
        <v>2948</v>
      </c>
    </row>
    <row r="43" spans="1:10" ht="13.5" customHeight="1" x14ac:dyDescent="0.15">
      <c r="A43" s="849" t="s">
        <v>1951</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2952</v>
      </c>
      <c r="D44" s="3418" t="s">
        <v>2949</v>
      </c>
      <c r="E44" s="3418" t="s">
        <v>2945</v>
      </c>
      <c r="F44" s="3418" t="s">
        <v>2945</v>
      </c>
      <c r="G44" s="3415" t="s">
        <v>2945</v>
      </c>
      <c r="H44" s="3415" t="s">
        <v>2945</v>
      </c>
      <c r="I44" s="3415" t="s">
        <v>2945</v>
      </c>
      <c r="J44" s="3415" t="s">
        <v>2948</v>
      </c>
    </row>
    <row r="45" spans="1:10" ht="12" customHeight="1" x14ac:dyDescent="0.15">
      <c r="A45" s="859" t="s">
        <v>1953</v>
      </c>
      <c r="B45" s="3418" t="n">
        <v>629857.09917648</v>
      </c>
      <c r="C45" s="3418" t="s">
        <v>2952</v>
      </c>
      <c r="D45" s="3416" t="s">
        <v>1185</v>
      </c>
      <c r="E45" s="3416" t="s">
        <v>1185</v>
      </c>
      <c r="F45" s="3416" t="s">
        <v>1185</v>
      </c>
      <c r="G45" s="3418" t="n">
        <v>38295.40915448589</v>
      </c>
      <c r="H45" s="3418" t="n">
        <v>0.90361316584224</v>
      </c>
      <c r="I45" s="3418" t="n">
        <v>0.19272349456265</v>
      </c>
      <c r="J45" s="3418" t="s">
        <v>2948</v>
      </c>
    </row>
    <row r="46" spans="1:10" ht="12" customHeight="1" x14ac:dyDescent="0.15">
      <c r="A46" s="844" t="s">
        <v>87</v>
      </c>
      <c r="B46" s="3418" t="n">
        <v>135234.05868</v>
      </c>
      <c r="C46" s="3418" t="s">
        <v>2952</v>
      </c>
      <c r="D46" s="3418" t="n">
        <v>73.93858771644669</v>
      </c>
      <c r="E46" s="3418" t="n">
        <v>2.98279305636825</v>
      </c>
      <c r="F46" s="3418" t="n">
        <v>0.59569826409206</v>
      </c>
      <c r="G46" s="3418" t="n">
        <v>9999.015309962278</v>
      </c>
      <c r="H46" s="3418" t="n">
        <v>0.4033752112152</v>
      </c>
      <c r="I46" s="3418" t="n">
        <v>0.0805586940018</v>
      </c>
      <c r="J46" s="3418" t="s">
        <v>2948</v>
      </c>
    </row>
    <row r="47" spans="1:10" ht="12" customHeight="1" x14ac:dyDescent="0.15">
      <c r="A47" s="844" t="s">
        <v>88</v>
      </c>
      <c r="B47" s="3418" t="n">
        <v>83173.57961976</v>
      </c>
      <c r="C47" s="3418" t="s">
        <v>2952</v>
      </c>
      <c r="D47" s="3418" t="n">
        <v>70.89607467016891</v>
      </c>
      <c r="E47" s="3418" t="n">
        <v>1.0</v>
      </c>
      <c r="F47" s="3418" t="n">
        <v>0.84474613846616</v>
      </c>
      <c r="G47" s="3418" t="n">
        <v>5896.680311307744</v>
      </c>
      <c r="H47" s="3418" t="n">
        <v>0.08317357961976</v>
      </c>
      <c r="I47" s="3418" t="n">
        <v>0.0702605602062</v>
      </c>
      <c r="J47" s="3418" t="s">
        <v>2948</v>
      </c>
    </row>
    <row r="48" spans="1:10" ht="12" customHeight="1" x14ac:dyDescent="0.15">
      <c r="A48" s="844" t="s">
        <v>89</v>
      </c>
      <c r="B48" s="3418" t="n">
        <v>411252.8537728799</v>
      </c>
      <c r="C48" s="3418" t="s">
        <v>2952</v>
      </c>
      <c r="D48" s="3418" t="n">
        <v>54.4</v>
      </c>
      <c r="E48" s="3418" t="n">
        <v>1.0</v>
      </c>
      <c r="F48" s="3418" t="n">
        <v>0.1</v>
      </c>
      <c r="G48" s="3418" t="n">
        <v>22372.155245244667</v>
      </c>
      <c r="H48" s="3418" t="n">
        <v>0.41125285377288</v>
      </c>
      <c r="I48" s="3418" t="n">
        <v>0.04112528537729</v>
      </c>
      <c r="J48" s="3418" t="s">
        <v>2948</v>
      </c>
    </row>
    <row r="49" spans="1:10" ht="12" customHeight="1" x14ac:dyDescent="0.15">
      <c r="A49" s="844" t="s">
        <v>103</v>
      </c>
      <c r="B49" s="3418" t="n">
        <v>190.4994</v>
      </c>
      <c r="C49" s="3418" t="s">
        <v>2952</v>
      </c>
      <c r="D49" s="3418" t="n">
        <v>143.0</v>
      </c>
      <c r="E49" s="3418" t="n">
        <v>30.0</v>
      </c>
      <c r="F49" s="3418" t="n">
        <v>4.0</v>
      </c>
      <c r="G49" s="3418" t="n">
        <v>27.2414142</v>
      </c>
      <c r="H49" s="3418" t="n">
        <v>0.005714982</v>
      </c>
      <c r="I49" s="3418" t="n">
        <v>7.619976E-4</v>
      </c>
      <c r="J49" s="3418" t="s">
        <v>2948</v>
      </c>
    </row>
    <row r="50" spans="1:10" ht="13.5" customHeight="1" x14ac:dyDescent="0.15">
      <c r="A50" s="844" t="s">
        <v>1951</v>
      </c>
      <c r="B50" s="3418" t="n">
        <v>2.9893752</v>
      </c>
      <c r="C50" s="3418" t="s">
        <v>2952</v>
      </c>
      <c r="D50" s="3418" t="n">
        <v>106.0</v>
      </c>
      <c r="E50" s="3418" t="n">
        <v>1.0</v>
      </c>
      <c r="F50" s="3418" t="n">
        <v>1.5</v>
      </c>
      <c r="G50" s="3418" t="n">
        <v>0.3168737712</v>
      </c>
      <c r="H50" s="3418" t="n">
        <v>2.9893752E-6</v>
      </c>
      <c r="I50" s="3418" t="n">
        <v>4.4840628E-6</v>
      </c>
      <c r="J50" s="3418" t="s">
        <v>2948</v>
      </c>
    </row>
    <row r="51" spans="1:10" ht="12.75" customHeight="1" x14ac:dyDescent="0.15">
      <c r="A51" s="844" t="s">
        <v>104</v>
      </c>
      <c r="B51" s="3418" t="n">
        <v>3.11832864</v>
      </c>
      <c r="C51" s="3418" t="s">
        <v>2952</v>
      </c>
      <c r="D51" s="3418" t="n">
        <v>112.0</v>
      </c>
      <c r="E51" s="3418" t="n">
        <v>30.0</v>
      </c>
      <c r="F51" s="3418" t="n">
        <v>4.0</v>
      </c>
      <c r="G51" s="3418" t="n">
        <v>0.34925280768</v>
      </c>
      <c r="H51" s="3418" t="n">
        <v>9.35498592E-5</v>
      </c>
      <c r="I51" s="3418" t="n">
        <v>1.247331456E-5</v>
      </c>
      <c r="J51" s="3418" t="s">
        <v>2948</v>
      </c>
    </row>
    <row r="52" spans="1:10" ht="12.75" customHeight="1" x14ac:dyDescent="0.15">
      <c r="A52" s="3433" t="s">
        <v>2958</v>
      </c>
      <c r="B52" s="3418" t="n">
        <v>58008.984017040006</v>
      </c>
      <c r="C52" s="3418" t="s">
        <v>2952</v>
      </c>
      <c r="D52" s="3416" t="s">
        <v>1185</v>
      </c>
      <c r="E52" s="3416" t="s">
        <v>1185</v>
      </c>
      <c r="F52" s="3416" t="s">
        <v>1185</v>
      </c>
      <c r="G52" s="3418" t="n">
        <v>3528.721962824688</v>
      </c>
      <c r="H52" s="3418" t="n">
        <v>0.05800898401704</v>
      </c>
      <c r="I52" s="3418" t="n">
        <v>0.03259552292892</v>
      </c>
      <c r="J52" s="3418" t="s">
        <v>2948</v>
      </c>
    </row>
    <row r="53">
      <c r="A53" s="3438" t="s">
        <v>2955</v>
      </c>
      <c r="B53" s="3415" t="n">
        <v>58008.984017040006</v>
      </c>
      <c r="C53" s="3418" t="s">
        <v>2952</v>
      </c>
      <c r="D53" s="3418" t="n">
        <v>60.83061137199255</v>
      </c>
      <c r="E53" s="3418" t="n">
        <v>1.0</v>
      </c>
      <c r="F53" s="3418" t="n">
        <v>0.56190473736525</v>
      </c>
      <c r="G53" s="3415" t="n">
        <v>3528.721962824688</v>
      </c>
      <c r="H53" s="3415" t="n">
        <v>0.05800898401704</v>
      </c>
      <c r="I53" s="3415" t="n">
        <v>0.03259552292892</v>
      </c>
      <c r="J53" s="3415" t="s">
        <v>2948</v>
      </c>
    </row>
    <row r="54">
      <c r="A54" s="3433" t="s">
        <v>2959</v>
      </c>
      <c r="B54" s="3418" t="n">
        <v>571848.11515944</v>
      </c>
      <c r="C54" s="3418" t="s">
        <v>2952</v>
      </c>
      <c r="D54" s="3416" t="s">
        <v>1185</v>
      </c>
      <c r="E54" s="3416" t="s">
        <v>1185</v>
      </c>
      <c r="F54" s="3416" t="s">
        <v>1185</v>
      </c>
      <c r="G54" s="3418" t="n">
        <v>34766.6871916612</v>
      </c>
      <c r="H54" s="3418" t="n">
        <v>0.8456041818252</v>
      </c>
      <c r="I54" s="3418" t="n">
        <v>0.16012797163373</v>
      </c>
      <c r="J54" s="3418" t="s">
        <v>2948</v>
      </c>
    </row>
    <row r="55">
      <c r="A55" s="3438" t="s">
        <v>2954</v>
      </c>
      <c r="B55" s="3415" t="n">
        <v>135234.05868</v>
      </c>
      <c r="C55" s="3418" t="s">
        <v>2952</v>
      </c>
      <c r="D55" s="3418" t="n">
        <v>73.93858771644669</v>
      </c>
      <c r="E55" s="3418" t="n">
        <v>2.98279305636825</v>
      </c>
      <c r="F55" s="3418" t="n">
        <v>0.59569826409206</v>
      </c>
      <c r="G55" s="3415" t="n">
        <v>9999.015309962278</v>
      </c>
      <c r="H55" s="3415" t="n">
        <v>0.4033752112152</v>
      </c>
      <c r="I55" s="3415" t="n">
        <v>0.0805586940018</v>
      </c>
      <c r="J55" s="3415" t="s">
        <v>2948</v>
      </c>
    </row>
    <row r="56">
      <c r="A56" s="3438" t="s">
        <v>2955</v>
      </c>
      <c r="B56" s="3415" t="n">
        <v>25164.595602719997</v>
      </c>
      <c r="C56" s="3418" t="s">
        <v>2952</v>
      </c>
      <c r="D56" s="3418" t="n">
        <v>94.09880396516714</v>
      </c>
      <c r="E56" s="3418" t="n">
        <v>1.0</v>
      </c>
      <c r="F56" s="3418" t="n">
        <v>1.49674717098211</v>
      </c>
      <c r="G56" s="3415" t="n">
        <v>2367.958348483056</v>
      </c>
      <c r="H56" s="3415" t="n">
        <v>0.02516459560272</v>
      </c>
      <c r="I56" s="3415" t="n">
        <v>0.03766503727728</v>
      </c>
      <c r="J56" s="3415" t="s">
        <v>2948</v>
      </c>
    </row>
    <row r="57">
      <c r="A57" s="3438" t="s">
        <v>2956</v>
      </c>
      <c r="B57" s="3415" t="n">
        <v>411252.8537728799</v>
      </c>
      <c r="C57" s="3418" t="s">
        <v>2952</v>
      </c>
      <c r="D57" s="3418" t="n">
        <v>54.4</v>
      </c>
      <c r="E57" s="3418" t="n">
        <v>1.0</v>
      </c>
      <c r="F57" s="3418" t="n">
        <v>0.1</v>
      </c>
      <c r="G57" s="3415" t="n">
        <v>22372.155245244667</v>
      </c>
      <c r="H57" s="3415" t="n">
        <v>0.41125285377288</v>
      </c>
      <c r="I57" s="3415" t="n">
        <v>0.04112528537729</v>
      </c>
      <c r="J57" s="3415" t="s">
        <v>2948</v>
      </c>
    </row>
    <row r="58">
      <c r="A58" s="3438" t="s">
        <v>2957</v>
      </c>
      <c r="B58" s="3415" t="n">
        <v>190.4994</v>
      </c>
      <c r="C58" s="3418" t="s">
        <v>2952</v>
      </c>
      <c r="D58" s="3418" t="n">
        <v>143.0</v>
      </c>
      <c r="E58" s="3418" t="n">
        <v>30.0</v>
      </c>
      <c r="F58" s="3418" t="n">
        <v>4.0</v>
      </c>
      <c r="G58" s="3415" t="n">
        <v>27.2414142</v>
      </c>
      <c r="H58" s="3415" t="n">
        <v>0.005714982</v>
      </c>
      <c r="I58" s="3415" t="n">
        <v>7.619976E-4</v>
      </c>
      <c r="J58" s="3415" t="s">
        <v>2948</v>
      </c>
    </row>
    <row r="59">
      <c r="A59" s="3438" t="s">
        <v>93</v>
      </c>
      <c r="B59" s="3415" t="n">
        <v>2.9893752</v>
      </c>
      <c r="C59" s="3418" t="s">
        <v>2952</v>
      </c>
      <c r="D59" s="3418" t="n">
        <v>106.0</v>
      </c>
      <c r="E59" s="3418" t="n">
        <v>1.0</v>
      </c>
      <c r="F59" s="3418" t="n">
        <v>1.5</v>
      </c>
      <c r="G59" s="3415" t="n">
        <v>0.3168737712</v>
      </c>
      <c r="H59" s="3415" t="n">
        <v>2.9893752E-6</v>
      </c>
      <c r="I59" s="3415" t="n">
        <v>4.4840628E-6</v>
      </c>
      <c r="J59" s="3415" t="s">
        <v>2948</v>
      </c>
    </row>
    <row r="60">
      <c r="A60" s="3438" t="s">
        <v>65</v>
      </c>
      <c r="B60" s="3415" t="n">
        <v>3.11832864</v>
      </c>
      <c r="C60" s="3418" t="s">
        <v>2952</v>
      </c>
      <c r="D60" s="3418" t="n">
        <v>112.0</v>
      </c>
      <c r="E60" s="3418" t="n">
        <v>30.0</v>
      </c>
      <c r="F60" s="3418" t="n">
        <v>4.0</v>
      </c>
      <c r="G60" s="3415" t="n">
        <v>0.34925280768</v>
      </c>
      <c r="H60" s="3415" t="n">
        <v>9.35498592E-5</v>
      </c>
      <c r="I60" s="3415" t="n">
        <v>1.247331456E-5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13831.601364848002</v>
      </c>
      <c r="D10" s="3418" t="n">
        <v>13822.648374610162</v>
      </c>
      <c r="E10" s="3418" t="n">
        <v>8.9529902378399</v>
      </c>
      <c r="F10" s="3418" t="n">
        <v>1.5736990644E-4</v>
      </c>
      <c r="G10" s="3418" t="n">
        <v>-0.05263156572376</v>
      </c>
      <c r="H10" s="3418" t="n">
        <v>-0.05247419581731</v>
      </c>
      <c r="I10" s="3418" t="n">
        <v>-0.01872471339594</v>
      </c>
      <c r="J10" s="3418" t="n">
        <v>-0.01875240529088</v>
      </c>
      <c r="K10" s="3418" t="n">
        <v>-1.08007234801697</v>
      </c>
      <c r="L10" s="3418" t="n">
        <v>2.1766778127612</v>
      </c>
      <c r="M10" s="3418" t="n">
        <v>-727.9788362988202</v>
      </c>
      <c r="N10" s="3418" t="n">
        <v>-725.802158486059</v>
      </c>
      <c r="O10" s="3418" t="n">
        <v>-258.9927713636119</v>
      </c>
      <c r="P10" s="3418" t="n">
        <v>-259.20790451398284</v>
      </c>
      <c r="Q10" s="3418" t="n">
        <v>-9.66987718795672</v>
      </c>
      <c r="R10" s="3418" t="n">
        <v>4596.7999423559095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10101.676132707304</v>
      </c>
      <c r="D11" s="3418" t="n">
        <v>10101.676132707304</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3729.9252321406975</v>
      </c>
      <c r="D12" s="3418" t="n">
        <v>3720.9722419028576</v>
      </c>
      <c r="E12" s="3418" t="n">
        <v>8.9529902378399</v>
      </c>
      <c r="F12" s="3418" t="n">
        <v>5.8357143302E-4</v>
      </c>
      <c r="G12" s="3418" t="n">
        <v>-0.19517250105333</v>
      </c>
      <c r="H12" s="3418" t="n">
        <v>-0.19458892962031</v>
      </c>
      <c r="I12" s="3418" t="n">
        <v>-0.06943645120065</v>
      </c>
      <c r="J12" s="3418" t="n">
        <v>-0.06966133786083</v>
      </c>
      <c r="K12" s="3418" t="n">
        <v>-1.08007234801697</v>
      </c>
      <c r="L12" s="3418" t="n">
        <v>2.1766778127612</v>
      </c>
      <c r="M12" s="3418" t="n">
        <v>-727.9788362988202</v>
      </c>
      <c r="N12" s="3418" t="n">
        <v>-725.802158486059</v>
      </c>
      <c r="O12" s="3418" t="n">
        <v>-258.9927713636119</v>
      </c>
      <c r="P12" s="3418" t="n">
        <v>-259.20790451398284</v>
      </c>
      <c r="Q12" s="3418" t="n">
        <v>-9.66987718795672</v>
      </c>
      <c r="R12" s="3418" t="n">
        <v>4596.7999423559095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412.5801952921615</v>
      </c>
      <c r="D13" s="3418" t="n">
        <v>403.62720505432156</v>
      </c>
      <c r="E13" s="3418" t="n">
        <v>8.9529902378399</v>
      </c>
      <c r="F13" s="3418" t="s">
        <v>2945</v>
      </c>
      <c r="G13" s="3418" t="n">
        <v>-1.76445414638314</v>
      </c>
      <c r="H13" s="3418" t="n">
        <v>-1.76445414638314</v>
      </c>
      <c r="I13" s="3418" t="n">
        <v>-0.6277392233532</v>
      </c>
      <c r="J13" s="3418" t="n">
        <v>-0.89540212725661</v>
      </c>
      <c r="K13" s="3418" t="n">
        <v>-1.08007234801697</v>
      </c>
      <c r="L13" s="3418" t="s">
        <v>2945</v>
      </c>
      <c r="M13" s="3418" t="n">
        <v>-727.9788362988202</v>
      </c>
      <c r="N13" s="3418" t="n">
        <v>-727.9788362988202</v>
      </c>
      <c r="O13" s="3418" t="n">
        <v>-258.9927713636119</v>
      </c>
      <c r="P13" s="3418" t="n">
        <v>-361.40865802428107</v>
      </c>
      <c r="Q13" s="3418" t="n">
        <v>-9.66987718795672</v>
      </c>
      <c r="R13" s="3418" t="n">
        <v>4979.517190540461</v>
      </c>
      <c r="S13" s="26"/>
      <c r="T13" s="26"/>
      <c r="U13" s="26"/>
      <c r="V13" s="26"/>
      <c r="W13" s="26"/>
      <c r="X13" s="26"/>
      <c r="Y13" s="26"/>
      <c r="Z13" s="26"/>
      <c r="AA13" s="26"/>
      <c r="AB13" s="26"/>
      <c r="AC13" s="26"/>
      <c r="AD13" s="26"/>
      <c r="AE13" s="26"/>
      <c r="AF13" s="26"/>
      <c r="AG13" s="26"/>
      <c r="AH13" s="26"/>
    </row>
    <row r="14" spans="1:34" x14ac:dyDescent="0.15">
      <c r="A14" s="3425" t="s">
        <v>3209</v>
      </c>
      <c r="B14" s="3415" t="s">
        <v>3209</v>
      </c>
      <c r="C14" s="3418" t="n">
        <v>103.55505480587004</v>
      </c>
      <c r="D14" s="3415" t="n">
        <v>101.30791011658266</v>
      </c>
      <c r="E14" s="3415" t="n">
        <v>2.24714468928738</v>
      </c>
      <c r="F14" s="3418" t="s">
        <v>2945</v>
      </c>
      <c r="G14" s="3418" t="n">
        <v>-1.09873912442815</v>
      </c>
      <c r="H14" s="3418" t="n">
        <v>-1.09873912442815</v>
      </c>
      <c r="I14" s="3418" t="n">
        <v>-0.3687103795042</v>
      </c>
      <c r="J14" s="3418" t="n">
        <v>-0.81678170606261</v>
      </c>
      <c r="K14" s="3418" t="n">
        <v>-1.01191799394538</v>
      </c>
      <c r="L14" s="3415" t="s">
        <v>2945</v>
      </c>
      <c r="M14" s="3415" t="n">
        <v>-113.77999024751107</v>
      </c>
      <c r="N14" s="3418" t="n">
        <v>-113.77999024751107</v>
      </c>
      <c r="O14" s="3415" t="n">
        <v>-38.18182355705051</v>
      </c>
      <c r="P14" s="3415" t="n">
        <v>-82.7464476626603</v>
      </c>
      <c r="Q14" s="3415" t="n">
        <v>-2.2739261460887</v>
      </c>
      <c r="R14" s="3418" t="n">
        <v>868.9346879154729</v>
      </c>
      <c r="S14" s="26"/>
      <c r="T14" s="26"/>
      <c r="U14" s="26"/>
      <c r="V14" s="26"/>
      <c r="W14" s="26"/>
      <c r="X14" s="26"/>
      <c r="Y14" s="26"/>
      <c r="Z14" s="26"/>
      <c r="AA14" s="26"/>
      <c r="AB14" s="26"/>
      <c r="AC14" s="26"/>
      <c r="AD14" s="26"/>
      <c r="AE14" s="26"/>
      <c r="AF14" s="26"/>
      <c r="AG14" s="26"/>
      <c r="AH14" s="26"/>
    </row>
    <row r="15">
      <c r="A15" s="3425" t="s">
        <v>3210</v>
      </c>
      <c r="B15" s="3415" t="s">
        <v>3210</v>
      </c>
      <c r="C15" s="3418" t="n">
        <v>23.59769025844613</v>
      </c>
      <c r="D15" s="3415" t="n">
        <v>23.08562037983785</v>
      </c>
      <c r="E15" s="3415" t="n">
        <v>0.51206987860828</v>
      </c>
      <c r="F15" s="3418" t="s">
        <v>2945</v>
      </c>
      <c r="G15" s="3418" t="n">
        <v>-0.20713888352439</v>
      </c>
      <c r="H15" s="3418" t="n">
        <v>-0.20713888352439</v>
      </c>
      <c r="I15" s="3418" t="n">
        <v>-0.10254554890071</v>
      </c>
      <c r="J15" s="3418" t="n">
        <v>-0.7750003738189</v>
      </c>
      <c r="K15" s="3418" t="n">
        <v>-1.06668981271073</v>
      </c>
      <c r="L15" s="3415" t="s">
        <v>2945</v>
      </c>
      <c r="M15" s="3415" t="n">
        <v>-4.88799921388896</v>
      </c>
      <c r="N15" s="3418" t="n">
        <v>-4.88799921388896</v>
      </c>
      <c r="O15" s="3415" t="n">
        <v>-2.41983810034131</v>
      </c>
      <c r="P15" s="3415" t="n">
        <v>-17.89136442421561</v>
      </c>
      <c r="Q15" s="3415" t="n">
        <v>-0.54621972290747</v>
      </c>
      <c r="R15" s="3418" t="n">
        <v>94.39987869162904</v>
      </c>
    </row>
    <row r="16">
      <c r="A16" s="3425" t="s">
        <v>3211</v>
      </c>
      <c r="B16" s="3415" t="s">
        <v>3211</v>
      </c>
      <c r="C16" s="3418" t="n">
        <v>10.85753858798653</v>
      </c>
      <c r="D16" s="3415" t="n">
        <v>10.62193000062722</v>
      </c>
      <c r="E16" s="3415" t="n">
        <v>0.23560858735931</v>
      </c>
      <c r="F16" s="3418" t="s">
        <v>2945</v>
      </c>
      <c r="G16" s="3418" t="n">
        <v>-0.08275973429891</v>
      </c>
      <c r="H16" s="3418" t="n">
        <v>-0.08275973429891</v>
      </c>
      <c r="I16" s="3418" t="n">
        <v>-0.0469647353864</v>
      </c>
      <c r="J16" s="3418" t="n">
        <v>-0.66655755319196</v>
      </c>
      <c r="K16" s="3418" t="n">
        <v>-1.02560930453018</v>
      </c>
      <c r="L16" s="3415" t="s">
        <v>2945</v>
      </c>
      <c r="M16" s="3415" t="n">
        <v>-0.89856700868188</v>
      </c>
      <c r="N16" s="3418" t="n">
        <v>-0.89856700868188</v>
      </c>
      <c r="O16" s="3415" t="n">
        <v>-0.50992142673237</v>
      </c>
      <c r="P16" s="3415" t="n">
        <v>-7.08012767139434</v>
      </c>
      <c r="Q16" s="3415" t="n">
        <v>-0.24164235942292</v>
      </c>
      <c r="R16" s="3418" t="n">
        <v>32.01094770951557</v>
      </c>
    </row>
    <row r="17">
      <c r="A17" s="3425" t="s">
        <v>3212</v>
      </c>
      <c r="B17" s="3415" t="s">
        <v>3212</v>
      </c>
      <c r="C17" s="3418" t="n">
        <v>274.56991163985873</v>
      </c>
      <c r="D17" s="3415" t="n">
        <v>268.6117445572738</v>
      </c>
      <c r="E17" s="3415" t="n">
        <v>5.95816708258493</v>
      </c>
      <c r="F17" s="3418" t="s">
        <v>2945</v>
      </c>
      <c r="G17" s="3418" t="n">
        <v>-2.21587382315498</v>
      </c>
      <c r="H17" s="3418" t="n">
        <v>-2.21587382315498</v>
      </c>
      <c r="I17" s="3418" t="n">
        <v>-0.7935362872727</v>
      </c>
      <c r="J17" s="3418" t="n">
        <v>-0.94445132577559</v>
      </c>
      <c r="K17" s="3418" t="n">
        <v>-1.10908084112853</v>
      </c>
      <c r="L17" s="3415" t="s">
        <v>2945</v>
      </c>
      <c r="M17" s="3415" t="n">
        <v>-608.4122798287383</v>
      </c>
      <c r="N17" s="3418" t="n">
        <v>-608.4122798287383</v>
      </c>
      <c r="O17" s="3415" t="n">
        <v>-217.88118827948773</v>
      </c>
      <c r="P17" s="3415" t="n">
        <v>-253.69071826601083</v>
      </c>
      <c r="Q17" s="3415" t="n">
        <v>-6.60808895953763</v>
      </c>
      <c r="R17" s="3418" t="n">
        <v>3984.1716762238434</v>
      </c>
    </row>
    <row r="18" spans="1:34" ht="13" x14ac:dyDescent="0.15">
      <c r="A18" s="1470" t="s">
        <v>846</v>
      </c>
      <c r="B18" s="3416"/>
      <c r="C18" s="3418" t="n">
        <v>3202.076522654289</v>
      </c>
      <c r="D18" s="3418" t="n">
        <v>3202.076522654289</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74.58131549624798</v>
      </c>
      <c r="D19" s="3418" t="n">
        <v>74.58131549624798</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n">
        <v>0.05349785392987</v>
      </c>
      <c r="G21" s="3418" t="s">
        <v>2945</v>
      </c>
      <c r="H21" s="3418" t="n">
        <v>0.05349785392987</v>
      </c>
      <c r="I21" s="3418" t="s">
        <v>2945</v>
      </c>
      <c r="J21" s="3418" t="n">
        <v>2.51186507748747</v>
      </c>
      <c r="K21" s="3418" t="s">
        <v>2945</v>
      </c>
      <c r="L21" s="3418" t="n">
        <v>2.1766778127612</v>
      </c>
      <c r="M21" s="3418" t="s">
        <v>2945</v>
      </c>
      <c r="N21" s="3418" t="n">
        <v>2.1766778127612</v>
      </c>
      <c r="O21" s="3418" t="s">
        <v>2945</v>
      </c>
      <c r="P21" s="3418" t="n">
        <v>102.20075351029823</v>
      </c>
      <c r="Q21" s="3418" t="s">
        <v>2945</v>
      </c>
      <c r="R21" s="3418" t="n">
        <v>-382.7172481845516</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360049.4919909519</v>
      </c>
      <c r="D10" s="3418" t="n">
        <v>359862.8042551519</v>
      </c>
      <c r="E10" s="3418" t="n">
        <v>186.68773579998253</v>
      </c>
      <c r="F10" s="3418" t="s">
        <v>2949</v>
      </c>
      <c r="G10" s="3418" t="n">
        <v>-0.00557846183677</v>
      </c>
      <c r="H10" s="3418" t="n">
        <v>-0.00557846183677</v>
      </c>
      <c r="I10" s="3418" t="n">
        <v>-0.00953393077357</v>
      </c>
      <c r="J10" s="3418" t="n">
        <v>-1.631933696E-5</v>
      </c>
      <c r="K10" s="3418" t="n">
        <v>-4.84528841556471</v>
      </c>
      <c r="L10" s="3418" t="s">
        <v>2949</v>
      </c>
      <c r="M10" s="3418" t="n">
        <v>-2008.522350421564</v>
      </c>
      <c r="N10" s="3418" t="n">
        <v>-2008.522350421564</v>
      </c>
      <c r="O10" s="3418" t="n">
        <v>-3432.6869317017427</v>
      </c>
      <c r="P10" s="3418" t="n">
        <v>-5.8727223627075</v>
      </c>
      <c r="Q10" s="3418" t="n">
        <v>-904.5559235996612</v>
      </c>
      <c r="R10" s="3418" t="n">
        <v>23289.339069647496</v>
      </c>
      <c r="S10" s="26"/>
      <c r="T10" s="26"/>
    </row>
    <row r="11" spans="1:20" ht="14" x14ac:dyDescent="0.15">
      <c r="A11" s="1472" t="s">
        <v>1423</v>
      </c>
      <c r="B11" s="3416" t="s">
        <v>1185</v>
      </c>
      <c r="C11" s="3418" t="n">
        <v>358491.8489830361</v>
      </c>
      <c r="D11" s="3415" t="n">
        <v>358491.8489830361</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1557.643007915772</v>
      </c>
      <c r="D12" s="3418" t="n">
        <v>1370.9552721157895</v>
      </c>
      <c r="E12" s="3418" t="n">
        <v>186.68773579998253</v>
      </c>
      <c r="F12" s="3418" t="s">
        <v>2949</v>
      </c>
      <c r="G12" s="3418" t="n">
        <v>-1.28946256633546</v>
      </c>
      <c r="H12" s="3418" t="n">
        <v>-1.28946256633546</v>
      </c>
      <c r="I12" s="3418" t="n">
        <v>-2.2037700000945</v>
      </c>
      <c r="J12" s="3418" t="n">
        <v>-0.00428367174492</v>
      </c>
      <c r="K12" s="3418" t="n">
        <v>-4.84528841556471</v>
      </c>
      <c r="L12" s="3418" t="s">
        <v>2949</v>
      </c>
      <c r="M12" s="3418" t="n">
        <v>-2008.522350421564</v>
      </c>
      <c r="N12" s="3418" t="n">
        <v>-2008.522350421564</v>
      </c>
      <c r="O12" s="3418" t="n">
        <v>-3432.6869317017427</v>
      </c>
      <c r="P12" s="3418" t="n">
        <v>-5.8727223627075</v>
      </c>
      <c r="Q12" s="3418" t="n">
        <v>-904.5559235996612</v>
      </c>
      <c r="R12" s="3418" t="n">
        <v>23289.339069647496</v>
      </c>
      <c r="S12" s="26"/>
      <c r="T12" s="26"/>
    </row>
    <row r="13" spans="1:20" ht="13" x14ac:dyDescent="0.15">
      <c r="A13" s="1470" t="s">
        <v>853</v>
      </c>
      <c r="B13" s="3416"/>
      <c r="C13" s="3418" t="n">
        <v>0.0547458</v>
      </c>
      <c r="D13" s="3418" t="n">
        <v>0.0547458</v>
      </c>
      <c r="E13" s="3418" t="s">
        <v>2945</v>
      </c>
      <c r="F13" s="3418" t="s">
        <v>2945</v>
      </c>
      <c r="G13" s="3418" t="n">
        <v>-47.48583358568895</v>
      </c>
      <c r="H13" s="3418" t="n">
        <v>-47.48583358568895</v>
      </c>
      <c r="I13" s="3418" t="n">
        <v>-18.11675860116045</v>
      </c>
      <c r="J13" s="3418" t="n">
        <v>-107.27256452015497</v>
      </c>
      <c r="K13" s="3418" t="s">
        <v>2945</v>
      </c>
      <c r="L13" s="3418" t="s">
        <v>2945</v>
      </c>
      <c r="M13" s="3418" t="n">
        <v>-2.59964994831541</v>
      </c>
      <c r="N13" s="3418" t="n">
        <v>-2.59964994831541</v>
      </c>
      <c r="O13" s="3418" t="n">
        <v>-0.99181644302741</v>
      </c>
      <c r="P13" s="3418" t="n">
        <v>-5.8727223627075</v>
      </c>
      <c r="Q13" s="3418" t="s">
        <v>2945</v>
      </c>
      <c r="R13" s="3418" t="n">
        <v>34.70202543151787</v>
      </c>
      <c r="S13" s="26"/>
      <c r="T13" s="26"/>
    </row>
    <row r="14" spans="1:20" ht="13" x14ac:dyDescent="0.15">
      <c r="A14" s="1470" t="s">
        <v>854</v>
      </c>
      <c r="B14" s="3416"/>
      <c r="C14" s="3418" t="n">
        <v>1370.9005263157894</v>
      </c>
      <c r="D14" s="3418" t="n">
        <v>1370.9005263157894</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186.68773579998253</v>
      </c>
      <c r="D16" s="3418" t="s">
        <v>2945</v>
      </c>
      <c r="E16" s="3418" t="n">
        <v>186.68773579998253</v>
      </c>
      <c r="F16" s="3418" t="s">
        <v>2948</v>
      </c>
      <c r="G16" s="3418" t="n">
        <v>-10.74480169721699</v>
      </c>
      <c r="H16" s="3418" t="n">
        <v>-10.74480169721699</v>
      </c>
      <c r="I16" s="3418" t="n">
        <v>-18.3820061909982</v>
      </c>
      <c r="J16" s="3418" t="s">
        <v>2945</v>
      </c>
      <c r="K16" s="3418" t="n">
        <v>-4.84528841556471</v>
      </c>
      <c r="L16" s="3418" t="s">
        <v>2948</v>
      </c>
      <c r="M16" s="3418" t="n">
        <v>-2005.9227004732486</v>
      </c>
      <c r="N16" s="3418" t="n">
        <v>-2005.9227004732486</v>
      </c>
      <c r="O16" s="3418" t="n">
        <v>-3431.6951152587153</v>
      </c>
      <c r="P16" s="3418" t="s">
        <v>2945</v>
      </c>
      <c r="Q16" s="3418" t="n">
        <v>-904.5559235996612</v>
      </c>
      <c r="R16" s="3418" t="n">
        <v>23254.63704421598</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35.4385537457159</v>
      </c>
      <c r="H8" s="3418" t="n">
        <v>5.43827400416811</v>
      </c>
      <c r="I8" s="3418" t="n">
        <v>261.20862362753576</v>
      </c>
      <c r="J8" s="400"/>
    </row>
    <row r="9" spans="1:10" ht="12" customHeight="1" x14ac:dyDescent="0.15">
      <c r="A9" s="1579" t="s">
        <v>866</v>
      </c>
      <c r="B9" s="3416" t="s">
        <v>1185</v>
      </c>
      <c r="C9" s="3416" t="s">
        <v>1185</v>
      </c>
      <c r="D9" s="3416" t="s">
        <v>1185</v>
      </c>
      <c r="E9" s="3416" t="s">
        <v>1185</v>
      </c>
      <c r="F9" s="3416" t="s">
        <v>1185</v>
      </c>
      <c r="G9" s="3418" t="s">
        <v>2975</v>
      </c>
      <c r="H9" s="3418" t="n">
        <v>5.240466</v>
      </c>
      <c r="I9" s="3418" t="n">
        <v>19.1363375</v>
      </c>
      <c r="J9" s="400"/>
    </row>
    <row r="10" spans="1:10" ht="12" customHeight="1" x14ac:dyDescent="0.15">
      <c r="A10" s="1585" t="s">
        <v>1428</v>
      </c>
      <c r="B10" s="3416"/>
      <c r="C10" s="3418" t="n">
        <v>1950.2</v>
      </c>
      <c r="D10" s="3418" t="s">
        <v>2975</v>
      </c>
      <c r="E10" s="3418" t="n">
        <v>1.71</v>
      </c>
      <c r="F10" s="3418" t="n">
        <v>9.8125</v>
      </c>
      <c r="G10" s="3418" t="s">
        <v>2975</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3213</v>
      </c>
      <c r="B12" s="3415" t="s">
        <v>3213</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2975</v>
      </c>
      <c r="H18" s="3418" t="s">
        <v>2945</v>
      </c>
      <c r="I18" s="3418" t="n">
        <v>145.77645</v>
      </c>
      <c r="J18" s="400"/>
    </row>
    <row r="19" spans="1:10" ht="12" customHeight="1" x14ac:dyDescent="0.15">
      <c r="A19" s="1585" t="s">
        <v>1428</v>
      </c>
      <c r="B19" s="3416"/>
      <c r="C19" s="3418" t="n">
        <v>2502.6</v>
      </c>
      <c r="D19" s="3418" t="s">
        <v>2975</v>
      </c>
      <c r="E19" s="3416" t="s">
        <v>1185</v>
      </c>
      <c r="F19" s="3418" t="n">
        <v>58.25</v>
      </c>
      <c r="G19" s="3418" t="s">
        <v>2975</v>
      </c>
      <c r="H19" s="3416" t="s">
        <v>1185</v>
      </c>
      <c r="I19" s="3418" t="n">
        <v>145.77645</v>
      </c>
      <c r="J19" s="400"/>
    </row>
    <row r="20" spans="1:10" ht="12" customHeight="1" x14ac:dyDescent="0.15">
      <c r="A20" s="1586" t="s">
        <v>2826</v>
      </c>
      <c r="B20" s="3416"/>
      <c r="C20" s="3418" t="n">
        <v>2502.6</v>
      </c>
      <c r="D20" s="3418" t="s">
        <v>2946</v>
      </c>
      <c r="E20" s="3416" t="s">
        <v>1185</v>
      </c>
      <c r="F20" s="3418" t="n">
        <v>58.25</v>
      </c>
      <c r="G20" s="3418" t="s">
        <v>2946</v>
      </c>
      <c r="H20" s="3416" t="s">
        <v>1185</v>
      </c>
      <c r="I20" s="3418" t="n">
        <v>145.77645</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3214</v>
      </c>
      <c r="H26" s="3418" t="s">
        <v>2945</v>
      </c>
      <c r="I26" s="3418" t="n">
        <v>76.766985</v>
      </c>
      <c r="J26" s="400"/>
    </row>
    <row r="27" spans="1:10" ht="12" customHeight="1" x14ac:dyDescent="0.15">
      <c r="A27" s="1585" t="s">
        <v>1428</v>
      </c>
      <c r="B27" s="3416"/>
      <c r="C27" s="3418" t="n">
        <v>1759.5</v>
      </c>
      <c r="D27" s="3418" t="s">
        <v>3214</v>
      </c>
      <c r="E27" s="3416" t="s">
        <v>1185</v>
      </c>
      <c r="F27" s="3418" t="n">
        <v>43.63</v>
      </c>
      <c r="G27" s="3418" t="s">
        <v>3214</v>
      </c>
      <c r="H27" s="3416" t="s">
        <v>1185</v>
      </c>
      <c r="I27" s="3418" t="n">
        <v>76.766985</v>
      </c>
      <c r="J27" s="400"/>
    </row>
    <row r="28" spans="1:10" ht="12" customHeight="1" x14ac:dyDescent="0.15">
      <c r="A28" s="1586" t="s">
        <v>2826</v>
      </c>
      <c r="B28" s="3416"/>
      <c r="C28" s="3418" t="n">
        <v>1759.5</v>
      </c>
      <c r="D28" s="3418" t="s">
        <v>2946</v>
      </c>
      <c r="E28" s="3416" t="s">
        <v>1185</v>
      </c>
      <c r="F28" s="3418" t="n">
        <v>43.63</v>
      </c>
      <c r="G28" s="3418" t="s">
        <v>2946</v>
      </c>
      <c r="H28" s="3416" t="s">
        <v>1185</v>
      </c>
      <c r="I28" s="3418" t="n">
        <v>76.766985</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35.4385537457159</v>
      </c>
      <c r="H34" s="3418" t="n">
        <v>0.19780800416811</v>
      </c>
      <c r="I34" s="3418" t="n">
        <v>19.52885112753576</v>
      </c>
      <c r="J34" s="400"/>
    </row>
    <row r="35" spans="1:10" ht="12" customHeight="1" x14ac:dyDescent="0.15">
      <c r="A35" s="1594" t="s">
        <v>1433</v>
      </c>
      <c r="B35" s="3416" t="s">
        <v>1185</v>
      </c>
      <c r="C35" s="3416" t="s">
        <v>1185</v>
      </c>
      <c r="D35" s="3416" t="s">
        <v>1185</v>
      </c>
      <c r="E35" s="3416" t="s">
        <v>1185</v>
      </c>
      <c r="F35" s="3416" t="s">
        <v>1185</v>
      </c>
      <c r="G35" s="3418" t="s">
        <v>3215</v>
      </c>
      <c r="H35" s="3418" t="n">
        <v>0.16122857142857</v>
      </c>
      <c r="I35" s="3418" t="n">
        <v>11.25009</v>
      </c>
      <c r="J35" s="400"/>
    </row>
    <row r="36" spans="1:10" ht="12" customHeight="1" x14ac:dyDescent="0.15">
      <c r="A36" s="1595" t="s">
        <v>1428</v>
      </c>
      <c r="B36" s="3416"/>
      <c r="C36" s="3418" t="n">
        <v>342.0</v>
      </c>
      <c r="D36" s="3418" t="s">
        <v>3215</v>
      </c>
      <c r="E36" s="3418" t="n">
        <v>0.3</v>
      </c>
      <c r="F36" s="3418" t="n">
        <v>32.895</v>
      </c>
      <c r="G36" s="3418" t="s">
        <v>3215</v>
      </c>
      <c r="H36" s="3418" t="n">
        <v>0.16122857142857</v>
      </c>
      <c r="I36" s="3418" t="n">
        <v>11.25009</v>
      </c>
      <c r="J36" s="400"/>
    </row>
    <row r="37" spans="1:10" ht="12" customHeight="1" x14ac:dyDescent="0.15">
      <c r="A37" s="1596" t="s">
        <v>2826</v>
      </c>
      <c r="B37" s="3416"/>
      <c r="C37" s="3418" t="n">
        <v>342.0</v>
      </c>
      <c r="D37" s="3418" t="s">
        <v>2946</v>
      </c>
      <c r="E37" s="3418" t="n">
        <v>0.3</v>
      </c>
      <c r="F37" s="3418" t="n">
        <v>32.895</v>
      </c>
      <c r="G37" s="3418" t="s">
        <v>2946</v>
      </c>
      <c r="H37" s="3418" t="n">
        <v>0.16122857142857</v>
      </c>
      <c r="I37" s="3418" t="n">
        <v>11.25009</v>
      </c>
      <c r="J37" s="400"/>
    </row>
    <row r="38" spans="1:10" ht="12" customHeight="1" x14ac:dyDescent="0.15">
      <c r="A38" s="3445" t="s">
        <v>3197</v>
      </c>
      <c r="B38" s="3415" t="s">
        <v>3197</v>
      </c>
      <c r="C38" s="3415" t="n">
        <v>342.0</v>
      </c>
      <c r="D38" s="3418" t="s">
        <v>2946</v>
      </c>
      <c r="E38" s="3418" t="n">
        <v>0.3</v>
      </c>
      <c r="F38" s="3418" t="n">
        <v>32.895</v>
      </c>
      <c r="G38" s="3415" t="s">
        <v>2946</v>
      </c>
      <c r="H38" s="3415" t="n">
        <v>0.16122857142857</v>
      </c>
      <c r="I38" s="3415" t="n">
        <v>11.25009</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3216</v>
      </c>
      <c r="B40" s="3415" t="s">
        <v>3216</v>
      </c>
      <c r="C40" s="3415" t="s">
        <v>2945</v>
      </c>
      <c r="D40" s="3418" t="s">
        <v>2945</v>
      </c>
      <c r="E40" s="3418" t="s">
        <v>2945</v>
      </c>
      <c r="F40" s="3418" t="s">
        <v>2945</v>
      </c>
      <c r="G40" s="3415" t="s">
        <v>2945</v>
      </c>
      <c r="H40" s="3415" t="s">
        <v>2945</v>
      </c>
      <c r="I40" s="3415" t="s">
        <v>2945</v>
      </c>
      <c r="J40" s="400"/>
    </row>
    <row r="41">
      <c r="A41" s="3445" t="s">
        <v>3217</v>
      </c>
      <c r="B41" s="3415" t="s">
        <v>3217</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3069</v>
      </c>
      <c r="H46" s="3418" t="s">
        <v>3069</v>
      </c>
      <c r="I46" s="3418" t="s">
        <v>3069</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35.4385537457159</v>
      </c>
      <c r="H54" s="3418" t="n">
        <v>0.03657943273954</v>
      </c>
      <c r="I54" s="3418" t="n">
        <v>8.27876112753576</v>
      </c>
      <c r="J54" s="400"/>
    </row>
    <row r="55" spans="1:10" ht="12" customHeight="1" x14ac:dyDescent="0.15">
      <c r="A55" s="3438" t="s">
        <v>3218</v>
      </c>
      <c r="B55" s="3416"/>
      <c r="C55" s="3418" t="n">
        <v>186.68773579998253</v>
      </c>
      <c r="D55" s="3418" t="s">
        <v>2946</v>
      </c>
      <c r="E55" s="3418" t="s">
        <v>2946</v>
      </c>
      <c r="F55" s="3418" t="n">
        <v>43.63000000000001</v>
      </c>
      <c r="G55" s="3418" t="s">
        <v>2946</v>
      </c>
      <c r="H55" s="3418" t="s">
        <v>2946</v>
      </c>
      <c r="I55" s="3418" t="n">
        <v>8.14518591295324</v>
      </c>
      <c r="J55" s="400"/>
    </row>
    <row r="56">
      <c r="A56" s="3438" t="s">
        <v>3219</v>
      </c>
      <c r="B56" s="3416"/>
      <c r="C56" s="3418" t="n">
        <v>12.503661805367</v>
      </c>
      <c r="D56" s="3418" t="n">
        <v>2834.254020730508</v>
      </c>
      <c r="E56" s="3418" t="n">
        <v>1.86168029786771</v>
      </c>
      <c r="F56" s="3418" t="n">
        <v>10.68288767416797</v>
      </c>
      <c r="G56" s="3418" t="n">
        <v>35.4385537457159</v>
      </c>
      <c r="H56" s="3418" t="n">
        <v>0.03657943273954</v>
      </c>
      <c r="I56" s="3418" t="n">
        <v>0.13357521458252</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3220</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3221</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106232.44875835966</v>
      </c>
      <c r="C9" s="3418" t="n">
        <v>0.0357125012026</v>
      </c>
      <c r="D9" s="3418" t="n">
        <v>5.96172728491713</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106061.33203255972</v>
      </c>
      <c r="C15" s="3418" t="s">
        <v>2946</v>
      </c>
      <c r="D15" s="3418" t="s">
        <v>2946</v>
      </c>
      <c r="E15" s="26"/>
      <c r="F15" s="26"/>
      <c r="G15" s="26"/>
    </row>
    <row r="16" spans="1:7" x14ac:dyDescent="0.15">
      <c r="A16" s="1594" t="s">
        <v>895</v>
      </c>
      <c r="B16" s="3415" t="n">
        <v>70462.3</v>
      </c>
      <c r="C16" s="3418" t="s">
        <v>2946</v>
      </c>
      <c r="D16" s="3415" t="s">
        <v>2946</v>
      </c>
      <c r="E16" s="26"/>
      <c r="F16" s="26"/>
      <c r="G16" s="26"/>
    </row>
    <row r="17" spans="1:7" ht="13" x14ac:dyDescent="0.15">
      <c r="A17" s="1594" t="s">
        <v>1442</v>
      </c>
      <c r="B17" s="3418" t="n">
        <v>35599.03203255972</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15.64</v>
      </c>
      <c r="C21" s="3418" t="n">
        <v>15.40196620689244</v>
      </c>
      <c r="D21" s="3418" t="n">
        <v>0.37853632374768</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15.64</v>
      </c>
      <c r="C23" s="3418" t="n">
        <v>15.40196620689244</v>
      </c>
      <c r="D23" s="3418" t="n">
        <v>0.37853632374768</v>
      </c>
      <c r="E23" s="26"/>
      <c r="F23" s="26"/>
      <c r="G23" s="26"/>
    </row>
    <row r="24" spans="1:7" ht="13" x14ac:dyDescent="0.15">
      <c r="A24" s="1607" t="s">
        <v>898</v>
      </c>
      <c r="B24" s="3415" t="n">
        <v>155.4767257999418</v>
      </c>
      <c r="C24" s="3418" t="n">
        <v>22.85190715383413</v>
      </c>
      <c r="D24" s="3415" t="n">
        <v>5.58319096116945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3222</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3223</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3224</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3225</v>
      </c>
      <c r="C8" s="3415" t="s">
        <v>2945</v>
      </c>
      <c r="D8" s="3418" t="s">
        <v>2945</v>
      </c>
      <c r="E8" s="3415" t="s">
        <v>2945</v>
      </c>
      <c r="F8" s="26"/>
      <c r="G8" s="26"/>
      <c r="H8" s="26"/>
      <c r="I8" s="26"/>
      <c r="J8" s="26"/>
      <c r="K8" s="26"/>
    </row>
    <row r="9" spans="1:11" ht="13" x14ac:dyDescent="0.15">
      <c r="A9" s="1001" t="s">
        <v>2220</v>
      </c>
      <c r="B9" s="3418" t="s">
        <v>3226</v>
      </c>
      <c r="C9" s="3415" t="n">
        <v>7.22660254427394</v>
      </c>
      <c r="D9" s="3418" t="n">
        <v>7500.000000000168</v>
      </c>
      <c r="E9" s="3415" t="n">
        <v>0.08517067284323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2948</v>
      </c>
      <c r="F8" s="3418" t="s">
        <v>2948</v>
      </c>
      <c r="G8" s="3418" t="s">
        <v>2948</v>
      </c>
      <c r="H8" s="3418" t="s">
        <v>2948</v>
      </c>
      <c r="I8" s="3418" t="n">
        <v>117318.90353105146</v>
      </c>
      <c r="J8" s="3418" t="n">
        <v>598.072972154728</v>
      </c>
      <c r="K8" s="3418" t="n">
        <v>33.46543792733388</v>
      </c>
      <c r="L8" s="26"/>
      <c r="M8" s="26"/>
      <c r="N8" s="26"/>
      <c r="O8" s="26"/>
    </row>
    <row r="9" spans="1:15" x14ac:dyDescent="0.15">
      <c r="A9" s="1601" t="s">
        <v>733</v>
      </c>
      <c r="B9" s="3416"/>
      <c r="C9" s="3416" t="s">
        <v>1185</v>
      </c>
      <c r="D9" s="3418" t="s">
        <v>3227</v>
      </c>
      <c r="E9" s="3418" t="s">
        <v>2948</v>
      </c>
      <c r="F9" s="3418" t="s">
        <v>2948</v>
      </c>
      <c r="G9" s="3418" t="s">
        <v>2948</v>
      </c>
      <c r="H9" s="3418" t="s">
        <v>2948</v>
      </c>
      <c r="I9" s="3418" t="n">
        <v>117318.90353105146</v>
      </c>
      <c r="J9" s="3418" t="n">
        <v>586.9572101547279</v>
      </c>
      <c r="K9" s="3418" t="n">
        <v>32.45052052733388</v>
      </c>
      <c r="L9" s="336"/>
      <c r="M9" s="26"/>
      <c r="N9" s="26"/>
      <c r="O9" s="26"/>
    </row>
    <row r="10" spans="1:15" ht="13" x14ac:dyDescent="0.15">
      <c r="A10" s="1625" t="s">
        <v>1451</v>
      </c>
      <c r="B10" s="3416"/>
      <c r="C10" s="3416" t="s">
        <v>1185</v>
      </c>
      <c r="D10" s="3418" t="s">
        <v>3228</v>
      </c>
      <c r="E10" s="3418" t="n">
        <v>4324678.0201</v>
      </c>
      <c r="F10" s="3418" t="n">
        <v>27.1277776023517</v>
      </c>
      <c r="G10" s="3418" t="n">
        <v>0.1356659424694</v>
      </c>
      <c r="H10" s="3418" t="n">
        <v>0.00750042638485</v>
      </c>
      <c r="I10" s="3418" t="n">
        <v>117318.90353105146</v>
      </c>
      <c r="J10" s="3418" t="n">
        <v>586.7115194735796</v>
      </c>
      <c r="K10" s="3418" t="n">
        <v>32.43692912795121</v>
      </c>
      <c r="L10" s="26"/>
      <c r="M10" s="26"/>
      <c r="N10" s="26"/>
      <c r="O10" s="26"/>
    </row>
    <row r="11" spans="1:15" x14ac:dyDescent="0.15">
      <c r="A11" s="1626" t="s">
        <v>909</v>
      </c>
      <c r="B11" s="3416"/>
      <c r="C11" s="3416" t="s">
        <v>1185</v>
      </c>
      <c r="D11" s="3418" t="s">
        <v>3228</v>
      </c>
      <c r="E11" s="3418" t="n">
        <v>441161.03</v>
      </c>
      <c r="F11" s="3418" t="s">
        <v>2946</v>
      </c>
      <c r="G11" s="3418" t="n">
        <v>0.0856152</v>
      </c>
      <c r="H11" s="3418" t="n">
        <v>0.00473616</v>
      </c>
      <c r="I11" s="3418" t="s">
        <v>2946</v>
      </c>
      <c r="J11" s="3418" t="n">
        <v>37.77008981565601</v>
      </c>
      <c r="K11" s="3418" t="n">
        <v>2.0894092238448</v>
      </c>
      <c r="L11" s="336"/>
      <c r="M11" s="26"/>
      <c r="N11" s="26"/>
      <c r="O11" s="26"/>
    </row>
    <row r="12" spans="1:15" x14ac:dyDescent="0.15">
      <c r="A12" s="3438" t="s">
        <v>3229</v>
      </c>
      <c r="B12" s="3415" t="s">
        <v>3229</v>
      </c>
      <c r="C12" s="3415" t="s">
        <v>882</v>
      </c>
      <c r="D12" s="3415" t="s">
        <v>3228</v>
      </c>
      <c r="E12" s="3415" t="n">
        <v>441161.03</v>
      </c>
      <c r="F12" s="3418" t="s">
        <v>2946</v>
      </c>
      <c r="G12" s="3418" t="n">
        <v>0.0856152</v>
      </c>
      <c r="H12" s="3418" t="n">
        <v>0.00473616</v>
      </c>
      <c r="I12" s="3415" t="s">
        <v>2946</v>
      </c>
      <c r="J12" s="3415" t="n">
        <v>37.77008981565601</v>
      </c>
      <c r="K12" s="3415" t="n">
        <v>2.0894092238448</v>
      </c>
      <c r="L12" s="336"/>
      <c r="M12" s="26"/>
      <c r="N12" s="26"/>
      <c r="O12" s="26"/>
    </row>
    <row r="13" spans="1:15" x14ac:dyDescent="0.15">
      <c r="A13" s="1626" t="s">
        <v>910</v>
      </c>
      <c r="B13" s="3416"/>
      <c r="C13" s="3416" t="s">
        <v>1185</v>
      </c>
      <c r="D13" s="3418" t="s">
        <v>3228</v>
      </c>
      <c r="E13" s="3418" t="n">
        <v>3883516.9901000005</v>
      </c>
      <c r="F13" s="3418" t="n">
        <v>30.20944773259007</v>
      </c>
      <c r="G13" s="3418" t="n">
        <v>0.141351623041</v>
      </c>
      <c r="H13" s="3418" t="n">
        <v>0.00781444241945</v>
      </c>
      <c r="I13" s="3418" t="n">
        <v>117318.90353105146</v>
      </c>
      <c r="J13" s="3418" t="n">
        <v>548.9414296579237</v>
      </c>
      <c r="K13" s="3418" t="n">
        <v>30.34751990410641</v>
      </c>
      <c r="L13" s="336"/>
      <c r="M13" s="26"/>
      <c r="N13" s="26"/>
      <c r="O13" s="26"/>
    </row>
    <row r="14" spans="1:15" x14ac:dyDescent="0.15">
      <c r="A14" s="3438" t="s">
        <v>3230</v>
      </c>
      <c r="B14" s="3415" t="s">
        <v>3230</v>
      </c>
      <c r="C14" s="3415" t="s">
        <v>882</v>
      </c>
      <c r="D14" s="3415" t="s">
        <v>3228</v>
      </c>
      <c r="E14" s="3415" t="n">
        <v>681.486</v>
      </c>
      <c r="F14" s="3418" t="n">
        <v>43.44</v>
      </c>
      <c r="G14" s="3418" t="n">
        <v>1.08</v>
      </c>
      <c r="H14" s="3418" t="n">
        <v>0.0312</v>
      </c>
      <c r="I14" s="3415" t="n">
        <v>29.60375184</v>
      </c>
      <c r="J14" s="3415" t="n">
        <v>0.73600488</v>
      </c>
      <c r="K14" s="3415" t="n">
        <v>0.0212623632</v>
      </c>
      <c r="L14" s="336"/>
      <c r="M14" s="26"/>
      <c r="N14" s="26"/>
      <c r="O14" s="26"/>
    </row>
    <row r="15">
      <c r="A15" s="3438" t="s">
        <v>3231</v>
      </c>
      <c r="B15" s="3415" t="s">
        <v>3231</v>
      </c>
      <c r="C15" s="3415" t="s">
        <v>882</v>
      </c>
      <c r="D15" s="3415" t="s">
        <v>3228</v>
      </c>
      <c r="E15" s="3415" t="n">
        <v>1405577.9</v>
      </c>
      <c r="F15" s="3418" t="n">
        <v>81.93192479999999</v>
      </c>
      <c r="G15" s="3418" t="n">
        <v>0.24543024</v>
      </c>
      <c r="H15" s="3418" t="n">
        <v>0.013576992</v>
      </c>
      <c r="I15" s="3415" t="n">
        <v>115161.7028033419</v>
      </c>
      <c r="J15" s="3415" t="n">
        <v>344.97132133569596</v>
      </c>
      <c r="K15" s="3415" t="n">
        <v>19.0835199036768</v>
      </c>
    </row>
    <row r="16">
      <c r="A16" s="3438" t="s">
        <v>3232</v>
      </c>
      <c r="B16" s="3415" t="s">
        <v>3232</v>
      </c>
      <c r="C16" s="3415" t="s">
        <v>882</v>
      </c>
      <c r="D16" s="3415" t="s">
        <v>3228</v>
      </c>
      <c r="E16" s="3415" t="n">
        <v>177890.1476</v>
      </c>
      <c r="F16" s="3418" t="n">
        <v>11.9601732</v>
      </c>
      <c r="G16" s="3418" t="n">
        <v>0.03582716</v>
      </c>
      <c r="H16" s="3418" t="n">
        <v>0.001981928</v>
      </c>
      <c r="I16" s="3415" t="n">
        <v>2127.596975869564</v>
      </c>
      <c r="J16" s="3415" t="n">
        <v>6.37329878048882</v>
      </c>
      <c r="K16" s="3415" t="n">
        <v>0.35256546445257</v>
      </c>
    </row>
    <row r="17">
      <c r="A17" s="3438" t="s">
        <v>3229</v>
      </c>
      <c r="B17" s="3415" t="s">
        <v>3229</v>
      </c>
      <c r="C17" s="3415" t="s">
        <v>882</v>
      </c>
      <c r="D17" s="3415" t="s">
        <v>3228</v>
      </c>
      <c r="E17" s="3415" t="n">
        <v>2299367.4565000003</v>
      </c>
      <c r="F17" s="3418" t="s">
        <v>2946</v>
      </c>
      <c r="G17" s="3418" t="n">
        <v>0.0856152</v>
      </c>
      <c r="H17" s="3418" t="n">
        <v>0.00473616</v>
      </c>
      <c r="I17" s="3415" t="s">
        <v>2946</v>
      </c>
      <c r="J17" s="3415" t="n">
        <v>196.86080466173883</v>
      </c>
      <c r="K17" s="3415" t="n">
        <v>10.89017217277704</v>
      </c>
    </row>
    <row r="18" spans="1:15" x14ac:dyDescent="0.15">
      <c r="A18" s="1625" t="s">
        <v>735</v>
      </c>
      <c r="B18" s="3416"/>
      <c r="C18" s="3416" t="s">
        <v>1185</v>
      </c>
      <c r="D18" s="3418" t="s">
        <v>3227</v>
      </c>
      <c r="E18" s="3418" t="s">
        <v>2948</v>
      </c>
      <c r="F18" s="3418" t="s">
        <v>2975</v>
      </c>
      <c r="G18" s="3418" t="s">
        <v>2948</v>
      </c>
      <c r="H18" s="3418" t="s">
        <v>2948</v>
      </c>
      <c r="I18" s="3418" t="s">
        <v>2975</v>
      </c>
      <c r="J18" s="3418" t="n">
        <v>0.24569068114828</v>
      </c>
      <c r="K18" s="3418" t="n">
        <v>0.01359139938267</v>
      </c>
      <c r="L18" s="26"/>
      <c r="M18" s="26"/>
      <c r="N18" s="26"/>
      <c r="O18" s="26"/>
    </row>
    <row r="19" spans="1:15" x14ac:dyDescent="0.15">
      <c r="A19" s="1626" t="s">
        <v>909</v>
      </c>
      <c r="B19" s="3416"/>
      <c r="C19" s="3416" t="s">
        <v>1185</v>
      </c>
      <c r="D19" s="3418" t="s">
        <v>3228</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3233</v>
      </c>
      <c r="B20" s="3415" t="s">
        <v>3233</v>
      </c>
      <c r="C20" s="3415" t="s">
        <v>882</v>
      </c>
      <c r="D20" s="3415" t="s">
        <v>3228</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3234</v>
      </c>
      <c r="E21" s="3418" t="n">
        <v>5.227461301027136E7</v>
      </c>
      <c r="F21" s="3418" t="s">
        <v>2946</v>
      </c>
      <c r="G21" s="3418" t="n">
        <v>4.7E-6</v>
      </c>
      <c r="H21" s="3418" t="n">
        <v>2.6E-7</v>
      </c>
      <c r="I21" s="3418" t="s">
        <v>2946</v>
      </c>
      <c r="J21" s="3418" t="n">
        <v>0.24569068114828</v>
      </c>
      <c r="K21" s="3418" t="n">
        <v>0.01359139938267</v>
      </c>
      <c r="L21" s="336"/>
      <c r="M21" s="26"/>
      <c r="N21" s="26"/>
      <c r="O21" s="26"/>
    </row>
    <row r="22" spans="1:15" x14ac:dyDescent="0.15">
      <c r="A22" s="3438" t="s">
        <v>3235</v>
      </c>
      <c r="B22" s="3415" t="s">
        <v>3235</v>
      </c>
      <c r="C22" s="3415" t="s">
        <v>3236</v>
      </c>
      <c r="D22" s="3415" t="s">
        <v>3234</v>
      </c>
      <c r="E22" s="3415" t="n">
        <v>5.227461301027136E7</v>
      </c>
      <c r="F22" s="3418" t="s">
        <v>2946</v>
      </c>
      <c r="G22" s="3418" t="n">
        <v>4.7E-6</v>
      </c>
      <c r="H22" s="3418" t="n">
        <v>2.6E-7</v>
      </c>
      <c r="I22" s="3415" t="s">
        <v>2946</v>
      </c>
      <c r="J22" s="3415" t="n">
        <v>0.24569068114828</v>
      </c>
      <c r="K22" s="3415" t="n">
        <v>0.01359139938267</v>
      </c>
      <c r="L22" s="336"/>
      <c r="M22" s="26"/>
      <c r="N22" s="26"/>
      <c r="O22" s="26"/>
    </row>
    <row r="23" spans="1:15" x14ac:dyDescent="0.15">
      <c r="A23" s="1601" t="s">
        <v>736</v>
      </c>
      <c r="B23" s="3416"/>
      <c r="C23" s="3416" t="s">
        <v>1185</v>
      </c>
      <c r="D23" s="3418" t="s">
        <v>3228</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3228</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3228</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3228</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3228</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3228</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3228</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3228</v>
      </c>
      <c r="E30" s="3418" t="n">
        <v>483294.0</v>
      </c>
      <c r="F30" s="3418" t="s">
        <v>2985</v>
      </c>
      <c r="G30" s="3418" t="n">
        <v>0.023</v>
      </c>
      <c r="H30" s="3418" t="n">
        <v>0.0021</v>
      </c>
      <c r="I30" s="3418" t="s">
        <v>2985</v>
      </c>
      <c r="J30" s="3418" t="n">
        <v>11.115762</v>
      </c>
      <c r="K30" s="3418" t="n">
        <v>1.0149174</v>
      </c>
      <c r="L30" s="336"/>
      <c r="M30" s="26"/>
      <c r="N30" s="26"/>
      <c r="O30" s="26"/>
    </row>
    <row r="31" spans="1:15" ht="13" x14ac:dyDescent="0.15">
      <c r="A31" s="1625" t="s">
        <v>911</v>
      </c>
      <c r="B31" s="3416"/>
      <c r="C31" s="3416" t="s">
        <v>1185</v>
      </c>
      <c r="D31" s="3418" t="s">
        <v>3228</v>
      </c>
      <c r="E31" s="3418" t="n">
        <v>483294.0</v>
      </c>
      <c r="F31" s="3418" t="s">
        <v>2949</v>
      </c>
      <c r="G31" s="3418" t="n">
        <v>0.023</v>
      </c>
      <c r="H31" s="3418" t="n">
        <v>0.0021</v>
      </c>
      <c r="I31" s="3418" t="s">
        <v>2949</v>
      </c>
      <c r="J31" s="3418" t="n">
        <v>11.115762</v>
      </c>
      <c r="K31" s="3418" t="n">
        <v>1.0149174</v>
      </c>
      <c r="L31" s="26"/>
      <c r="M31" s="26"/>
      <c r="N31" s="26"/>
      <c r="O31" s="26"/>
    </row>
    <row r="32" spans="1:15" x14ac:dyDescent="0.15">
      <c r="A32" s="1626" t="s">
        <v>909</v>
      </c>
      <c r="B32" s="3416"/>
      <c r="C32" s="3416" t="s">
        <v>1185</v>
      </c>
      <c r="D32" s="3418" t="s">
        <v>3228</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3228</v>
      </c>
      <c r="E33" s="3418" t="n">
        <v>483294.0</v>
      </c>
      <c r="F33" s="3418" t="s">
        <v>2948</v>
      </c>
      <c r="G33" s="3418" t="n">
        <v>0.023</v>
      </c>
      <c r="H33" s="3418" t="n">
        <v>0.0021</v>
      </c>
      <c r="I33" s="3418" t="s">
        <v>2948</v>
      </c>
      <c r="J33" s="3418" t="n">
        <v>11.115762</v>
      </c>
      <c r="K33" s="3418" t="n">
        <v>1.0149174</v>
      </c>
      <c r="L33" s="336"/>
      <c r="M33" s="26"/>
      <c r="N33" s="26"/>
      <c r="O33" s="26"/>
    </row>
    <row r="34" spans="1:15" x14ac:dyDescent="0.15">
      <c r="A34" s="1625" t="s">
        <v>743</v>
      </c>
      <c r="B34" s="3416"/>
      <c r="C34" s="3416" t="s">
        <v>1185</v>
      </c>
      <c r="D34" s="3418" t="s">
        <v>3228</v>
      </c>
      <c r="E34" s="3418" t="s">
        <v>2975</v>
      </c>
      <c r="F34" s="3418" t="s">
        <v>2975</v>
      </c>
      <c r="G34" s="3418" t="s">
        <v>2975</v>
      </c>
      <c r="H34" s="3418" t="s">
        <v>2975</v>
      </c>
      <c r="I34" s="3418" t="s">
        <v>2975</v>
      </c>
      <c r="J34" s="3418" t="s">
        <v>2975</v>
      </c>
      <c r="K34" s="3418" t="s">
        <v>2975</v>
      </c>
      <c r="L34" s="26"/>
      <c r="M34" s="26"/>
      <c r="N34" s="26"/>
      <c r="O34" s="26"/>
    </row>
    <row r="35" spans="1:15" x14ac:dyDescent="0.15">
      <c r="A35" s="1626" t="s">
        <v>909</v>
      </c>
      <c r="B35" s="3416"/>
      <c r="C35" s="3416" t="s">
        <v>1185</v>
      </c>
      <c r="D35" s="3418" t="s">
        <v>3228</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3228</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3228</v>
      </c>
      <c r="E37" s="3418" t="s">
        <v>2975</v>
      </c>
      <c r="F37" s="3418" t="s">
        <v>2985</v>
      </c>
      <c r="G37" s="3418" t="s">
        <v>2985</v>
      </c>
      <c r="H37" s="3418" t="s">
        <v>2985</v>
      </c>
      <c r="I37" s="3418" t="s">
        <v>2985</v>
      </c>
      <c r="J37" s="3418" t="s">
        <v>2985</v>
      </c>
      <c r="K37" s="3418" t="s">
        <v>2985</v>
      </c>
      <c r="L37" s="336"/>
      <c r="M37" s="26"/>
      <c r="N37" s="26"/>
      <c r="O37" s="26"/>
    </row>
    <row r="38" spans="1:15" x14ac:dyDescent="0.15">
      <c r="A38" s="1625" t="s">
        <v>835</v>
      </c>
      <c r="B38" s="3416"/>
      <c r="C38" s="3416" t="s">
        <v>1185</v>
      </c>
      <c r="D38" s="3418" t="s">
        <v>3228</v>
      </c>
      <c r="E38" s="3418" t="s">
        <v>2975</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3228</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3228</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3228</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3228</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3228</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3228</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3228</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3237</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1.1789206402680727E7</v>
      </c>
      <c r="C24" s="3418" t="n">
        <v>-1.5781312428018028E7</v>
      </c>
      <c r="D24" s="3416" t="s">
        <v>1185</v>
      </c>
      <c r="E24" s="3418" t="n">
        <v>-3992.1060253373034</v>
      </c>
      <c r="F24" s="3418" t="n">
        <v>14637.722092903447</v>
      </c>
      <c r="G24" s="294"/>
      <c r="H24" s="294"/>
      <c r="I24" s="294"/>
    </row>
    <row r="25" spans="1:9" ht="13" x14ac:dyDescent="0.15">
      <c r="A25" s="1664" t="s">
        <v>929</v>
      </c>
      <c r="B25" s="3418" t="n">
        <v>8119868.284931393</v>
      </c>
      <c r="C25" s="3418" t="n">
        <v>-1.2272612546874182E7</v>
      </c>
      <c r="D25" s="3416" t="s">
        <v>1185</v>
      </c>
      <c r="E25" s="3418" t="n">
        <v>-4152.744261942789</v>
      </c>
      <c r="F25" s="3418" t="n">
        <v>15226.728960456896</v>
      </c>
      <c r="G25" s="294"/>
      <c r="H25" s="294"/>
      <c r="I25" s="294"/>
    </row>
    <row r="26" spans="1:9" x14ac:dyDescent="0.15">
      <c r="A26" s="3425" t="s">
        <v>3238</v>
      </c>
      <c r="B26" s="3415" t="n">
        <v>4843935.626541527</v>
      </c>
      <c r="C26" s="3415" t="n">
        <v>-1.0863372289394872E7</v>
      </c>
      <c r="D26" s="3415" t="n">
        <v>35.0</v>
      </c>
      <c r="E26" s="3415" t="n">
        <v>-6019.436662853346</v>
      </c>
      <c r="F26" s="3415" t="n">
        <v>22071.267763795604</v>
      </c>
      <c r="G26" s="294"/>
      <c r="H26" s="294"/>
      <c r="I26" s="294"/>
    </row>
    <row r="27">
      <c r="A27" s="3425" t="s">
        <v>930</v>
      </c>
      <c r="B27" s="3415" t="n">
        <v>3275932.6583898664</v>
      </c>
      <c r="C27" s="3415" t="n">
        <v>-1409240.2574793096</v>
      </c>
      <c r="D27" s="3415" t="n">
        <v>25.0</v>
      </c>
      <c r="E27" s="3415" t="n">
        <v>1866.692400910557</v>
      </c>
      <c r="F27" s="3415" t="n">
        <v>-6844.538803338709</v>
      </c>
    </row>
    <row r="28" spans="1:9" x14ac:dyDescent="0.15">
      <c r="A28" s="1664" t="s">
        <v>931</v>
      </c>
      <c r="B28" s="3415" t="n">
        <v>3669338.1177493325</v>
      </c>
      <c r="C28" s="3415" t="n">
        <v>-3508699.8811438465</v>
      </c>
      <c r="D28" s="3415" t="n">
        <v>2.0</v>
      </c>
      <c r="E28" s="3415" t="n">
        <v>160.63823660548587</v>
      </c>
      <c r="F28" s="3415" t="n">
        <v>-589.0068675534482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83503.56913114607</v>
      </c>
      <c r="C44" s="3415" t="n">
        <v>-79824.5845448807</v>
      </c>
      <c r="D44" s="3415" t="n">
        <v>18.0</v>
      </c>
      <c r="E44" s="3415" t="n">
        <v>3678.9845862653706</v>
      </c>
      <c r="F44" s="3415" t="n">
        <v>-13489.610149639693</v>
      </c>
      <c r="G44" s="3415" t="n">
        <v>-5149.812966058404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3240</v>
      </c>
      <c r="B10" s="3415" t="s">
        <v>1185</v>
      </c>
      <c r="C10" s="3415" t="s">
        <v>1185</v>
      </c>
      <c r="D10" s="3415" t="s">
        <v>1185</v>
      </c>
      <c r="E10" s="3415" t="s">
        <v>1185</v>
      </c>
      <c r="F10" s="3415" t="s">
        <v>1185</v>
      </c>
      <c r="G10" s="3415" t="s">
        <v>1185</v>
      </c>
      <c r="H10" s="3415" t="s">
        <v>1185</v>
      </c>
      <c r="I10" s="3415" t="s">
        <v>1185</v>
      </c>
      <c r="J10" s="3415" t="s">
        <v>1185</v>
      </c>
    </row>
    <row r="11">
      <c r="A11" s="3423" t="s">
        <v>3241</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3242</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3243</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3244</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3245</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3246</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3247</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3248</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3249</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3250</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3251</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3252</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3253</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3254</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3255</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3256</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3257</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3258</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3259</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3260</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3261</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3262</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3263</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3264</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3265</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3266</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3267</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3268</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3269</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2948</v>
      </c>
      <c r="C73" s="421"/>
      <c r="D73" s="421"/>
      <c r="E73" s="421"/>
      <c r="F73" s="421"/>
      <c r="G73" s="421"/>
      <c r="H73" s="421"/>
      <c r="I73" s="421"/>
      <c r="J73" s="421"/>
      <c r="K73" s="26"/>
      <c r="L73" s="26"/>
      <c r="M73" s="26"/>
      <c r="N73" s="26"/>
      <c r="O73" s="26"/>
      <c r="P73" s="26"/>
    </row>
    <row r="74" spans="1:16" ht="11.25" customHeight="1" x14ac:dyDescent="0.15">
      <c r="A74" s="767" t="s">
        <v>978</v>
      </c>
      <c r="B74" s="3415" t="s">
        <v>2948</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3270</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3271</v>
      </c>
      <c r="C7" s="3417" t="n">
        <v>3132.268660022175</v>
      </c>
      <c r="D7" s="3417" t="n">
        <v>9.52962987480254</v>
      </c>
      <c r="E7" s="3417" t="s">
        <v>3271</v>
      </c>
      <c r="F7" s="3417" t="s">
        <v>3271</v>
      </c>
      <c r="G7" s="3417" t="s">
        <v>3271</v>
      </c>
      <c r="H7" s="3417" t="s">
        <v>3271</v>
      </c>
      <c r="I7" s="26"/>
      <c r="J7" s="26"/>
      <c r="K7" s="26"/>
      <c r="L7" s="26"/>
    </row>
    <row r="8" spans="1:12" ht="12" customHeight="1" x14ac:dyDescent="0.15">
      <c r="A8" s="1709" t="s">
        <v>985</v>
      </c>
      <c r="B8" s="3417" t="s">
        <v>2998</v>
      </c>
      <c r="C8" s="3417" t="n">
        <v>2260.089117378421</v>
      </c>
      <c r="D8" s="3416" t="s">
        <v>1185</v>
      </c>
      <c r="E8" s="3417" t="s">
        <v>2998</v>
      </c>
      <c r="F8" s="3417" t="s">
        <v>2998</v>
      </c>
      <c r="G8" s="3417" t="s">
        <v>2998</v>
      </c>
      <c r="H8" s="3416" t="s">
        <v>1185</v>
      </c>
      <c r="I8" s="26"/>
      <c r="J8" s="26"/>
      <c r="K8" s="26"/>
      <c r="L8" s="26"/>
    </row>
    <row r="9" spans="1:12" ht="12" customHeight="1" x14ac:dyDescent="0.15">
      <c r="A9" s="1087" t="s">
        <v>986</v>
      </c>
      <c r="B9" s="3417" t="s">
        <v>2998</v>
      </c>
      <c r="C9" s="3417" t="n">
        <v>2260.089117378421</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1.6411525</v>
      </c>
      <c r="D12" s="3417" t="n">
        <v>0.09846915</v>
      </c>
      <c r="E12" s="3417" t="s">
        <v>2945</v>
      </c>
      <c r="F12" s="3417" t="s">
        <v>2945</v>
      </c>
      <c r="G12" s="3417" t="s">
        <v>2945</v>
      </c>
      <c r="H12" s="3416" t="s">
        <v>1185</v>
      </c>
      <c r="I12" s="26"/>
      <c r="J12" s="26"/>
      <c r="K12" s="26"/>
      <c r="L12" s="26"/>
    </row>
    <row r="13" spans="1:12" ht="12.75" customHeight="1" x14ac:dyDescent="0.15">
      <c r="A13" s="1715" t="s">
        <v>991</v>
      </c>
      <c r="B13" s="3416" t="s">
        <v>1185</v>
      </c>
      <c r="C13" s="3417" t="n">
        <v>1.6411525</v>
      </c>
      <c r="D13" s="3417" t="n">
        <v>0.09846915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3271</v>
      </c>
      <c r="C15" s="3417" t="s">
        <v>3271</v>
      </c>
      <c r="D15" s="3417" t="s">
        <v>3271</v>
      </c>
      <c r="E15" s="3417" t="s">
        <v>3272</v>
      </c>
      <c r="F15" s="3417" t="s">
        <v>3272</v>
      </c>
      <c r="G15" s="3417" t="s">
        <v>3272</v>
      </c>
      <c r="H15" s="3417" t="s">
        <v>3272</v>
      </c>
      <c r="I15" s="26"/>
      <c r="J15" s="26"/>
      <c r="K15" s="26"/>
      <c r="L15" s="26"/>
    </row>
    <row r="16" spans="1:12" ht="12" customHeight="1" x14ac:dyDescent="0.15">
      <c r="A16" s="1087" t="s">
        <v>994</v>
      </c>
      <c r="B16" s="3417" t="s">
        <v>2975</v>
      </c>
      <c r="C16" s="3417" t="s">
        <v>2975</v>
      </c>
      <c r="D16" s="3417" t="s">
        <v>2975</v>
      </c>
      <c r="E16" s="3415" t="s">
        <v>2946</v>
      </c>
      <c r="F16" s="3415" t="s">
        <v>2946</v>
      </c>
      <c r="G16" s="3415" t="s">
        <v>2946</v>
      </c>
      <c r="H16" s="3415" t="s">
        <v>2946</v>
      </c>
      <c r="I16" s="26"/>
      <c r="J16" s="26"/>
      <c r="K16" s="26"/>
      <c r="L16" s="26"/>
    </row>
    <row r="17" spans="1:12" ht="12" customHeight="1" x14ac:dyDescent="0.15">
      <c r="A17" s="1087" t="s">
        <v>995</v>
      </c>
      <c r="B17" s="3417" t="s">
        <v>2998</v>
      </c>
      <c r="C17" s="3417" t="s">
        <v>2998</v>
      </c>
      <c r="D17" s="3417" t="s">
        <v>2998</v>
      </c>
      <c r="E17" s="3415" t="s">
        <v>2944</v>
      </c>
      <c r="F17" s="3415" t="s">
        <v>2944</v>
      </c>
      <c r="G17" s="3415" t="s">
        <v>2944</v>
      </c>
      <c r="H17" s="3415" t="s">
        <v>2944</v>
      </c>
      <c r="I17" s="26"/>
      <c r="J17" s="26"/>
      <c r="K17" s="26"/>
      <c r="L17" s="26"/>
    </row>
    <row r="18" spans="1:12" ht="12.75" customHeight="1" x14ac:dyDescent="0.15">
      <c r="A18" s="1709" t="s">
        <v>996</v>
      </c>
      <c r="B18" s="3416" t="s">
        <v>1185</v>
      </c>
      <c r="C18" s="3417" t="n">
        <v>870.5383901437536</v>
      </c>
      <c r="D18" s="3417" t="n">
        <v>9.43116072480254</v>
      </c>
      <c r="E18" s="3417" t="s">
        <v>2945</v>
      </c>
      <c r="F18" s="3417" t="s">
        <v>2945</v>
      </c>
      <c r="G18" s="3417" t="s">
        <v>2945</v>
      </c>
      <c r="H18" s="3416" t="s">
        <v>1185</v>
      </c>
      <c r="I18" s="26"/>
      <c r="J18" s="26"/>
      <c r="K18" s="26"/>
      <c r="L18" s="26"/>
    </row>
    <row r="19" spans="1:12" ht="12.75" customHeight="1" x14ac:dyDescent="0.15">
      <c r="A19" s="1087" t="s">
        <v>997</v>
      </c>
      <c r="B19" s="3416" t="s">
        <v>1185</v>
      </c>
      <c r="C19" s="3417" t="n">
        <v>568.6611294437537</v>
      </c>
      <c r="D19" s="3417" t="n">
        <v>9.43116072480254</v>
      </c>
      <c r="E19" s="3415" t="s">
        <v>2945</v>
      </c>
      <c r="F19" s="3415" t="s">
        <v>2945</v>
      </c>
      <c r="G19" s="3415" t="s">
        <v>2945</v>
      </c>
      <c r="H19" s="3416" t="s">
        <v>1185</v>
      </c>
      <c r="I19" s="26"/>
      <c r="J19" s="26"/>
      <c r="K19" s="26"/>
      <c r="L19" s="26"/>
    </row>
    <row r="20" spans="1:12" ht="12.75" customHeight="1" x14ac:dyDescent="0.15">
      <c r="A20" s="1087" t="s">
        <v>998</v>
      </c>
      <c r="B20" s="3416" t="s">
        <v>1185</v>
      </c>
      <c r="C20" s="3417" t="n">
        <v>301.8772607</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491653.90825832746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19273.043171365945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13489.610149639693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2358436.475431057</v>
      </c>
      <c r="C9" s="3418" t="s">
        <v>2952</v>
      </c>
      <c r="D9" s="3416" t="s">
        <v>1185</v>
      </c>
      <c r="E9" s="3416" t="s">
        <v>1185</v>
      </c>
      <c r="F9" s="3416" t="s">
        <v>1185</v>
      </c>
      <c r="G9" s="3418" t="n">
        <v>138089.55182628168</v>
      </c>
      <c r="H9" s="3418" t="n">
        <v>6.65177766241296</v>
      </c>
      <c r="I9" s="3418" t="n">
        <v>0.96671466679188</v>
      </c>
      <c r="J9" s="3418" t="s">
        <v>2948</v>
      </c>
    </row>
    <row r="10" spans="1:10" ht="12" customHeight="1" x14ac:dyDescent="0.15">
      <c r="A10" s="871" t="s">
        <v>87</v>
      </c>
      <c r="B10" s="3418" t="n">
        <v>413645.76655920007</v>
      </c>
      <c r="C10" s="3418" t="s">
        <v>2952</v>
      </c>
      <c r="D10" s="3418" t="n">
        <v>73.85926138849089</v>
      </c>
      <c r="E10" s="3418" t="n">
        <v>2.93184299609563</v>
      </c>
      <c r="F10" s="3418" t="n">
        <v>0.58296074902391</v>
      </c>
      <c r="G10" s="3418" t="n">
        <v>30551.570794538642</v>
      </c>
      <c r="H10" s="3418" t="n">
        <v>1.2127444435512</v>
      </c>
      <c r="I10" s="3418" t="n">
        <v>0.24113924590392</v>
      </c>
      <c r="J10" s="3418" t="s">
        <v>2948</v>
      </c>
    </row>
    <row r="11" spans="1:10" ht="12" customHeight="1" x14ac:dyDescent="0.15">
      <c r="A11" s="871" t="s">
        <v>88</v>
      </c>
      <c r="B11" s="3418" t="n">
        <v>693928.3894093132</v>
      </c>
      <c r="C11" s="3418" t="s">
        <v>2952</v>
      </c>
      <c r="D11" s="3418" t="n">
        <v>54.81448427533282</v>
      </c>
      <c r="E11" s="3418" t="n">
        <v>5.16776142728626</v>
      </c>
      <c r="F11" s="3418" t="n">
        <v>0.74831844424453</v>
      </c>
      <c r="G11" s="3418" t="n">
        <v>38037.32678948382</v>
      </c>
      <c r="H11" s="3418" t="n">
        <v>3.58605636408833</v>
      </c>
      <c r="I11" s="3418" t="n">
        <v>0.51927941277989</v>
      </c>
      <c r="J11" s="3418" t="s">
        <v>2948</v>
      </c>
    </row>
    <row r="12" spans="1:10" ht="12" customHeight="1" x14ac:dyDescent="0.15">
      <c r="A12" s="871" t="s">
        <v>89</v>
      </c>
      <c r="B12" s="3418" t="n">
        <v>1229919.883651824</v>
      </c>
      <c r="C12" s="3418" t="s">
        <v>2952</v>
      </c>
      <c r="D12" s="3418" t="n">
        <v>54.4</v>
      </c>
      <c r="E12" s="3418" t="n">
        <v>1.0</v>
      </c>
      <c r="F12" s="3418" t="n">
        <v>0.10000000000001</v>
      </c>
      <c r="G12" s="3418" t="n">
        <v>66907.64167065923</v>
      </c>
      <c r="H12" s="3418" t="n">
        <v>1.22991988365183</v>
      </c>
      <c r="I12" s="3418" t="n">
        <v>0.12299198836519</v>
      </c>
      <c r="J12" s="3418" t="s">
        <v>2948</v>
      </c>
    </row>
    <row r="13" spans="1:10" ht="12" customHeight="1" x14ac:dyDescent="0.15">
      <c r="A13" s="871" t="s">
        <v>90</v>
      </c>
      <c r="B13" s="3418" t="n">
        <v>17994.8664</v>
      </c>
      <c r="C13" s="3418" t="s">
        <v>2952</v>
      </c>
      <c r="D13" s="3418" t="n">
        <v>143.0</v>
      </c>
      <c r="E13" s="3418" t="n">
        <v>30.0</v>
      </c>
      <c r="F13" s="3418" t="n">
        <v>4.0</v>
      </c>
      <c r="G13" s="3418" t="n">
        <v>2573.2658951999997</v>
      </c>
      <c r="H13" s="3418" t="n">
        <v>0.539845992</v>
      </c>
      <c r="I13" s="3418" t="n">
        <v>0.0719794656</v>
      </c>
      <c r="J13" s="3418" t="s">
        <v>2948</v>
      </c>
    </row>
    <row r="14" spans="1:10" ht="13.5" customHeight="1" x14ac:dyDescent="0.15">
      <c r="A14" s="871" t="s">
        <v>92</v>
      </c>
      <c r="B14" s="3418" t="n">
        <v>186.2894</v>
      </c>
      <c r="C14" s="3418" t="s">
        <v>2952</v>
      </c>
      <c r="D14" s="3418" t="n">
        <v>106.0</v>
      </c>
      <c r="E14" s="3418" t="n">
        <v>2.0</v>
      </c>
      <c r="F14" s="3418" t="n">
        <v>1.5</v>
      </c>
      <c r="G14" s="3418" t="n">
        <v>19.7466764</v>
      </c>
      <c r="H14" s="3418" t="n">
        <v>3.725788E-4</v>
      </c>
      <c r="I14" s="3418" t="n">
        <v>2.794341E-4</v>
      </c>
      <c r="J14" s="3418" t="s">
        <v>2948</v>
      </c>
    </row>
    <row r="15" spans="1:10" ht="12" customHeight="1" x14ac:dyDescent="0.15">
      <c r="A15" s="871" t="s">
        <v>94</v>
      </c>
      <c r="B15" s="3418" t="n">
        <v>2761.28001072</v>
      </c>
      <c r="C15" s="3418" t="s">
        <v>2952</v>
      </c>
      <c r="D15" s="3418" t="n">
        <v>112.0</v>
      </c>
      <c r="E15" s="3418" t="n">
        <v>30.0</v>
      </c>
      <c r="F15" s="3418" t="n">
        <v>4.0</v>
      </c>
      <c r="G15" s="3418" t="n">
        <v>309.26336120064</v>
      </c>
      <c r="H15" s="3418" t="n">
        <v>0.0828384003216</v>
      </c>
      <c r="I15" s="3418" t="n">
        <v>0.01104512004288</v>
      </c>
      <c r="J15" s="3418" t="s">
        <v>2948</v>
      </c>
    </row>
    <row r="16" spans="1:10" ht="12" customHeight="1" x14ac:dyDescent="0.15">
      <c r="A16" s="873" t="s">
        <v>23</v>
      </c>
      <c r="B16" s="3418" t="n">
        <v>551552.3352850501</v>
      </c>
      <c r="C16" s="3418" t="s">
        <v>2952</v>
      </c>
      <c r="D16" s="3416" t="s">
        <v>1185</v>
      </c>
      <c r="E16" s="3416" t="s">
        <v>1185</v>
      </c>
      <c r="F16" s="3416" t="s">
        <v>1185</v>
      </c>
      <c r="G16" s="3418" t="n">
        <v>36751.21786870374</v>
      </c>
      <c r="H16" s="3418" t="n">
        <v>2.08119345842091</v>
      </c>
      <c r="I16" s="3418" t="n">
        <v>0.29747642893721</v>
      </c>
      <c r="J16" s="3418" t="s">
        <v>2948</v>
      </c>
    </row>
    <row r="17" spans="1:10" ht="12" customHeight="1" x14ac:dyDescent="0.15">
      <c r="A17" s="871" t="s">
        <v>87</v>
      </c>
      <c r="B17" s="3415" t="n">
        <v>42264.4606524</v>
      </c>
      <c r="C17" s="3418" t="s">
        <v>2952</v>
      </c>
      <c r="D17" s="3418" t="n">
        <v>75.03852530235443</v>
      </c>
      <c r="E17" s="3418" t="n">
        <v>2.98758892420007</v>
      </c>
      <c r="F17" s="3418" t="n">
        <v>0.59689723105002</v>
      </c>
      <c r="G17" s="3415" t="n">
        <v>3171.4628000554803</v>
      </c>
      <c r="H17" s="3415" t="n">
        <v>0.1262688345324</v>
      </c>
      <c r="I17" s="3415" t="n">
        <v>0.02522753953524</v>
      </c>
      <c r="J17" s="3415" t="s">
        <v>2948</v>
      </c>
    </row>
    <row r="18" spans="1:10" ht="12" customHeight="1" x14ac:dyDescent="0.15">
      <c r="A18" s="871" t="s">
        <v>88</v>
      </c>
      <c r="B18" s="3415" t="n">
        <v>247072.81848671322</v>
      </c>
      <c r="C18" s="3418" t="s">
        <v>2952</v>
      </c>
      <c r="D18" s="3418" t="n">
        <v>76.13486207231972</v>
      </c>
      <c r="E18" s="3418" t="n">
        <v>6.16792561225379</v>
      </c>
      <c r="F18" s="3418" t="n">
        <v>0.90389953968392</v>
      </c>
      <c r="G18" s="3415" t="n">
        <v>18810.854957305197</v>
      </c>
      <c r="H18" s="3415" t="n">
        <v>1.52392676523593</v>
      </c>
      <c r="I18" s="3415" t="n">
        <v>0.22332900689855</v>
      </c>
      <c r="J18" s="3415" t="s">
        <v>2948</v>
      </c>
    </row>
    <row r="19" spans="1:10" ht="12" customHeight="1" x14ac:dyDescent="0.15">
      <c r="A19" s="871" t="s">
        <v>89</v>
      </c>
      <c r="B19" s="3415" t="n">
        <v>256394.95950777683</v>
      </c>
      <c r="C19" s="3418" t="s">
        <v>2952</v>
      </c>
      <c r="D19" s="3418" t="n">
        <v>54.39999999999999</v>
      </c>
      <c r="E19" s="3418" t="n">
        <v>1.00000000000001</v>
      </c>
      <c r="F19" s="3418" t="n">
        <v>0.10000000000001</v>
      </c>
      <c r="G19" s="3415" t="n">
        <v>13947.885797223058</v>
      </c>
      <c r="H19" s="3415" t="n">
        <v>0.25639495950778</v>
      </c>
      <c r="I19" s="3415" t="n">
        <v>0.02563949595078</v>
      </c>
      <c r="J19" s="3415" t="s">
        <v>2948</v>
      </c>
    </row>
    <row r="20" spans="1:10" ht="12" customHeight="1" x14ac:dyDescent="0.15">
      <c r="A20" s="871" t="s">
        <v>90</v>
      </c>
      <c r="B20" s="3415" t="n">
        <v>5741.358839999998</v>
      </c>
      <c r="C20" s="3418" t="s">
        <v>2952</v>
      </c>
      <c r="D20" s="3418" t="n">
        <v>143.0</v>
      </c>
      <c r="E20" s="3418" t="n">
        <v>30.00000000000001</v>
      </c>
      <c r="F20" s="3418" t="n">
        <v>4.0</v>
      </c>
      <c r="G20" s="3415" t="n">
        <v>821.0143141199998</v>
      </c>
      <c r="H20" s="3415" t="n">
        <v>0.1722407652</v>
      </c>
      <c r="I20" s="3415" t="n">
        <v>0.02296543536</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78.73779816</v>
      </c>
      <c r="C22" s="3418" t="s">
        <v>2952</v>
      </c>
      <c r="D22" s="3418" t="n">
        <v>112.0</v>
      </c>
      <c r="E22" s="3418" t="n">
        <v>30.0</v>
      </c>
      <c r="F22" s="3418" t="n">
        <v>4.0</v>
      </c>
      <c r="G22" s="3415" t="n">
        <v>8.81863339392</v>
      </c>
      <c r="H22" s="3415" t="n">
        <v>0.0023621339448</v>
      </c>
      <c r="I22" s="3415" t="n">
        <v>3.1495119264E-4</v>
      </c>
      <c r="J22" s="3415" t="s">
        <v>2948</v>
      </c>
    </row>
    <row r="23" spans="1:10" ht="12" customHeight="1" x14ac:dyDescent="0.15">
      <c r="A23" s="873" t="s">
        <v>24</v>
      </c>
      <c r="B23" s="3418" t="s">
        <v>2946</v>
      </c>
      <c r="C23" s="3418" t="s">
        <v>2952</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2952</v>
      </c>
      <c r="D24" s="3418" t="s">
        <v>2960</v>
      </c>
      <c r="E24" s="3418" t="s">
        <v>2946</v>
      </c>
      <c r="F24" s="3418" t="s">
        <v>2946</v>
      </c>
      <c r="G24" s="3415" t="s">
        <v>2946</v>
      </c>
      <c r="H24" s="3415" t="s">
        <v>2946</v>
      </c>
      <c r="I24" s="3415" t="s">
        <v>2946</v>
      </c>
      <c r="J24" s="3415" t="s">
        <v>2948</v>
      </c>
    </row>
    <row r="25" spans="1:10" ht="12" customHeight="1" x14ac:dyDescent="0.15">
      <c r="A25" s="871" t="s">
        <v>88</v>
      </c>
      <c r="B25" s="3415" t="s">
        <v>2946</v>
      </c>
      <c r="C25" s="3418" t="s">
        <v>2952</v>
      </c>
      <c r="D25" s="3418" t="s">
        <v>2960</v>
      </c>
      <c r="E25" s="3418" t="s">
        <v>2946</v>
      </c>
      <c r="F25" s="3418" t="s">
        <v>2946</v>
      </c>
      <c r="G25" s="3415" t="s">
        <v>2946</v>
      </c>
      <c r="H25" s="3415" t="s">
        <v>2946</v>
      </c>
      <c r="I25" s="3415" t="s">
        <v>2946</v>
      </c>
      <c r="J25" s="3415" t="s">
        <v>2948</v>
      </c>
    </row>
    <row r="26" spans="1:10" ht="12" customHeight="1" x14ac:dyDescent="0.15">
      <c r="A26" s="871" t="s">
        <v>89</v>
      </c>
      <c r="B26" s="3415" t="s">
        <v>2946</v>
      </c>
      <c r="C26" s="3418" t="s">
        <v>2952</v>
      </c>
      <c r="D26" s="3418" t="s">
        <v>2960</v>
      </c>
      <c r="E26" s="3418" t="s">
        <v>2946</v>
      </c>
      <c r="F26" s="3418" t="s">
        <v>2946</v>
      </c>
      <c r="G26" s="3415" t="s">
        <v>2946</v>
      </c>
      <c r="H26" s="3415" t="s">
        <v>2946</v>
      </c>
      <c r="I26" s="3415" t="s">
        <v>2946</v>
      </c>
      <c r="J26" s="3415" t="s">
        <v>2948</v>
      </c>
    </row>
    <row r="27" spans="1:10" ht="12" customHeight="1" x14ac:dyDescent="0.15">
      <c r="A27" s="871" t="s">
        <v>90</v>
      </c>
      <c r="B27" s="3415" t="s">
        <v>2946</v>
      </c>
      <c r="C27" s="3418" t="s">
        <v>2952</v>
      </c>
      <c r="D27" s="3418" t="s">
        <v>2960</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2952</v>
      </c>
      <c r="D28" s="3418" t="s">
        <v>2960</v>
      </c>
      <c r="E28" s="3418" t="s">
        <v>2946</v>
      </c>
      <c r="F28" s="3418" t="s">
        <v>2946</v>
      </c>
      <c r="G28" s="3415" t="s">
        <v>2946</v>
      </c>
      <c r="H28" s="3415" t="s">
        <v>2946</v>
      </c>
      <c r="I28" s="3415" t="s">
        <v>2946</v>
      </c>
      <c r="J28" s="3415" t="s">
        <v>2948</v>
      </c>
    </row>
    <row r="29" spans="1:10" ht="12" customHeight="1" x14ac:dyDescent="0.15">
      <c r="A29" s="871" t="s">
        <v>94</v>
      </c>
      <c r="B29" s="3415" t="s">
        <v>2946</v>
      </c>
      <c r="C29" s="3418" t="s">
        <v>2952</v>
      </c>
      <c r="D29" s="3418" t="s">
        <v>2960</v>
      </c>
      <c r="E29" s="3418" t="s">
        <v>2946</v>
      </c>
      <c r="F29" s="3418" t="s">
        <v>2946</v>
      </c>
      <c r="G29" s="3415" t="s">
        <v>2946</v>
      </c>
      <c r="H29" s="3415" t="s">
        <v>2946</v>
      </c>
      <c r="I29" s="3415" t="s">
        <v>2946</v>
      </c>
      <c r="J29" s="3415" t="s">
        <v>2948</v>
      </c>
    </row>
    <row r="30" spans="1:10" ht="12" customHeight="1" x14ac:dyDescent="0.15">
      <c r="A30" s="873" t="s">
        <v>25</v>
      </c>
      <c r="B30" s="3418" t="n">
        <v>197872.41257784</v>
      </c>
      <c r="C30" s="3418" t="s">
        <v>2952</v>
      </c>
      <c r="D30" s="3416" t="s">
        <v>1185</v>
      </c>
      <c r="E30" s="3416" t="s">
        <v>1185</v>
      </c>
      <c r="F30" s="3416" t="s">
        <v>1185</v>
      </c>
      <c r="G30" s="3418" t="n">
        <v>10818.273601199231</v>
      </c>
      <c r="H30" s="3418" t="n">
        <v>0.28599509627136</v>
      </c>
      <c r="I30" s="3418" t="n">
        <v>0.03498630974194</v>
      </c>
      <c r="J30" s="3418" t="s">
        <v>2948</v>
      </c>
    </row>
    <row r="31" spans="1:10" ht="12" customHeight="1" x14ac:dyDescent="0.15">
      <c r="A31" s="871" t="s">
        <v>87</v>
      </c>
      <c r="B31" s="3415" t="n">
        <v>19437.2985492</v>
      </c>
      <c r="C31" s="3418" t="s">
        <v>2952</v>
      </c>
      <c r="D31" s="3418" t="n">
        <v>66.5864228450115</v>
      </c>
      <c r="E31" s="3418" t="n">
        <v>2.06513554387176</v>
      </c>
      <c r="F31" s="3418" t="n">
        <v>0.36628388596794</v>
      </c>
      <c r="G31" s="3415" t="n">
        <v>1294.2601801617598</v>
      </c>
      <c r="H31" s="3415" t="n">
        <v>0.0401406561108</v>
      </c>
      <c r="I31" s="3415" t="n">
        <v>0.00711956924532</v>
      </c>
      <c r="J31" s="3415" t="s">
        <v>2948</v>
      </c>
    </row>
    <row r="32" spans="1:10" ht="12" customHeight="1" x14ac:dyDescent="0.15">
      <c r="A32" s="871" t="s">
        <v>88</v>
      </c>
      <c r="B32" s="3415" t="n">
        <v>48161.45457144</v>
      </c>
      <c r="C32" s="3418" t="s">
        <v>2952</v>
      </c>
      <c r="D32" s="3418" t="n">
        <v>49.92104303669169</v>
      </c>
      <c r="E32" s="3418" t="n">
        <v>1.94245283328873</v>
      </c>
      <c r="F32" s="3418" t="n">
        <v>0.24660377406714</v>
      </c>
      <c r="G32" s="3415" t="n">
        <v>2404.270046370528</v>
      </c>
      <c r="H32" s="3415" t="n">
        <v>0.0935513538876</v>
      </c>
      <c r="I32" s="3415" t="n">
        <v>0.01187679646188</v>
      </c>
      <c r="J32" s="3415" t="s">
        <v>2948</v>
      </c>
    </row>
    <row r="33" spans="1:10" ht="12" customHeight="1" x14ac:dyDescent="0.15">
      <c r="A33" s="871" t="s">
        <v>89</v>
      </c>
      <c r="B33" s="3415" t="n">
        <v>129514.02404976</v>
      </c>
      <c r="C33" s="3418" t="s">
        <v>2952</v>
      </c>
      <c r="D33" s="3418" t="n">
        <v>54.4</v>
      </c>
      <c r="E33" s="3418" t="n">
        <v>1.0</v>
      </c>
      <c r="F33" s="3418" t="n">
        <v>0.10000000000003</v>
      </c>
      <c r="G33" s="3415" t="n">
        <v>7045.562908306944</v>
      </c>
      <c r="H33" s="3415" t="n">
        <v>0.12951402404976</v>
      </c>
      <c r="I33" s="3415" t="n">
        <v>0.01295140240498</v>
      </c>
      <c r="J33" s="3415" t="s">
        <v>2948</v>
      </c>
    </row>
    <row r="34" spans="1:10" ht="13.5" customHeight="1" x14ac:dyDescent="0.15">
      <c r="A34" s="871" t="s">
        <v>90</v>
      </c>
      <c r="B34" s="3415" t="n">
        <v>518.74452</v>
      </c>
      <c r="C34" s="3418" t="s">
        <v>2952</v>
      </c>
      <c r="D34" s="3418" t="n">
        <v>143.0</v>
      </c>
      <c r="E34" s="3418" t="n">
        <v>30.0</v>
      </c>
      <c r="F34" s="3418" t="n">
        <v>4.0</v>
      </c>
      <c r="G34" s="3415" t="n">
        <v>74.18046636</v>
      </c>
      <c r="H34" s="3415" t="n">
        <v>0.0155623356</v>
      </c>
      <c r="I34" s="3415" t="n">
        <v>0.00207497808</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240.89088744</v>
      </c>
      <c r="C36" s="3418" t="s">
        <v>2952</v>
      </c>
      <c r="D36" s="3418" t="n">
        <v>112.0</v>
      </c>
      <c r="E36" s="3418" t="n">
        <v>30.0</v>
      </c>
      <c r="F36" s="3418" t="n">
        <v>4.0</v>
      </c>
      <c r="G36" s="3415" t="n">
        <v>26.97977939328</v>
      </c>
      <c r="H36" s="3415" t="n">
        <v>0.0072267266232</v>
      </c>
      <c r="I36" s="3415" t="n">
        <v>9.6356354976E-4</v>
      </c>
      <c r="J36" s="3415" t="s">
        <v>2948</v>
      </c>
    </row>
    <row r="37" spans="1:10" ht="12" customHeight="1" x14ac:dyDescent="0.15">
      <c r="A37" s="873" t="s">
        <v>26</v>
      </c>
      <c r="B37" s="3418" t="n">
        <v>55529.39400372</v>
      </c>
      <c r="C37" s="3418" t="s">
        <v>2952</v>
      </c>
      <c r="D37" s="3416" t="s">
        <v>1185</v>
      </c>
      <c r="E37" s="3416" t="s">
        <v>1185</v>
      </c>
      <c r="F37" s="3416" t="s">
        <v>1185</v>
      </c>
      <c r="G37" s="3418" t="n">
        <v>4362.51270594384</v>
      </c>
      <c r="H37" s="3418" t="n">
        <v>0.43312121188056</v>
      </c>
      <c r="I37" s="3418" t="n">
        <v>0.06210604025212</v>
      </c>
      <c r="J37" s="3418" t="s">
        <v>2948</v>
      </c>
    </row>
    <row r="38" spans="1:10" ht="12" customHeight="1" x14ac:dyDescent="0.15">
      <c r="A38" s="871" t="s">
        <v>87</v>
      </c>
      <c r="B38" s="3415" t="n">
        <v>25027.811172</v>
      </c>
      <c r="C38" s="3418" t="s">
        <v>2952</v>
      </c>
      <c r="D38" s="3418" t="n">
        <v>74.423863718866</v>
      </c>
      <c r="E38" s="3418" t="n">
        <v>2.98676300104219</v>
      </c>
      <c r="F38" s="3418" t="n">
        <v>0.59669075026055</v>
      </c>
      <c r="G38" s="3415" t="n">
        <v>1862.66640784644</v>
      </c>
      <c r="H38" s="3415" t="n">
        <v>0.0747521404056</v>
      </c>
      <c r="I38" s="3415" t="n">
        <v>0.0149338634256</v>
      </c>
      <c r="J38" s="3415" t="s">
        <v>2948</v>
      </c>
    </row>
    <row r="39" spans="1:10" ht="12" customHeight="1" x14ac:dyDescent="0.15">
      <c r="A39" s="871" t="s">
        <v>88</v>
      </c>
      <c r="B39" s="3415" t="n">
        <v>155.51491787999996</v>
      </c>
      <c r="C39" s="3418" t="s">
        <v>2952</v>
      </c>
      <c r="D39" s="3418" t="n">
        <v>94.52614062529449</v>
      </c>
      <c r="E39" s="3418" t="n">
        <v>10.0</v>
      </c>
      <c r="F39" s="3418" t="n">
        <v>1.5</v>
      </c>
      <c r="G39" s="3415" t="n">
        <v>14.700224996856</v>
      </c>
      <c r="H39" s="3415" t="n">
        <v>0.0015551491788</v>
      </c>
      <c r="I39" s="3415" t="n">
        <v>2.3327237682E-4</v>
      </c>
      <c r="J39" s="3415" t="s">
        <v>2948</v>
      </c>
    </row>
    <row r="40" spans="1:10" ht="12" customHeight="1" x14ac:dyDescent="0.15">
      <c r="A40" s="871" t="s">
        <v>89</v>
      </c>
      <c r="B40" s="3415" t="n">
        <v>19088.55569376</v>
      </c>
      <c r="C40" s="3418" t="s">
        <v>2952</v>
      </c>
      <c r="D40" s="3418" t="n">
        <v>54.4</v>
      </c>
      <c r="E40" s="3418" t="n">
        <v>1.0</v>
      </c>
      <c r="F40" s="3418" t="n">
        <v>0.10000000000021</v>
      </c>
      <c r="G40" s="3415" t="n">
        <v>1038.417429740544</v>
      </c>
      <c r="H40" s="3415" t="n">
        <v>0.01908855569376</v>
      </c>
      <c r="I40" s="3415" t="n">
        <v>0.00190885556938</v>
      </c>
      <c r="J40" s="3415" t="s">
        <v>2948</v>
      </c>
    </row>
    <row r="41" spans="1:10" ht="12" customHeight="1" x14ac:dyDescent="0.15">
      <c r="A41" s="871" t="s">
        <v>90</v>
      </c>
      <c r="B41" s="3415" t="n">
        <v>10116.98352</v>
      </c>
      <c r="C41" s="3418" t="s">
        <v>2952</v>
      </c>
      <c r="D41" s="3418" t="n">
        <v>143.0</v>
      </c>
      <c r="E41" s="3418" t="n">
        <v>30.0</v>
      </c>
      <c r="F41" s="3418" t="n">
        <v>4.0</v>
      </c>
      <c r="G41" s="3415" t="n">
        <v>1446.72864336</v>
      </c>
      <c r="H41" s="3415" t="n">
        <v>0.3035095056</v>
      </c>
      <c r="I41" s="3415" t="n">
        <v>0.04046793408</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1140.5287000800001</v>
      </c>
      <c r="C43" s="3418" t="s">
        <v>2952</v>
      </c>
      <c r="D43" s="3418" t="n">
        <v>112.0</v>
      </c>
      <c r="E43" s="3418" t="n">
        <v>30.0</v>
      </c>
      <c r="F43" s="3418" t="n">
        <v>4.0</v>
      </c>
      <c r="G43" s="3415" t="n">
        <v>127.73921440896001</v>
      </c>
      <c r="H43" s="3415" t="n">
        <v>0.0342158610024</v>
      </c>
      <c r="I43" s="3415" t="n">
        <v>0.00456211480032</v>
      </c>
      <c r="J43" s="3415" t="s">
        <v>2948</v>
      </c>
    </row>
    <row r="44" spans="1:10" ht="12" customHeight="1" x14ac:dyDescent="0.15">
      <c r="A44" s="873" t="s">
        <v>27</v>
      </c>
      <c r="B44" s="3418" t="n">
        <v>97573.70475719999</v>
      </c>
      <c r="C44" s="3418" t="s">
        <v>2952</v>
      </c>
      <c r="D44" s="3416" t="s">
        <v>1185</v>
      </c>
      <c r="E44" s="3416" t="s">
        <v>1185</v>
      </c>
      <c r="F44" s="3416" t="s">
        <v>1185</v>
      </c>
      <c r="G44" s="3418" t="n">
        <v>6054.43331168172</v>
      </c>
      <c r="H44" s="3418" t="n">
        <v>0.22250606583744</v>
      </c>
      <c r="I44" s="3418" t="n">
        <v>0.03259423163606</v>
      </c>
      <c r="J44" s="3418" t="s">
        <v>2948</v>
      </c>
    </row>
    <row r="45" spans="1:10" ht="12" customHeight="1" x14ac:dyDescent="0.15">
      <c r="A45" s="871" t="s">
        <v>87</v>
      </c>
      <c r="B45" s="3415" t="n">
        <v>23946.5658852</v>
      </c>
      <c r="C45" s="3418" t="s">
        <v>2952</v>
      </c>
      <c r="D45" s="3418" t="n">
        <v>73.44368486690972</v>
      </c>
      <c r="E45" s="3418" t="n">
        <v>2.84704991084072</v>
      </c>
      <c r="F45" s="3418" t="n">
        <v>0.56176247771018</v>
      </c>
      <c r="G45" s="3415" t="n">
        <v>1758.72403851732</v>
      </c>
      <c r="H45" s="3415" t="n">
        <v>0.0681770682684</v>
      </c>
      <c r="I45" s="3415" t="n">
        <v>0.01345228218432</v>
      </c>
      <c r="J45" s="3415" t="s">
        <v>2948</v>
      </c>
    </row>
    <row r="46" spans="1:10" ht="12" customHeight="1" x14ac:dyDescent="0.15">
      <c r="A46" s="871" t="s">
        <v>88</v>
      </c>
      <c r="B46" s="3415" t="n">
        <v>4883.74226424</v>
      </c>
      <c r="C46" s="3418" t="s">
        <v>2952</v>
      </c>
      <c r="D46" s="3418" t="n">
        <v>96.39630263074197</v>
      </c>
      <c r="E46" s="3418" t="n">
        <v>10.0</v>
      </c>
      <c r="F46" s="3418" t="n">
        <v>1.5</v>
      </c>
      <c r="G46" s="3415" t="n">
        <v>470.774697274224</v>
      </c>
      <c r="H46" s="3415" t="n">
        <v>0.0488374226424</v>
      </c>
      <c r="I46" s="3415" t="n">
        <v>0.00732561339636</v>
      </c>
      <c r="J46" s="3415" t="s">
        <v>2948</v>
      </c>
    </row>
    <row r="47" spans="1:10" ht="12" customHeight="1" x14ac:dyDescent="0.15">
      <c r="A47" s="871" t="s">
        <v>89</v>
      </c>
      <c r="B47" s="3415" t="n">
        <v>67476.21804503999</v>
      </c>
      <c r="C47" s="3418" t="s">
        <v>2952</v>
      </c>
      <c r="D47" s="3418" t="n">
        <v>54.4</v>
      </c>
      <c r="E47" s="3418" t="n">
        <v>1.0</v>
      </c>
      <c r="F47" s="3418" t="n">
        <v>0.09999999999994</v>
      </c>
      <c r="G47" s="3415" t="n">
        <v>3670.7062616501757</v>
      </c>
      <c r="H47" s="3415" t="n">
        <v>0.06747621804504</v>
      </c>
      <c r="I47" s="3415" t="n">
        <v>0.0067476218045</v>
      </c>
      <c r="J47" s="3415" t="s">
        <v>2948</v>
      </c>
    </row>
    <row r="48" spans="1:10" ht="12" customHeight="1" x14ac:dyDescent="0.15">
      <c r="A48" s="871" t="s">
        <v>90</v>
      </c>
      <c r="B48" s="3415" t="n">
        <v>1078.5196799999999</v>
      </c>
      <c r="C48" s="3418" t="s">
        <v>2952</v>
      </c>
      <c r="D48" s="3418" t="n">
        <v>143.0</v>
      </c>
      <c r="E48" s="3418" t="n">
        <v>30.0</v>
      </c>
      <c r="F48" s="3418" t="n">
        <v>4.0</v>
      </c>
      <c r="G48" s="3415" t="n">
        <v>154.22831423999997</v>
      </c>
      <c r="H48" s="3415" t="n">
        <v>0.0323555904</v>
      </c>
      <c r="I48" s="3415" t="n">
        <v>0.00431407872</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188.65888272</v>
      </c>
      <c r="C50" s="3418" t="s">
        <v>2952</v>
      </c>
      <c r="D50" s="3418" t="n">
        <v>111.99999999999999</v>
      </c>
      <c r="E50" s="3418" t="n">
        <v>30.0</v>
      </c>
      <c r="F50" s="3418" t="n">
        <v>4.0</v>
      </c>
      <c r="G50" s="3415" t="n">
        <v>21.12979486464</v>
      </c>
      <c r="H50" s="3415" t="n">
        <v>0.0056597664816</v>
      </c>
      <c r="I50" s="3415" t="n">
        <v>7.5463553088E-4</v>
      </c>
      <c r="J50" s="3415" t="s">
        <v>2948</v>
      </c>
    </row>
    <row r="51" spans="1:10" ht="12" customHeight="1" x14ac:dyDescent="0.15">
      <c r="A51" s="873" t="s">
        <v>28</v>
      </c>
      <c r="B51" s="3418" t="n">
        <v>516928.8141004071</v>
      </c>
      <c r="C51" s="3418" t="s">
        <v>2952</v>
      </c>
      <c r="D51" s="3416" t="s">
        <v>1185</v>
      </c>
      <c r="E51" s="3416" t="s">
        <v>1185</v>
      </c>
      <c r="F51" s="3416" t="s">
        <v>1185</v>
      </c>
      <c r="G51" s="3418" t="n">
        <v>30306.518924683292</v>
      </c>
      <c r="H51" s="3418" t="n">
        <v>0.93375900672989</v>
      </c>
      <c r="I51" s="3418" t="n">
        <v>0.12183265854897</v>
      </c>
      <c r="J51" s="3418" t="s">
        <v>2948</v>
      </c>
    </row>
    <row r="52" spans="1:10" ht="12.75" customHeight="1" x14ac:dyDescent="0.15">
      <c r="A52" s="871" t="s">
        <v>87</v>
      </c>
      <c r="B52" s="3415" t="n">
        <v>30466.5983496</v>
      </c>
      <c r="C52" s="3418" t="s">
        <v>2952</v>
      </c>
      <c r="D52" s="3418" t="n">
        <v>73.83631373695825</v>
      </c>
      <c r="E52" s="3418" t="n">
        <v>2.93928695796049</v>
      </c>
      <c r="F52" s="3418" t="n">
        <v>0.58482173949012</v>
      </c>
      <c r="G52" s="3415" t="n">
        <v>2249.5413142389602</v>
      </c>
      <c r="H52" s="3415" t="n">
        <v>0.0895500751824</v>
      </c>
      <c r="I52" s="3415" t="n">
        <v>0.01781752904316</v>
      </c>
      <c r="J52" s="3415" t="s">
        <v>2948</v>
      </c>
    </row>
    <row r="53" spans="1:10" ht="12" customHeight="1" x14ac:dyDescent="0.15">
      <c r="A53" s="871" t="s">
        <v>88</v>
      </c>
      <c r="B53" s="3415" t="n">
        <v>39185.659172520005</v>
      </c>
      <c r="C53" s="3418" t="s">
        <v>2952</v>
      </c>
      <c r="D53" s="3418" t="n">
        <v>94.05401469222078</v>
      </c>
      <c r="E53" s="3418" t="n">
        <v>9.78974272944787</v>
      </c>
      <c r="F53" s="3418" t="n">
        <v>1.46729331346967</v>
      </c>
      <c r="G53" s="3415" t="n">
        <v>3685.568563536552</v>
      </c>
      <c r="H53" s="3415" t="n">
        <v>0.3836175219828</v>
      </c>
      <c r="I53" s="3415" t="n">
        <v>0.05749685568774</v>
      </c>
      <c r="J53" s="3415" t="s">
        <v>2948</v>
      </c>
    </row>
    <row r="54" spans="1:10" ht="12" customHeight="1" x14ac:dyDescent="0.15">
      <c r="A54" s="871" t="s">
        <v>89</v>
      </c>
      <c r="B54" s="3415" t="n">
        <v>446817.42371668713</v>
      </c>
      <c r="C54" s="3418" t="s">
        <v>2952</v>
      </c>
      <c r="D54" s="3418" t="n">
        <v>54.4</v>
      </c>
      <c r="E54" s="3418" t="n">
        <v>1.00000000000001</v>
      </c>
      <c r="F54" s="3418" t="n">
        <v>0.1</v>
      </c>
      <c r="G54" s="3415" t="n">
        <v>24306.86785018778</v>
      </c>
      <c r="H54" s="3415" t="n">
        <v>0.44681742371669</v>
      </c>
      <c r="I54" s="3415" t="n">
        <v>0.04468174237167</v>
      </c>
      <c r="J54" s="3415" t="s">
        <v>2948</v>
      </c>
    </row>
    <row r="55" spans="1:10" ht="12" customHeight="1" x14ac:dyDescent="0.15">
      <c r="A55" s="871" t="s">
        <v>90</v>
      </c>
      <c r="B55" s="3415" t="n">
        <v>451.33704</v>
      </c>
      <c r="C55" s="3418" t="s">
        <v>2952</v>
      </c>
      <c r="D55" s="3418" t="n">
        <v>143.0</v>
      </c>
      <c r="E55" s="3418" t="n">
        <v>30.0</v>
      </c>
      <c r="F55" s="3418" t="n">
        <v>4.0</v>
      </c>
      <c r="G55" s="3415" t="n">
        <v>64.54119672</v>
      </c>
      <c r="H55" s="3415" t="n">
        <v>0.0135401112</v>
      </c>
      <c r="I55" s="3415" t="n">
        <v>0.00180534816</v>
      </c>
      <c r="J55" s="3415" t="s">
        <v>2948</v>
      </c>
    </row>
    <row r="56" spans="1:10" ht="13.5" customHeight="1" x14ac:dyDescent="0.15">
      <c r="A56" s="880" t="s">
        <v>92</v>
      </c>
      <c r="B56" s="3415" t="s">
        <v>2945</v>
      </c>
      <c r="C56" s="3418" t="s">
        <v>2952</v>
      </c>
      <c r="D56" s="3418" t="s">
        <v>2950</v>
      </c>
      <c r="E56" s="3418" t="s">
        <v>2945</v>
      </c>
      <c r="F56" s="3418" t="s">
        <v>2945</v>
      </c>
      <c r="G56" s="3415" t="s">
        <v>2945</v>
      </c>
      <c r="H56" s="3415" t="s">
        <v>2945</v>
      </c>
      <c r="I56" s="3415" t="s">
        <v>2945</v>
      </c>
      <c r="J56" s="3415" t="s">
        <v>2948</v>
      </c>
    </row>
    <row r="57" spans="1:10" ht="14.25" customHeight="1" x14ac:dyDescent="0.15">
      <c r="A57" s="871" t="s">
        <v>94</v>
      </c>
      <c r="B57" s="3415" t="n">
        <v>7.7958216</v>
      </c>
      <c r="C57" s="3418" t="s">
        <v>2952</v>
      </c>
      <c r="D57" s="3418" t="n">
        <v>112.0</v>
      </c>
      <c r="E57" s="3418" t="n">
        <v>30.0</v>
      </c>
      <c r="F57" s="3418" t="n">
        <v>4.0</v>
      </c>
      <c r="G57" s="3415" t="n">
        <v>0.8731320192</v>
      </c>
      <c r="H57" s="3415" t="n">
        <v>2.33874648E-4</v>
      </c>
      <c r="I57" s="3415" t="n">
        <v>3.11832864E-5</v>
      </c>
      <c r="J57" s="3415" t="s">
        <v>2948</v>
      </c>
    </row>
    <row r="58" spans="1:10" ht="13" x14ac:dyDescent="0.15">
      <c r="A58" s="873" t="s">
        <v>102</v>
      </c>
      <c r="B58" s="3418" t="n">
        <v>938979.81470684</v>
      </c>
      <c r="C58" s="3418" t="s">
        <v>2952</v>
      </c>
      <c r="D58" s="3416" t="s">
        <v>1185</v>
      </c>
      <c r="E58" s="3416" t="s">
        <v>1185</v>
      </c>
      <c r="F58" s="3416" t="s">
        <v>1185</v>
      </c>
      <c r="G58" s="3418" t="n">
        <v>49796.59541406987</v>
      </c>
      <c r="H58" s="3418" t="n">
        <v>2.6952028232728</v>
      </c>
      <c r="I58" s="3418" t="n">
        <v>0.41771899767558</v>
      </c>
      <c r="J58" s="3418" t="s">
        <v>2948</v>
      </c>
    </row>
    <row r="59" spans="1:10" ht="13" x14ac:dyDescent="0.15">
      <c r="A59" s="3433" t="s">
        <v>2961</v>
      </c>
      <c r="B59" s="3418" t="n">
        <v>938979.81470684</v>
      </c>
      <c r="C59" s="3418" t="s">
        <v>2952</v>
      </c>
      <c r="D59" s="3416" t="s">
        <v>1185</v>
      </c>
      <c r="E59" s="3416" t="s">
        <v>1185</v>
      </c>
      <c r="F59" s="3416" t="s">
        <v>1185</v>
      </c>
      <c r="G59" s="3418" t="n">
        <v>49796.59541406987</v>
      </c>
      <c r="H59" s="3418" t="n">
        <v>2.6952028232728</v>
      </c>
      <c r="I59" s="3418" t="n">
        <v>0.41771899767558</v>
      </c>
      <c r="J59" s="3418" t="s">
        <v>2948</v>
      </c>
    </row>
    <row r="60">
      <c r="A60" s="3438" t="s">
        <v>2962</v>
      </c>
      <c r="B60" s="3418" t="n">
        <v>717859.5411508399</v>
      </c>
      <c r="C60" s="3418" t="s">
        <v>2952</v>
      </c>
      <c r="D60" s="3416" t="s">
        <v>1185</v>
      </c>
      <c r="E60" s="3416" t="s">
        <v>1185</v>
      </c>
      <c r="F60" s="3416" t="s">
        <v>1185</v>
      </c>
      <c r="G60" s="3418" t="n">
        <v>49796.59541406987</v>
      </c>
      <c r="H60" s="3418" t="n">
        <v>2.4740825497168</v>
      </c>
      <c r="I60" s="3418" t="n">
        <v>0.39560697031998</v>
      </c>
      <c r="J60" s="3418" t="s">
        <v>2948</v>
      </c>
    </row>
    <row r="61">
      <c r="A61" s="3443" t="s">
        <v>2954</v>
      </c>
      <c r="B61" s="3415" t="n">
        <v>272503.03195080004</v>
      </c>
      <c r="C61" s="3418" t="s">
        <v>2952</v>
      </c>
      <c r="D61" s="3418" t="n">
        <v>74.18235279440285</v>
      </c>
      <c r="E61" s="3418" t="n">
        <v>2.98659307834248</v>
      </c>
      <c r="F61" s="3418" t="n">
        <v>0.59664826958562</v>
      </c>
      <c r="G61" s="3415" t="n">
        <v>20214.91605371868</v>
      </c>
      <c r="H61" s="3415" t="n">
        <v>0.8138556690516</v>
      </c>
      <c r="I61" s="3415" t="n">
        <v>0.16258846247028</v>
      </c>
      <c r="J61" s="3415" t="s">
        <v>2948</v>
      </c>
    </row>
    <row r="62">
      <c r="A62" s="3443" t="s">
        <v>2955</v>
      </c>
      <c r="B62" s="3415" t="n">
        <v>133348.92644051992</v>
      </c>
      <c r="C62" s="3418" t="s">
        <v>2952</v>
      </c>
      <c r="D62" s="3418" t="n">
        <v>94.8725920612754</v>
      </c>
      <c r="E62" s="3418" t="n">
        <v>9.84970717548792</v>
      </c>
      <c r="F62" s="3418" t="n">
        <v>1.47662111618701</v>
      </c>
      <c r="G62" s="3415" t="n">
        <v>12651.158300000467</v>
      </c>
      <c r="H62" s="3415" t="n">
        <v>1.3134478776048</v>
      </c>
      <c r="I62" s="3415" t="n">
        <v>0.19690584060294</v>
      </c>
      <c r="J62" s="3415" t="s">
        <v>2948</v>
      </c>
    </row>
    <row r="63">
      <c r="A63" s="3443" t="s">
        <v>2956</v>
      </c>
      <c r="B63" s="3415" t="n">
        <v>310628.70263879996</v>
      </c>
      <c r="C63" s="3418" t="s">
        <v>2952</v>
      </c>
      <c r="D63" s="3418" t="n">
        <v>54.4</v>
      </c>
      <c r="E63" s="3418" t="n">
        <v>1.0</v>
      </c>
      <c r="F63" s="3418" t="n">
        <v>0.1</v>
      </c>
      <c r="G63" s="3415" t="n">
        <v>16898.20142355072</v>
      </c>
      <c r="H63" s="3415" t="n">
        <v>0.3106287026388</v>
      </c>
      <c r="I63" s="3415" t="n">
        <v>0.03106287026388</v>
      </c>
      <c r="J63" s="3415" t="s">
        <v>2948</v>
      </c>
    </row>
    <row r="64">
      <c r="A64" s="3443" t="s">
        <v>2957</v>
      </c>
      <c r="B64" s="3415" t="n">
        <v>87.92279999999995</v>
      </c>
      <c r="C64" s="3418" t="s">
        <v>2952</v>
      </c>
      <c r="D64" s="3418" t="n">
        <v>142.99999999999997</v>
      </c>
      <c r="E64" s="3418" t="n">
        <v>30.00000000000002</v>
      </c>
      <c r="F64" s="3418" t="n">
        <v>4.0</v>
      </c>
      <c r="G64" s="3415" t="n">
        <v>12.57296039999999</v>
      </c>
      <c r="H64" s="3415" t="n">
        <v>0.002637684</v>
      </c>
      <c r="I64" s="3415" t="n">
        <v>3.516912E-4</v>
      </c>
      <c r="J64" s="3415" t="s">
        <v>2948</v>
      </c>
    </row>
    <row r="65">
      <c r="A65" s="3443" t="s">
        <v>93</v>
      </c>
      <c r="B65" s="3415" t="n">
        <v>186.2894</v>
      </c>
      <c r="C65" s="3418" t="s">
        <v>2952</v>
      </c>
      <c r="D65" s="3418" t="n">
        <v>106.0</v>
      </c>
      <c r="E65" s="3418" t="n">
        <v>2.0</v>
      </c>
      <c r="F65" s="3418" t="n">
        <v>1.5</v>
      </c>
      <c r="G65" s="3415" t="n">
        <v>19.7466764</v>
      </c>
      <c r="H65" s="3415" t="n">
        <v>3.725788E-4</v>
      </c>
      <c r="I65" s="3415" t="n">
        <v>2.794341E-4</v>
      </c>
      <c r="J65" s="3415" t="s">
        <v>2948</v>
      </c>
    </row>
    <row r="66">
      <c r="A66" s="3443" t="s">
        <v>65</v>
      </c>
      <c r="B66" s="3415" t="n">
        <v>1104.66792072</v>
      </c>
      <c r="C66" s="3418" t="s">
        <v>2952</v>
      </c>
      <c r="D66" s="3418" t="n">
        <v>112.0</v>
      </c>
      <c r="E66" s="3418" t="n">
        <v>30.0</v>
      </c>
      <c r="F66" s="3418" t="n">
        <v>4.0</v>
      </c>
      <c r="G66" s="3415" t="n">
        <v>123.72280712064</v>
      </c>
      <c r="H66" s="3415" t="n">
        <v>0.0331400376216</v>
      </c>
      <c r="I66" s="3415" t="n">
        <v>0.00441867168288</v>
      </c>
      <c r="J66" s="3415" t="s">
        <v>2948</v>
      </c>
    </row>
    <row r="67">
      <c r="A67" s="3438" t="s">
        <v>2963</v>
      </c>
      <c r="B67" s="3418" t="n">
        <v>221120.27355600003</v>
      </c>
      <c r="C67" s="3418" t="s">
        <v>2952</v>
      </c>
      <c r="D67" s="3416" t="s">
        <v>1185</v>
      </c>
      <c r="E67" s="3416" t="s">
        <v>1185</v>
      </c>
      <c r="F67" s="3416" t="s">
        <v>1185</v>
      </c>
      <c r="G67" s="3418" t="s">
        <v>2946</v>
      </c>
      <c r="H67" s="3418" t="n">
        <v>0.221120273556</v>
      </c>
      <c r="I67" s="3418" t="n">
        <v>0.0221120273556</v>
      </c>
      <c r="J67" s="3418" t="s">
        <v>2948</v>
      </c>
    </row>
    <row r="68">
      <c r="A68" s="3443" t="s">
        <v>2955</v>
      </c>
      <c r="B68" s="3415" t="n">
        <v>221120.27355600003</v>
      </c>
      <c r="C68" s="3418" t="s">
        <v>2952</v>
      </c>
      <c r="D68" s="3418" t="s">
        <v>2960</v>
      </c>
      <c r="E68" s="3418" t="n">
        <v>1.0</v>
      </c>
      <c r="F68" s="3418" t="n">
        <v>0.1</v>
      </c>
      <c r="G68" s="3415" t="s">
        <v>2946</v>
      </c>
      <c r="H68" s="3415" t="n">
        <v>0.221120273556</v>
      </c>
      <c r="I68" s="3415" t="n">
        <v>0.0221120273556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58298.394110842</v>
      </c>
      <c r="C11" s="3416" t="s">
        <v>1185</v>
      </c>
      <c r="D11" s="3416" t="s">
        <v>1185</v>
      </c>
      <c r="E11" s="3418" t="n">
        <v>0.0387676050404</v>
      </c>
      <c r="F11" s="3418" t="s">
        <v>2998</v>
      </c>
      <c r="G11" s="3418" t="n">
        <v>2260.089117378421</v>
      </c>
      <c r="H11" s="3418" t="s">
        <v>2945</v>
      </c>
      <c r="I11" s="3418" t="s">
        <v>2945</v>
      </c>
      <c r="J11" s="3418" t="s">
        <v>2998</v>
      </c>
      <c r="K11" s="2981"/>
      <c r="L11" s="194"/>
    </row>
    <row r="12" spans="1:12" ht="14.25" customHeight="1" x14ac:dyDescent="0.15">
      <c r="A12" s="1729" t="s">
        <v>1016</v>
      </c>
      <c r="B12" s="3415" t="n">
        <v>58298.394110842</v>
      </c>
      <c r="C12" s="3415" t="n">
        <v>1.0</v>
      </c>
      <c r="D12" s="3415" t="n">
        <v>50.0</v>
      </c>
      <c r="E12" s="3418" t="n">
        <v>0.0387676050404</v>
      </c>
      <c r="F12" s="3418" t="s">
        <v>2944</v>
      </c>
      <c r="G12" s="3415" t="n">
        <v>2260.089117378421</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164.11525</v>
      </c>
      <c r="C9" s="3418" t="n">
        <v>10.0</v>
      </c>
      <c r="D9" s="3418" t="n">
        <v>0.6</v>
      </c>
      <c r="E9" s="3418" t="n">
        <v>1.6411525</v>
      </c>
      <c r="F9" s="3418" t="s">
        <v>2945</v>
      </c>
      <c r="G9" s="3416" t="s">
        <v>1185</v>
      </c>
      <c r="H9" s="3418" t="n">
        <v>0.09846915</v>
      </c>
      <c r="I9" s="26"/>
    </row>
    <row r="10" spans="1:9" ht="13" x14ac:dyDescent="0.15">
      <c r="A10" s="1743" t="s">
        <v>1034</v>
      </c>
      <c r="B10" s="3415" t="n">
        <v>164.11525</v>
      </c>
      <c r="C10" s="3418" t="n">
        <v>10.0</v>
      </c>
      <c r="D10" s="3418" t="n">
        <v>0.6</v>
      </c>
      <c r="E10" s="3415" t="n">
        <v>1.6411525</v>
      </c>
      <c r="F10" s="3415" t="s">
        <v>2945</v>
      </c>
      <c r="G10" s="3416" t="s">
        <v>1185</v>
      </c>
      <c r="H10" s="3415" t="n">
        <v>0.09846915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2975</v>
      </c>
      <c r="C9" s="3418" t="s">
        <v>2975</v>
      </c>
      <c r="D9" s="3418" t="s">
        <v>2975</v>
      </c>
      <c r="E9" s="3418" t="s">
        <v>2975</v>
      </c>
      <c r="F9" s="3418" t="s">
        <v>2975</v>
      </c>
      <c r="G9" s="3418" t="s">
        <v>2975</v>
      </c>
      <c r="H9" s="3418" t="s">
        <v>2975</v>
      </c>
    </row>
    <row r="10" spans="1:8" ht="14" x14ac:dyDescent="0.15">
      <c r="A10" s="1766" t="s">
        <v>2249</v>
      </c>
      <c r="B10" s="3418" t="s">
        <v>2975</v>
      </c>
      <c r="C10" s="3418" t="s">
        <v>2975</v>
      </c>
      <c r="D10" s="3418" t="s">
        <v>2975</v>
      </c>
      <c r="E10" s="3418" t="s">
        <v>2975</v>
      </c>
      <c r="F10" s="3418" t="s">
        <v>2975</v>
      </c>
      <c r="G10" s="3418" t="s">
        <v>2975</v>
      </c>
      <c r="H10" s="3418" t="s">
        <v>2975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2975</v>
      </c>
      <c r="C13" s="3418" t="s">
        <v>2975</v>
      </c>
      <c r="D13" s="3418" t="s">
        <v>2975</v>
      </c>
      <c r="E13" s="3418" t="s">
        <v>2975</v>
      </c>
      <c r="F13" s="3418" t="s">
        <v>2975</v>
      </c>
      <c r="G13" s="3418" t="s">
        <v>2975</v>
      </c>
      <c r="H13" s="3418" t="s">
        <v>2975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2998</v>
      </c>
      <c r="C16" s="3418" t="s">
        <v>2998</v>
      </c>
      <c r="D16" s="3418" t="s">
        <v>2998</v>
      </c>
      <c r="E16" s="3418" t="s">
        <v>2998</v>
      </c>
      <c r="F16" s="3418" t="s">
        <v>2998</v>
      </c>
      <c r="G16" s="3418" t="s">
        <v>2998</v>
      </c>
      <c r="H16" s="3418" t="s">
        <v>2998</v>
      </c>
    </row>
    <row r="17" spans="1:8" ht="14" x14ac:dyDescent="0.15">
      <c r="A17" s="1766" t="s">
        <v>2249</v>
      </c>
      <c r="B17" s="3418" t="s">
        <v>2998</v>
      </c>
      <c r="C17" s="3418" t="s">
        <v>2998</v>
      </c>
      <c r="D17" s="3418" t="s">
        <v>2998</v>
      </c>
      <c r="E17" s="3418" t="s">
        <v>2998</v>
      </c>
      <c r="F17" s="3418" t="s">
        <v>2998</v>
      </c>
      <c r="G17" s="3418" t="s">
        <v>2998</v>
      </c>
      <c r="H17" s="3418" t="s">
        <v>2998</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2998</v>
      </c>
      <c r="C20" s="3418" t="s">
        <v>2998</v>
      </c>
      <c r="D20" s="3418" t="s">
        <v>2998</v>
      </c>
      <c r="E20" s="3418" t="s">
        <v>2998</v>
      </c>
      <c r="F20" s="3418" t="s">
        <v>2998</v>
      </c>
      <c r="G20" s="3418" t="s">
        <v>2998</v>
      </c>
      <c r="H20" s="3418" t="s">
        <v>2998</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3345.581519741478</v>
      </c>
      <c r="C10" s="3415" t="n">
        <v>123.62987999999999</v>
      </c>
      <c r="D10" s="3415" t="n">
        <v>1200.3295467930502</v>
      </c>
      <c r="E10" s="3418" t="n">
        <v>0.20789155830203</v>
      </c>
      <c r="F10" s="3418" t="n">
        <v>0.005</v>
      </c>
      <c r="G10" s="3415" t="n">
        <v>568.6611294437537</v>
      </c>
      <c r="H10" s="3415" t="s">
        <v>2945</v>
      </c>
      <c r="I10" s="3415" t="n">
        <v>126.85702612175999</v>
      </c>
      <c r="J10" s="3415" t="n">
        <v>9.43116072480254</v>
      </c>
      <c r="K10" s="26"/>
      <c r="L10" s="26"/>
      <c r="M10" s="26"/>
      <c r="N10" s="26"/>
      <c r="O10" s="26"/>
      <c r="P10" s="26"/>
      <c r="Q10" s="26"/>
    </row>
    <row r="11" spans="1:17" x14ac:dyDescent="0.15">
      <c r="A11" s="1784" t="s">
        <v>1062</v>
      </c>
      <c r="B11" s="3415" t="n">
        <v>4108.323857</v>
      </c>
      <c r="C11" s="3415" t="s">
        <v>2948</v>
      </c>
      <c r="D11" s="3415" t="s">
        <v>2944</v>
      </c>
      <c r="E11" s="3418" t="n">
        <v>0.07347942158592</v>
      </c>
      <c r="F11" s="3418" t="s">
        <v>2945</v>
      </c>
      <c r="G11" s="3415" t="n">
        <v>301.8772607</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143667.0</v>
      </c>
      <c r="C22" s="407"/>
      <c r="D22" s="407"/>
      <c r="E22" s="407"/>
      <c r="F22" s="407"/>
      <c r="G22" s="407"/>
      <c r="H22" s="407"/>
      <c r="I22" s="407"/>
      <c r="J22" s="407"/>
      <c r="K22" s="26"/>
      <c r="L22" s="26"/>
      <c r="M22" s="26"/>
      <c r="N22" s="26"/>
      <c r="O22" s="26"/>
      <c r="P22" s="26"/>
      <c r="Q22" s="26"/>
    </row>
    <row r="23" spans="1:17" ht="13" x14ac:dyDescent="0.15">
      <c r="A23" s="1791" t="s">
        <v>2707</v>
      </c>
      <c r="B23" s="3415" t="n">
        <v>38.0398841131053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947649.2022177114</v>
      </c>
      <c r="C7" s="3419" t="n">
        <v>12561.750844737011</v>
      </c>
      <c r="D7" s="3419" t="n">
        <v>300.3920732761736</v>
      </c>
      <c r="E7" s="3419" t="n">
        <v>24871.42941566401</v>
      </c>
      <c r="F7" s="3419" t="n">
        <v>3054.051732701642</v>
      </c>
      <c r="G7" s="3419" t="s">
        <v>2945</v>
      </c>
      <c r="H7" s="3419" t="n">
        <v>0.04712236713487</v>
      </c>
      <c r="I7" s="3419" t="n">
        <v>6.29577E-5</v>
      </c>
      <c r="J7" s="3419" t="n">
        <v>5027.706613116115</v>
      </c>
      <c r="K7" s="3419" t="n">
        <v>20328.599032267746</v>
      </c>
      <c r="L7" s="3419" t="n">
        <v>9439.897891406275</v>
      </c>
      <c r="M7" s="3419" t="n">
        <v>684.0826258566</v>
      </c>
    </row>
    <row r="8" spans="1:13" ht="12" customHeight="1" x14ac:dyDescent="0.15">
      <c r="A8" s="1810" t="s">
        <v>1069</v>
      </c>
      <c r="B8" s="3419" t="n">
        <v>1444595.4371389437</v>
      </c>
      <c r="C8" s="3419" t="n">
        <v>6651.446877807528</v>
      </c>
      <c r="D8" s="3419" t="n">
        <v>20.71740917356784</v>
      </c>
      <c r="E8" s="3416" t="s">
        <v>1185</v>
      </c>
      <c r="F8" s="3416" t="s">
        <v>1185</v>
      </c>
      <c r="G8" s="3416" t="s">
        <v>1185</v>
      </c>
      <c r="H8" s="3416" t="s">
        <v>1185</v>
      </c>
      <c r="I8" s="3416" t="s">
        <v>1185</v>
      </c>
      <c r="J8" s="3419" t="n">
        <v>4608.396886617284</v>
      </c>
      <c r="K8" s="3419" t="n">
        <v>5523.438016671496</v>
      </c>
      <c r="L8" s="3419" t="n">
        <v>3336.484817089174</v>
      </c>
      <c r="M8" s="3419" t="n">
        <v>274.35</v>
      </c>
    </row>
    <row r="9" spans="1:13" ht="13.5" customHeight="1" x14ac:dyDescent="0.15">
      <c r="A9" s="1804" t="s">
        <v>1356</v>
      </c>
      <c r="B9" s="3419" t="n">
        <v>1427221.8426878776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1406129.3336598722</v>
      </c>
      <c r="C10" s="3419" t="n">
        <v>138.79282576407385</v>
      </c>
      <c r="D10" s="3419" t="n">
        <v>20.38148784265101</v>
      </c>
      <c r="E10" s="3416" t="s">
        <v>1185</v>
      </c>
      <c r="F10" s="3416" t="s">
        <v>1185</v>
      </c>
      <c r="G10" s="3416" t="s">
        <v>1185</v>
      </c>
      <c r="H10" s="3416" t="s">
        <v>1185</v>
      </c>
      <c r="I10" s="3416" t="s">
        <v>1185</v>
      </c>
      <c r="J10" s="3419" t="n">
        <v>4590.696886617284</v>
      </c>
      <c r="K10" s="3419" t="n">
        <v>5496.888016671496</v>
      </c>
      <c r="L10" s="3419" t="n">
        <v>618.6760515814682</v>
      </c>
      <c r="M10" s="3419" t="s">
        <v>2942</v>
      </c>
    </row>
    <row r="11" spans="1:13" ht="12" customHeight="1" x14ac:dyDescent="0.15">
      <c r="A11" s="1813" t="s">
        <v>1071</v>
      </c>
      <c r="B11" s="3419" t="n">
        <v>846556.2969887888</v>
      </c>
      <c r="C11" s="3419" t="n">
        <v>19.55595500133156</v>
      </c>
      <c r="D11" s="3419" t="n">
        <v>5.71776380851914</v>
      </c>
      <c r="E11" s="3416" t="s">
        <v>1185</v>
      </c>
      <c r="F11" s="3416" t="s">
        <v>1185</v>
      </c>
      <c r="G11" s="3416" t="s">
        <v>1185</v>
      </c>
      <c r="H11" s="3416" t="s">
        <v>1185</v>
      </c>
      <c r="I11" s="3416" t="s">
        <v>1185</v>
      </c>
      <c r="J11" s="3419" t="n">
        <v>2405.6969498878684</v>
      </c>
      <c r="K11" s="3419" t="n">
        <v>412.20275901388914</v>
      </c>
      <c r="L11" s="3419" t="n">
        <v>72.9617514454458</v>
      </c>
      <c r="M11" s="3419" t="s">
        <v>2943</v>
      </c>
    </row>
    <row r="12" spans="1:13" ht="12" customHeight="1" x14ac:dyDescent="0.15">
      <c r="A12" s="1813" t="s">
        <v>1072</v>
      </c>
      <c r="B12" s="3419" t="n">
        <v>138089.55182628168</v>
      </c>
      <c r="C12" s="3419" t="n">
        <v>6.65177766241296</v>
      </c>
      <c r="D12" s="3419" t="n">
        <v>0.96671466679188</v>
      </c>
      <c r="E12" s="3416" t="s">
        <v>1185</v>
      </c>
      <c r="F12" s="3416" t="s">
        <v>1185</v>
      </c>
      <c r="G12" s="3416" t="s">
        <v>1185</v>
      </c>
      <c r="H12" s="3416" t="s">
        <v>1185</v>
      </c>
      <c r="I12" s="3416" t="s">
        <v>1185</v>
      </c>
      <c r="J12" s="3419" t="n">
        <v>477.25180572456753</v>
      </c>
      <c r="K12" s="3419" t="n">
        <v>62.68803996921074</v>
      </c>
      <c r="L12" s="3419" t="n">
        <v>12.58853475618169</v>
      </c>
      <c r="M12" s="3419" t="s">
        <v>2944</v>
      </c>
    </row>
    <row r="13" spans="1:13" ht="12" customHeight="1" x14ac:dyDescent="0.15">
      <c r="A13" s="1813" t="s">
        <v>1073</v>
      </c>
      <c r="B13" s="3419" t="n">
        <v>247501.54335370281</v>
      </c>
      <c r="C13" s="3419" t="n">
        <v>31.34690912057261</v>
      </c>
      <c r="D13" s="3419" t="n">
        <v>7.93725012810199</v>
      </c>
      <c r="E13" s="3416" t="s">
        <v>1185</v>
      </c>
      <c r="F13" s="3416" t="s">
        <v>1185</v>
      </c>
      <c r="G13" s="3416" t="s">
        <v>1185</v>
      </c>
      <c r="H13" s="3416" t="s">
        <v>1185</v>
      </c>
      <c r="I13" s="3416" t="s">
        <v>1185</v>
      </c>
      <c r="J13" s="3419" t="n">
        <v>1219.421717927389</v>
      </c>
      <c r="K13" s="3419" t="n">
        <v>4964.309253642375</v>
      </c>
      <c r="L13" s="3419" t="n">
        <v>518.6367949929424</v>
      </c>
      <c r="M13" s="3419" t="s">
        <v>2944</v>
      </c>
    </row>
    <row r="14" spans="1:13" ht="12" customHeight="1" x14ac:dyDescent="0.15">
      <c r="A14" s="1813" t="s">
        <v>1074</v>
      </c>
      <c r="B14" s="3419" t="n">
        <v>140562.11822026802</v>
      </c>
      <c r="C14" s="3419" t="n">
        <v>53.8395238470663</v>
      </c>
      <c r="D14" s="3419" t="n">
        <v>5.33194270524216</v>
      </c>
      <c r="E14" s="3416" t="s">
        <v>1185</v>
      </c>
      <c r="F14" s="3416" t="s">
        <v>1185</v>
      </c>
      <c r="G14" s="3416" t="s">
        <v>1185</v>
      </c>
      <c r="H14" s="3416" t="s">
        <v>1185</v>
      </c>
      <c r="I14" s="3416" t="s">
        <v>1185</v>
      </c>
      <c r="J14" s="3419" t="n">
        <v>395.988384793176</v>
      </c>
      <c r="K14" s="3419" t="n">
        <v>47.70210275276039</v>
      </c>
      <c r="L14" s="3419" t="n">
        <v>12.0655126702656</v>
      </c>
      <c r="M14" s="3419" t="s">
        <v>2944</v>
      </c>
    </row>
    <row r="15" spans="1:13" ht="12" customHeight="1" x14ac:dyDescent="0.15">
      <c r="A15" s="1813" t="s">
        <v>1075</v>
      </c>
      <c r="B15" s="3419" t="n">
        <v>33419.82327083082</v>
      </c>
      <c r="C15" s="3419" t="n">
        <v>27.39866013269042</v>
      </c>
      <c r="D15" s="3419" t="n">
        <v>0.42781653399584</v>
      </c>
      <c r="E15" s="3416" t="s">
        <v>1185</v>
      </c>
      <c r="F15" s="3416" t="s">
        <v>1185</v>
      </c>
      <c r="G15" s="3416" t="s">
        <v>1185</v>
      </c>
      <c r="H15" s="3416" t="s">
        <v>1185</v>
      </c>
      <c r="I15" s="3416" t="s">
        <v>1185</v>
      </c>
      <c r="J15" s="3419" t="n">
        <v>92.33802828428323</v>
      </c>
      <c r="K15" s="3419" t="n">
        <v>9.98586129326084</v>
      </c>
      <c r="L15" s="3419" t="n">
        <v>2.42345771663268</v>
      </c>
      <c r="M15" s="3419" t="s">
        <v>2947</v>
      </c>
    </row>
    <row r="16" spans="1:13" ht="12" customHeight="1" x14ac:dyDescent="0.15">
      <c r="A16" s="1804" t="s">
        <v>45</v>
      </c>
      <c r="B16" s="3419" t="n">
        <v>38466.10347907149</v>
      </c>
      <c r="C16" s="3419" t="n">
        <v>6512.654052043455</v>
      </c>
      <c r="D16" s="3419" t="n">
        <v>0.33592133091683</v>
      </c>
      <c r="E16" s="3416" t="s">
        <v>1185</v>
      </c>
      <c r="F16" s="3416" t="s">
        <v>1185</v>
      </c>
      <c r="G16" s="3416" t="s">
        <v>1185</v>
      </c>
      <c r="H16" s="3416" t="s">
        <v>1185</v>
      </c>
      <c r="I16" s="3416" t="s">
        <v>1185</v>
      </c>
      <c r="J16" s="3419" t="n">
        <v>17.7</v>
      </c>
      <c r="K16" s="3419" t="n">
        <v>26.55</v>
      </c>
      <c r="L16" s="3419" t="n">
        <v>2717.8087655077056</v>
      </c>
      <c r="M16" s="3419" t="n">
        <v>274.35</v>
      </c>
    </row>
    <row r="17" spans="1:13" ht="12" customHeight="1" x14ac:dyDescent="0.15">
      <c r="A17" s="1813" t="s">
        <v>1076</v>
      </c>
      <c r="B17" s="3419" t="s">
        <v>2943</v>
      </c>
      <c r="C17" s="3419" t="n">
        <v>2406.055043551889</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38466.10347907149</v>
      </c>
      <c r="C18" s="3419" t="n">
        <v>4106.599008491566</v>
      </c>
      <c r="D18" s="3419" t="n">
        <v>0.33592133091683</v>
      </c>
      <c r="E18" s="3416" t="s">
        <v>1185</v>
      </c>
      <c r="F18" s="3416" t="s">
        <v>1185</v>
      </c>
      <c r="G18" s="3416" t="s">
        <v>1185</v>
      </c>
      <c r="H18" s="3416" t="s">
        <v>1185</v>
      </c>
      <c r="I18" s="3416" t="s">
        <v>1185</v>
      </c>
      <c r="J18" s="3419" t="n">
        <v>17.7</v>
      </c>
      <c r="K18" s="3419" t="n">
        <v>26.55</v>
      </c>
      <c r="L18" s="3419" t="n">
        <v>2717.8087655077056</v>
      </c>
      <c r="M18" s="3419" t="n">
        <v>274.35</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194494.78177055457</v>
      </c>
      <c r="C20" s="3419" t="n">
        <v>22.34972631516358</v>
      </c>
      <c r="D20" s="3419" t="n">
        <v>19.93194018213969</v>
      </c>
      <c r="E20" s="3419" t="n">
        <v>24871.42941566401</v>
      </c>
      <c r="F20" s="3419" t="n">
        <v>3054.051732701642</v>
      </c>
      <c r="G20" s="3419" t="s">
        <v>2945</v>
      </c>
      <c r="H20" s="3419" t="n">
        <v>0.04712236713487</v>
      </c>
      <c r="I20" s="3419" t="n">
        <v>6.29577E-5</v>
      </c>
      <c r="J20" s="3419" t="n">
        <v>26.03217749113222</v>
      </c>
      <c r="K20" s="3419" t="n">
        <v>1128.204789655</v>
      </c>
      <c r="L20" s="3419" t="n">
        <v>2229.9733182752448</v>
      </c>
      <c r="M20" s="3419" t="n">
        <v>409.7326258566</v>
      </c>
    </row>
    <row r="21" spans="1:13" ht="12" customHeight="1" x14ac:dyDescent="0.15">
      <c r="A21" s="1804" t="s">
        <v>359</v>
      </c>
      <c r="B21" s="3419" t="n">
        <v>42406.42996116436</v>
      </c>
      <c r="C21" s="3416" t="s">
        <v>1185</v>
      </c>
      <c r="D21" s="3416" t="s">
        <v>1185</v>
      </c>
      <c r="E21" s="3416" t="s">
        <v>1185</v>
      </c>
      <c r="F21" s="3416" t="s">
        <v>1185</v>
      </c>
      <c r="G21" s="3416" t="s">
        <v>1185</v>
      </c>
      <c r="H21" s="3416" t="s">
        <v>1185</v>
      </c>
      <c r="I21" s="3416" t="s">
        <v>1185</v>
      </c>
      <c r="J21" s="3419" t="s">
        <v>2945</v>
      </c>
      <c r="K21" s="3419" t="s">
        <v>2945</v>
      </c>
      <c r="L21" s="3419" t="s">
        <v>2945</v>
      </c>
      <c r="M21" s="3419" t="n">
        <v>20.74176</v>
      </c>
    </row>
    <row r="22" spans="1:13" ht="12" customHeight="1" x14ac:dyDescent="0.15">
      <c r="A22" s="1804" t="s">
        <v>1079</v>
      </c>
      <c r="B22" s="3419" t="n">
        <v>45376.90566848259</v>
      </c>
      <c r="C22" s="3419" t="n">
        <v>17.01473621165</v>
      </c>
      <c r="D22" s="3419" t="n">
        <v>18.0187600453899</v>
      </c>
      <c r="E22" s="3419" t="n">
        <v>13123.91464061786</v>
      </c>
      <c r="F22" s="3419" t="n">
        <v>5.18205213</v>
      </c>
      <c r="G22" s="3419" t="s">
        <v>2945</v>
      </c>
      <c r="H22" s="3419" t="n">
        <v>0.022850233</v>
      </c>
      <c r="I22" s="3419" t="s">
        <v>2945</v>
      </c>
      <c r="J22" s="3419" t="n">
        <v>4.50911906248222</v>
      </c>
      <c r="K22" s="3419" t="n">
        <v>123.178323</v>
      </c>
      <c r="L22" s="3419" t="n">
        <v>147.81101036</v>
      </c>
      <c r="M22" s="3419" t="n">
        <v>169.70859772999998</v>
      </c>
    </row>
    <row r="23" spans="1:13" ht="12" customHeight="1" x14ac:dyDescent="0.15">
      <c r="A23" s="1804" t="s">
        <v>330</v>
      </c>
      <c r="B23" s="3419" t="n">
        <v>105190.0476470633</v>
      </c>
      <c r="C23" s="3419" t="n">
        <v>5.33499010351358</v>
      </c>
      <c r="D23" s="3419" t="s">
        <v>2945</v>
      </c>
      <c r="E23" s="3419" t="s">
        <v>2945</v>
      </c>
      <c r="F23" s="3419" t="n">
        <v>2903.19121048111</v>
      </c>
      <c r="G23" s="3419" t="s">
        <v>2945</v>
      </c>
      <c r="H23" s="3419" t="s">
        <v>2945</v>
      </c>
      <c r="I23" s="3419" t="s">
        <v>2945</v>
      </c>
      <c r="J23" s="3419" t="n">
        <v>13.82105642865</v>
      </c>
      <c r="K23" s="3419" t="n">
        <v>976.2723258550001</v>
      </c>
      <c r="L23" s="3419" t="n">
        <v>8.0117481</v>
      </c>
      <c r="M23" s="3419" t="n">
        <v>157.4769521266</v>
      </c>
    </row>
    <row r="24" spans="1:13" ht="13" x14ac:dyDescent="0.15">
      <c r="A24" s="1815" t="s">
        <v>1080</v>
      </c>
      <c r="B24" s="3419" t="n">
        <v>1521.3984938443302</v>
      </c>
      <c r="C24" s="3419" t="s">
        <v>2998</v>
      </c>
      <c r="D24" s="3419" t="s">
        <v>2998</v>
      </c>
      <c r="E24" s="3416" t="s">
        <v>1185</v>
      </c>
      <c r="F24" s="3416" t="s">
        <v>1185</v>
      </c>
      <c r="G24" s="3416" t="s">
        <v>1185</v>
      </c>
      <c r="H24" s="3416" t="s">
        <v>1185</v>
      </c>
      <c r="I24" s="3416" t="s">
        <v>1185</v>
      </c>
      <c r="J24" s="3419" t="s">
        <v>2998</v>
      </c>
      <c r="K24" s="3419" t="s">
        <v>2998</v>
      </c>
      <c r="L24" s="3419" t="n">
        <v>1818.41176</v>
      </c>
      <c r="M24" s="3419" t="s">
        <v>2998</v>
      </c>
    </row>
    <row r="25" spans="1:13" ht="13" x14ac:dyDescent="0.15">
      <c r="A25" s="1815" t="s">
        <v>1081</v>
      </c>
      <c r="B25" s="3416" t="s">
        <v>1185</v>
      </c>
      <c r="C25" s="3416" t="s">
        <v>1185</v>
      </c>
      <c r="D25" s="3416" t="s">
        <v>1185</v>
      </c>
      <c r="E25" s="3419" t="n">
        <v>0.36894050630366</v>
      </c>
      <c r="F25" s="3419" t="n">
        <v>12.70863423657</v>
      </c>
      <c r="G25" s="3419" t="s">
        <v>2945</v>
      </c>
      <c r="H25" s="3419" t="n">
        <v>2.244696774E-5</v>
      </c>
      <c r="I25" s="3419" t="n">
        <v>6.29577E-5</v>
      </c>
      <c r="J25" s="3416" t="s">
        <v>1185</v>
      </c>
      <c r="K25" s="3416" t="s">
        <v>1185</v>
      </c>
      <c r="L25" s="3416" t="s">
        <v>1185</v>
      </c>
      <c r="M25" s="3416" t="s">
        <v>1185</v>
      </c>
    </row>
    <row r="26" spans="1:13" ht="13" x14ac:dyDescent="0.15">
      <c r="A26" s="1815" t="s">
        <v>1082</v>
      </c>
      <c r="B26" s="3416" t="s">
        <v>1185</v>
      </c>
      <c r="C26" s="3416" t="s">
        <v>1185</v>
      </c>
      <c r="D26" s="3416" t="s">
        <v>1185</v>
      </c>
      <c r="E26" s="3419" t="n">
        <v>11747.145834539846</v>
      </c>
      <c r="F26" s="3419" t="n">
        <v>132.96983585396225</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1.91318013674979</v>
      </c>
      <c r="E27" s="3419" t="s">
        <v>1185</v>
      </c>
      <c r="F27" s="3419" t="s">
        <v>1185</v>
      </c>
      <c r="G27" s="3419" t="s">
        <v>1185</v>
      </c>
      <c r="H27" s="3419" t="n">
        <v>0.02424968716713</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7.702002</v>
      </c>
      <c r="K28" s="3419" t="n">
        <v>28.7541408</v>
      </c>
      <c r="L28" s="3419" t="n">
        <v>255.73879981524502</v>
      </c>
      <c r="M28" s="3419" t="n">
        <v>61.80531600000002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868.853608333333</v>
      </c>
      <c r="C8" s="3419" t="n">
        <v>1896.4039848098814</v>
      </c>
      <c r="D8" s="3419" t="n">
        <v>205.2624841564012</v>
      </c>
      <c r="E8" s="3416" t="s">
        <v>1185</v>
      </c>
      <c r="F8" s="3416" t="s">
        <v>1185</v>
      </c>
      <c r="G8" s="3416" t="s">
        <v>1185</v>
      </c>
      <c r="H8" s="3416" t="s">
        <v>1185</v>
      </c>
      <c r="I8" s="3416" t="s">
        <v>1185</v>
      </c>
      <c r="J8" s="3419" t="s">
        <v>2945</v>
      </c>
      <c r="K8" s="3419" t="s">
        <v>2945</v>
      </c>
      <c r="L8" s="3419" t="s">
        <v>3069</v>
      </c>
      <c r="M8" s="3419" t="s">
        <v>2945</v>
      </c>
      <c r="N8" s="336"/>
    </row>
    <row r="9" spans="1:14" x14ac:dyDescent="0.15">
      <c r="A9" s="1828" t="s">
        <v>1086</v>
      </c>
      <c r="B9" s="3416" t="s">
        <v>1185</v>
      </c>
      <c r="C9" s="3419" t="n">
        <v>1669.0994001241136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203.24844780952213</v>
      </c>
      <c r="D10" s="3419" t="n">
        <v>23.64734831366422</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24.05613687624579</v>
      </c>
      <c r="D11" s="3416" t="s">
        <v>1185</v>
      </c>
      <c r="E11" s="3416" t="s">
        <v>1185</v>
      </c>
      <c r="F11" s="3416" t="s">
        <v>1185</v>
      </c>
      <c r="G11" s="3416" t="s">
        <v>1185</v>
      </c>
      <c r="H11" s="3416" t="s">
        <v>1185</v>
      </c>
      <c r="I11" s="3416" t="s">
        <v>1185</v>
      </c>
      <c r="J11" s="3416" t="s">
        <v>1185</v>
      </c>
      <c r="K11" s="3416" t="s">
        <v>1185</v>
      </c>
      <c r="L11" s="3419" t="s">
        <v>3069</v>
      </c>
      <c r="M11" s="3416" t="s">
        <v>1185</v>
      </c>
      <c r="N11" s="26"/>
    </row>
    <row r="12" spans="1:14" x14ac:dyDescent="0.15">
      <c r="A12" s="1828" t="s">
        <v>1087</v>
      </c>
      <c r="B12" s="3416" t="s">
        <v>1185</v>
      </c>
      <c r="C12" s="3419" t="s">
        <v>2946</v>
      </c>
      <c r="D12" s="3419" t="n">
        <v>181.61513584273698</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736.662208333333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132.19140000000002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-692309.8703001202</v>
      </c>
      <c r="C19" s="3419" t="n">
        <v>859.2815957822637</v>
      </c>
      <c r="D19" s="3419" t="n">
        <v>44.95060988926235</v>
      </c>
      <c r="E19" s="3416" t="s">
        <v>1185</v>
      </c>
      <c r="F19" s="3416" t="s">
        <v>1185</v>
      </c>
      <c r="G19" s="3416" t="s">
        <v>1185</v>
      </c>
      <c r="H19" s="3416" t="s">
        <v>1185</v>
      </c>
      <c r="I19" s="3416" t="s">
        <v>1185</v>
      </c>
      <c r="J19" s="3419" t="n">
        <v>393.2775490076986</v>
      </c>
      <c r="K19" s="3419" t="n">
        <v>13676.95622594125</v>
      </c>
      <c r="L19" s="3419" t="n">
        <v>3873.439756041857</v>
      </c>
      <c r="M19" s="3419" t="s">
        <v>2945</v>
      </c>
      <c r="N19" s="336"/>
    </row>
    <row r="20" spans="1:14" ht="13.5" customHeight="1" x14ac:dyDescent="0.15">
      <c r="A20" s="1828" t="s">
        <v>2280</v>
      </c>
      <c r="B20" s="3419" t="n">
        <v>-710702.0900049487</v>
      </c>
      <c r="C20" s="3419" t="n">
        <v>606.0935476547279</v>
      </c>
      <c r="D20" s="3419" t="n">
        <v>37.69098652733388</v>
      </c>
      <c r="E20" s="3416" t="s">
        <v>1185</v>
      </c>
      <c r="F20" s="3416" t="s">
        <v>1185</v>
      </c>
      <c r="G20" s="3416" t="s">
        <v>1185</v>
      </c>
      <c r="H20" s="3416" t="s">
        <v>1185</v>
      </c>
      <c r="I20" s="3416" t="s">
        <v>1185</v>
      </c>
      <c r="J20" s="3419" t="n">
        <v>374.42908300769864</v>
      </c>
      <c r="K20" s="3419" t="n">
        <v>13362.81512594125</v>
      </c>
      <c r="L20" s="3419" t="n">
        <v>3656.924044041857</v>
      </c>
      <c r="M20" s="3416" t="s">
        <v>1185</v>
      </c>
      <c r="N20" s="26"/>
    </row>
    <row r="21" spans="1:14" ht="13" x14ac:dyDescent="0.15">
      <c r="A21" s="1828" t="s">
        <v>2281</v>
      </c>
      <c r="B21" s="3419" t="n">
        <v>56492.907115820766</v>
      </c>
      <c r="C21" s="3419" t="n">
        <v>145.77645</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-84656.24474021644</v>
      </c>
      <c r="C22" s="3419" t="n">
        <v>87.882747</v>
      </c>
      <c r="D22" s="3419" t="n">
        <v>1.0149174</v>
      </c>
      <c r="E22" s="3416" t="s">
        <v>1185</v>
      </c>
      <c r="F22" s="3416" t="s">
        <v>1185</v>
      </c>
      <c r="G22" s="3416" t="s">
        <v>1185</v>
      </c>
      <c r="H22" s="3416" t="s">
        <v>1185</v>
      </c>
      <c r="I22" s="3416" t="s">
        <v>1185</v>
      </c>
      <c r="J22" s="3419" t="n">
        <v>18.848466</v>
      </c>
      <c r="K22" s="3419" t="n">
        <v>314.1411</v>
      </c>
      <c r="L22" s="3419" t="n">
        <v>216.515712</v>
      </c>
      <c r="M22" s="3416" t="s">
        <v>1185</v>
      </c>
      <c r="N22" s="26"/>
    </row>
    <row r="23" spans="1:14" ht="13" x14ac:dyDescent="0.15">
      <c r="A23" s="1828" t="s">
        <v>2283</v>
      </c>
      <c r="B23" s="3419" t="n">
        <v>4031.6962243172215</v>
      </c>
      <c r="C23" s="3419" t="n">
        <v>19.52885112753576</v>
      </c>
      <c r="D23" s="3419" t="n">
        <v>0.19780800416811</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4596.7999423559095</v>
      </c>
      <c r="C24" s="3419" t="s">
        <v>2945</v>
      </c>
      <c r="D24" s="3419" t="n">
        <v>0.37853632374768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23289.339069647496</v>
      </c>
      <c r="C25" s="3419" t="s">
        <v>2950</v>
      </c>
      <c r="D25" s="3419" t="n">
        <v>5.58319096116945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14637.722092903447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3271</v>
      </c>
      <c r="C28" s="3419" t="n">
        <v>3132.268660022175</v>
      </c>
      <c r="D28" s="3419" t="n">
        <v>9.52962987480254</v>
      </c>
      <c r="E28" s="3416" t="s">
        <v>1185</v>
      </c>
      <c r="F28" s="3416" t="s">
        <v>1185</v>
      </c>
      <c r="G28" s="3416" t="s">
        <v>1185</v>
      </c>
      <c r="H28" s="3416" t="s">
        <v>1185</v>
      </c>
      <c r="I28" s="3416" t="s">
        <v>1185</v>
      </c>
      <c r="J28" s="3419" t="s">
        <v>3271</v>
      </c>
      <c r="K28" s="3419" t="s">
        <v>3271</v>
      </c>
      <c r="L28" s="3419" t="s">
        <v>3271</v>
      </c>
      <c r="M28" s="3419" t="s">
        <v>3271</v>
      </c>
      <c r="N28" s="336"/>
    </row>
    <row r="29" spans="1:14" ht="13" x14ac:dyDescent="0.15">
      <c r="A29" s="1828" t="s">
        <v>2287</v>
      </c>
      <c r="B29" s="3419" t="s">
        <v>2998</v>
      </c>
      <c r="C29" s="3419" t="n">
        <v>2260.089117378421</v>
      </c>
      <c r="D29" s="3416" t="s">
        <v>1185</v>
      </c>
      <c r="E29" s="3416" t="s">
        <v>1185</v>
      </c>
      <c r="F29" s="3416" t="s">
        <v>1185</v>
      </c>
      <c r="G29" s="3416" t="s">
        <v>1185</v>
      </c>
      <c r="H29" s="3416" t="s">
        <v>1185</v>
      </c>
      <c r="I29" s="3416" t="s">
        <v>1185</v>
      </c>
      <c r="J29" s="3419" t="s">
        <v>2998</v>
      </c>
      <c r="K29" s="3419" t="s">
        <v>2998</v>
      </c>
      <c r="L29" s="3419" t="s">
        <v>2998</v>
      </c>
      <c r="M29" s="3416" t="s">
        <v>1185</v>
      </c>
      <c r="N29" s="336"/>
    </row>
    <row r="30" spans="1:14" ht="13" x14ac:dyDescent="0.15">
      <c r="A30" s="1828" t="s">
        <v>2288</v>
      </c>
      <c r="B30" s="3416" t="s">
        <v>1185</v>
      </c>
      <c r="C30" s="3419" t="n">
        <v>1.6411525</v>
      </c>
      <c r="D30" s="3419" t="n">
        <v>0.09846915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3271</v>
      </c>
      <c r="C31" s="3419" t="s">
        <v>3271</v>
      </c>
      <c r="D31" s="3419" t="s">
        <v>3271</v>
      </c>
      <c r="E31" s="3416" t="s">
        <v>1185</v>
      </c>
      <c r="F31" s="3416" t="s">
        <v>1185</v>
      </c>
      <c r="G31" s="3416" t="s">
        <v>1185</v>
      </c>
      <c r="H31" s="3416" t="s">
        <v>1185</v>
      </c>
      <c r="I31" s="3416" t="s">
        <v>1185</v>
      </c>
      <c r="J31" s="3419" t="s">
        <v>3272</v>
      </c>
      <c r="K31" s="3419" t="s">
        <v>3272</v>
      </c>
      <c r="L31" s="3419" t="s">
        <v>3272</v>
      </c>
      <c r="M31" s="3419" t="s">
        <v>3272</v>
      </c>
      <c r="N31" s="26"/>
    </row>
    <row r="32" spans="1:14" x14ac:dyDescent="0.15">
      <c r="A32" s="1828" t="s">
        <v>996</v>
      </c>
      <c r="B32" s="3416" t="s">
        <v>1185</v>
      </c>
      <c r="C32" s="3419" t="n">
        <v>870.5383901437536</v>
      </c>
      <c r="D32" s="3419" t="n">
        <v>9.43116072480254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61755.5128012</v>
      </c>
      <c r="C9" s="3419" t="n">
        <v>4.702652572</v>
      </c>
      <c r="D9" s="3419" t="n">
        <v>1.624516258</v>
      </c>
      <c r="E9" s="3416" t="s">
        <v>1185</v>
      </c>
      <c r="F9" s="3416" t="s">
        <v>1185</v>
      </c>
      <c r="G9" s="3416" t="s">
        <v>1185</v>
      </c>
      <c r="H9" s="3416" t="s">
        <v>1185</v>
      </c>
      <c r="I9" s="3416" t="s">
        <v>1185</v>
      </c>
      <c r="J9" s="3419" t="n">
        <v>1029.31907439</v>
      </c>
      <c r="K9" s="3419" t="n">
        <v>676.1290739179999</v>
      </c>
      <c r="L9" s="3419" t="n">
        <v>139.76345386</v>
      </c>
      <c r="M9" s="3419" t="s">
        <v>2944</v>
      </c>
      <c r="N9" s="26"/>
      <c r="O9" s="26"/>
      <c r="P9" s="26"/>
      <c r="Q9" s="26"/>
    </row>
    <row r="10" spans="1:17" ht="12" customHeight="1" x14ac:dyDescent="0.15">
      <c r="A10" s="1813" t="s">
        <v>61</v>
      </c>
      <c r="B10" s="3419" t="n">
        <v>10814.70642</v>
      </c>
      <c r="C10" s="3419" t="n">
        <v>0.07562732</v>
      </c>
      <c r="D10" s="3419" t="n">
        <v>0.302509</v>
      </c>
      <c r="E10" s="3416" t="s">
        <v>1185</v>
      </c>
      <c r="F10" s="3416" t="s">
        <v>1185</v>
      </c>
      <c r="G10" s="3416" t="s">
        <v>1185</v>
      </c>
      <c r="H10" s="3416" t="s">
        <v>1185</v>
      </c>
      <c r="I10" s="3416" t="s">
        <v>1185</v>
      </c>
      <c r="J10" s="3419" t="n">
        <v>37.81365879</v>
      </c>
      <c r="K10" s="3419" t="n">
        <v>15.125463518</v>
      </c>
      <c r="L10" s="3419" t="n">
        <v>7.56273176</v>
      </c>
      <c r="M10" s="3419" t="s">
        <v>2944</v>
      </c>
      <c r="N10" s="26"/>
      <c r="O10" s="26"/>
      <c r="P10" s="26"/>
      <c r="Q10" s="26"/>
    </row>
    <row r="11" spans="1:17" ht="12" customHeight="1" x14ac:dyDescent="0.15">
      <c r="A11" s="1813" t="s">
        <v>62</v>
      </c>
      <c r="B11" s="3419" t="n">
        <v>50940.8063812</v>
      </c>
      <c r="C11" s="3419" t="n">
        <v>4.627025252</v>
      </c>
      <c r="D11" s="3419" t="n">
        <v>1.322007258</v>
      </c>
      <c r="E11" s="3416" t="s">
        <v>1185</v>
      </c>
      <c r="F11" s="3416" t="s">
        <v>1185</v>
      </c>
      <c r="G11" s="3416" t="s">
        <v>1185</v>
      </c>
      <c r="H11" s="3416" t="s">
        <v>1185</v>
      </c>
      <c r="I11" s="3416" t="s">
        <v>1185</v>
      </c>
      <c r="J11" s="3419" t="n">
        <v>991.5054156</v>
      </c>
      <c r="K11" s="3419" t="n">
        <v>661.0036104</v>
      </c>
      <c r="L11" s="3419" t="n">
        <v>132.2007221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12769.560001973565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491653.90825832746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3271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947649.2022177114</v>
      </c>
      <c r="C7" s="3419" t="n">
        <v>314043.7711184253</v>
      </c>
      <c r="D7" s="3419" t="n">
        <v>89516.83783629973</v>
      </c>
      <c r="E7" s="3419" t="n">
        <v>24871.42941566401</v>
      </c>
      <c r="F7" s="3419" t="n">
        <v>3054.051732701642</v>
      </c>
      <c r="G7" s="3419" t="n">
        <v>1074.389970675036</v>
      </c>
      <c r="H7" s="3419" t="s">
        <v>2945</v>
      </c>
      <c r="I7" s="3419" t="n">
        <v>1.08287244</v>
      </c>
      <c r="J7" s="3419" t="n">
        <v>1380210.765163917</v>
      </c>
      <c r="K7" s="26"/>
    </row>
    <row r="8" spans="1:11" x14ac:dyDescent="0.15">
      <c r="A8" s="1830" t="s">
        <v>1069</v>
      </c>
      <c r="B8" s="3419" t="n">
        <v>1444595.4371389437</v>
      </c>
      <c r="C8" s="3419" t="n">
        <v>166286.1719451882</v>
      </c>
      <c r="D8" s="3419" t="n">
        <v>6173.787933723216</v>
      </c>
      <c r="E8" s="3416" t="s">
        <v>1185</v>
      </c>
      <c r="F8" s="3416" t="s">
        <v>1185</v>
      </c>
      <c r="G8" s="3416" t="s">
        <v>1185</v>
      </c>
      <c r="H8" s="3416" t="s">
        <v>1185</v>
      </c>
      <c r="I8" s="3416" t="s">
        <v>1185</v>
      </c>
      <c r="J8" s="3419" t="n">
        <v>1617055.397017855</v>
      </c>
      <c r="K8" s="336"/>
    </row>
    <row r="9" spans="1:11" x14ac:dyDescent="0.15">
      <c r="A9" s="1828" t="s">
        <v>1107</v>
      </c>
      <c r="B9" s="3419" t="n">
        <v>1406129.3336598722</v>
      </c>
      <c r="C9" s="3419" t="n">
        <v>3469.820644101846</v>
      </c>
      <c r="D9" s="3419" t="n">
        <v>6073.683377110001</v>
      </c>
      <c r="E9" s="3416" t="s">
        <v>1185</v>
      </c>
      <c r="F9" s="3416" t="s">
        <v>1185</v>
      </c>
      <c r="G9" s="3416" t="s">
        <v>1185</v>
      </c>
      <c r="H9" s="3416" t="s">
        <v>1185</v>
      </c>
      <c r="I9" s="3416" t="s">
        <v>1185</v>
      </c>
      <c r="J9" s="3419" t="n">
        <v>1415672.837681084</v>
      </c>
      <c r="K9" s="336"/>
    </row>
    <row r="10" spans="1:11" x14ac:dyDescent="0.15">
      <c r="A10" s="1813" t="s">
        <v>1071</v>
      </c>
      <c r="B10" s="3419" t="n">
        <v>846556.2969887888</v>
      </c>
      <c r="C10" s="3419" t="n">
        <v>488.898875033289</v>
      </c>
      <c r="D10" s="3419" t="n">
        <v>1703.8936149387036</v>
      </c>
      <c r="E10" s="3416" t="s">
        <v>1185</v>
      </c>
      <c r="F10" s="3416" t="s">
        <v>1185</v>
      </c>
      <c r="G10" s="3416" t="s">
        <v>1185</v>
      </c>
      <c r="H10" s="3416" t="s">
        <v>1185</v>
      </c>
      <c r="I10" s="3416" t="s">
        <v>1185</v>
      </c>
      <c r="J10" s="3419" t="n">
        <v>848749.0894787608</v>
      </c>
      <c r="K10" s="336"/>
    </row>
    <row r="11" spans="1:11" x14ac:dyDescent="0.15">
      <c r="A11" s="1813" t="s">
        <v>1108</v>
      </c>
      <c r="B11" s="3419" t="n">
        <v>138089.55182628168</v>
      </c>
      <c r="C11" s="3419" t="n">
        <v>166.294441560324</v>
      </c>
      <c r="D11" s="3419" t="n">
        <v>288.08097070398026</v>
      </c>
      <c r="E11" s="3416" t="s">
        <v>1185</v>
      </c>
      <c r="F11" s="3416" t="s">
        <v>1185</v>
      </c>
      <c r="G11" s="3416" t="s">
        <v>1185</v>
      </c>
      <c r="H11" s="3416" t="s">
        <v>1185</v>
      </c>
      <c r="I11" s="3416" t="s">
        <v>1185</v>
      </c>
      <c r="J11" s="3419" t="n">
        <v>138543.927238546</v>
      </c>
      <c r="K11" s="336"/>
    </row>
    <row r="12" spans="1:11" x14ac:dyDescent="0.15">
      <c r="A12" s="1813" t="s">
        <v>1073</v>
      </c>
      <c r="B12" s="3419" t="n">
        <v>247501.54335370281</v>
      </c>
      <c r="C12" s="3419" t="n">
        <v>783.6727280143152</v>
      </c>
      <c r="D12" s="3419" t="n">
        <v>2365.300538174393</v>
      </c>
      <c r="E12" s="3416" t="s">
        <v>1185</v>
      </c>
      <c r="F12" s="3416" t="s">
        <v>1185</v>
      </c>
      <c r="G12" s="3416" t="s">
        <v>1185</v>
      </c>
      <c r="H12" s="3416" t="s">
        <v>1185</v>
      </c>
      <c r="I12" s="3416" t="s">
        <v>1185</v>
      </c>
      <c r="J12" s="3419" t="n">
        <v>250650.51661989154</v>
      </c>
      <c r="K12" s="336"/>
    </row>
    <row r="13" spans="1:11" x14ac:dyDescent="0.15">
      <c r="A13" s="1813" t="s">
        <v>1074</v>
      </c>
      <c r="B13" s="3419" t="n">
        <v>140562.11822026802</v>
      </c>
      <c r="C13" s="3419" t="n">
        <v>1345.9880961766576</v>
      </c>
      <c r="D13" s="3419" t="n">
        <v>1588.9189261621636</v>
      </c>
      <c r="E13" s="3416" t="s">
        <v>1185</v>
      </c>
      <c r="F13" s="3416" t="s">
        <v>1185</v>
      </c>
      <c r="G13" s="3416" t="s">
        <v>1185</v>
      </c>
      <c r="H13" s="3416" t="s">
        <v>1185</v>
      </c>
      <c r="I13" s="3416" t="s">
        <v>1185</v>
      </c>
      <c r="J13" s="3419" t="n">
        <v>143497.02524260685</v>
      </c>
      <c r="K13" s="336"/>
    </row>
    <row r="14" spans="1:11" x14ac:dyDescent="0.15">
      <c r="A14" s="1813" t="s">
        <v>1075</v>
      </c>
      <c r="B14" s="3419" t="n">
        <v>33419.82327083082</v>
      </c>
      <c r="C14" s="3419" t="n">
        <v>684.9665033172605</v>
      </c>
      <c r="D14" s="3419" t="n">
        <v>127.48932713076032</v>
      </c>
      <c r="E14" s="3416" t="s">
        <v>1185</v>
      </c>
      <c r="F14" s="3416" t="s">
        <v>1185</v>
      </c>
      <c r="G14" s="3416" t="s">
        <v>1185</v>
      </c>
      <c r="H14" s="3416" t="s">
        <v>1185</v>
      </c>
      <c r="I14" s="3416" t="s">
        <v>1185</v>
      </c>
      <c r="J14" s="3419" t="n">
        <v>34232.27910127884</v>
      </c>
      <c r="K14" s="336"/>
    </row>
    <row r="15" spans="1:11" x14ac:dyDescent="0.15">
      <c r="A15" s="1828" t="s">
        <v>45</v>
      </c>
      <c r="B15" s="3419" t="n">
        <v>38466.10347907149</v>
      </c>
      <c r="C15" s="3419" t="n">
        <v>162816.35130108637</v>
      </c>
      <c r="D15" s="3419" t="n">
        <v>100.10455661321534</v>
      </c>
      <c r="E15" s="3416" t="s">
        <v>1185</v>
      </c>
      <c r="F15" s="3416" t="s">
        <v>1185</v>
      </c>
      <c r="G15" s="3416" t="s">
        <v>1185</v>
      </c>
      <c r="H15" s="3416" t="s">
        <v>1185</v>
      </c>
      <c r="I15" s="3416" t="s">
        <v>1185</v>
      </c>
      <c r="J15" s="3419" t="n">
        <v>201382.55933677105</v>
      </c>
      <c r="K15" s="336"/>
    </row>
    <row r="16" spans="1:11" x14ac:dyDescent="0.15">
      <c r="A16" s="1813" t="s">
        <v>1076</v>
      </c>
      <c r="B16" s="3419" t="s">
        <v>2943</v>
      </c>
      <c r="C16" s="3419" t="n">
        <v>60151.37608879722</v>
      </c>
      <c r="D16" s="3419" t="s">
        <v>2943</v>
      </c>
      <c r="E16" s="3416" t="s">
        <v>1185</v>
      </c>
      <c r="F16" s="3416" t="s">
        <v>1185</v>
      </c>
      <c r="G16" s="3416" t="s">
        <v>1185</v>
      </c>
      <c r="H16" s="3416" t="s">
        <v>1185</v>
      </c>
      <c r="I16" s="3416" t="s">
        <v>1185</v>
      </c>
      <c r="J16" s="3419" t="n">
        <v>60151.37608879722</v>
      </c>
      <c r="K16" s="336"/>
    </row>
    <row r="17" spans="1:11" x14ac:dyDescent="0.15">
      <c r="A17" s="1813" t="s">
        <v>1109</v>
      </c>
      <c r="B17" s="3419" t="n">
        <v>38466.10347907149</v>
      </c>
      <c r="C17" s="3419" t="n">
        <v>102664.97521228914</v>
      </c>
      <c r="D17" s="3419" t="n">
        <v>100.10455661321534</v>
      </c>
      <c r="E17" s="3416" t="s">
        <v>1185</v>
      </c>
      <c r="F17" s="3416" t="s">
        <v>1185</v>
      </c>
      <c r="G17" s="3416" t="s">
        <v>1185</v>
      </c>
      <c r="H17" s="3416" t="s">
        <v>1185</v>
      </c>
      <c r="I17" s="3416" t="s">
        <v>1185</v>
      </c>
      <c r="J17" s="3419" t="n">
        <v>141231.18324797385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194494.78177055457</v>
      </c>
      <c r="C19" s="3419" t="n">
        <v>558.7431578790895</v>
      </c>
      <c r="D19" s="3419" t="n">
        <v>5939.718174277627</v>
      </c>
      <c r="E19" s="3419" t="n">
        <v>24871.42941566401</v>
      </c>
      <c r="F19" s="3419" t="n">
        <v>3054.051732701642</v>
      </c>
      <c r="G19" s="3419" t="n">
        <v>1074.389970675036</v>
      </c>
      <c r="H19" s="3419" t="s">
        <v>2945</v>
      </c>
      <c r="I19" s="3419" t="n">
        <v>1.08287244</v>
      </c>
      <c r="J19" s="3419" t="n">
        <v>229994.19709419197</v>
      </c>
      <c r="K19" s="336"/>
    </row>
    <row r="20" spans="1:11" x14ac:dyDescent="0.15">
      <c r="A20" s="1804" t="s">
        <v>359</v>
      </c>
      <c r="B20" s="3419" t="n">
        <v>42406.42996116436</v>
      </c>
      <c r="C20" s="3416" t="s">
        <v>1185</v>
      </c>
      <c r="D20" s="3416" t="s">
        <v>1185</v>
      </c>
      <c r="E20" s="3416" t="s">
        <v>1185</v>
      </c>
      <c r="F20" s="3416" t="s">
        <v>1185</v>
      </c>
      <c r="G20" s="3416" t="s">
        <v>1185</v>
      </c>
      <c r="H20" s="3416" t="s">
        <v>1185</v>
      </c>
      <c r="I20" s="3416" t="s">
        <v>1185</v>
      </c>
      <c r="J20" s="3419" t="n">
        <v>42406.42996116436</v>
      </c>
      <c r="K20" s="336"/>
    </row>
    <row r="21" spans="1:11" x14ac:dyDescent="0.15">
      <c r="A21" s="1804" t="s">
        <v>1079</v>
      </c>
      <c r="B21" s="3419" t="n">
        <v>45376.90566848259</v>
      </c>
      <c r="C21" s="3419" t="n">
        <v>425.36840529125</v>
      </c>
      <c r="D21" s="3419" t="n">
        <v>5369.590493526191</v>
      </c>
      <c r="E21" s="3419" t="n">
        <v>13123.91464061786</v>
      </c>
      <c r="F21" s="3419" t="n">
        <v>5.18205213</v>
      </c>
      <c r="G21" s="3419" t="n">
        <v>520.9853124</v>
      </c>
      <c r="H21" s="3419" t="s">
        <v>2945</v>
      </c>
      <c r="I21" s="3419" t="s">
        <v>2945</v>
      </c>
      <c r="J21" s="3419" t="n">
        <v>64821.946572447894</v>
      </c>
      <c r="K21" s="336"/>
    </row>
    <row r="22" spans="1:11" x14ac:dyDescent="0.15">
      <c r="A22" s="1804" t="s">
        <v>330</v>
      </c>
      <c r="B22" s="3419" t="n">
        <v>105190.0476470633</v>
      </c>
      <c r="C22" s="3419" t="n">
        <v>133.3747525878395</v>
      </c>
      <c r="D22" s="3419" t="s">
        <v>2945</v>
      </c>
      <c r="E22" s="3419" t="s">
        <v>2945</v>
      </c>
      <c r="F22" s="3419" t="n">
        <v>2903.19121048111</v>
      </c>
      <c r="G22" s="3419" t="s">
        <v>2945</v>
      </c>
      <c r="H22" s="3419" t="s">
        <v>2945</v>
      </c>
      <c r="I22" s="3419" t="s">
        <v>2945</v>
      </c>
      <c r="J22" s="3419" t="n">
        <v>108226.61361013225</v>
      </c>
      <c r="K22" s="336"/>
    </row>
    <row r="23" spans="1:11" ht="13" x14ac:dyDescent="0.15">
      <c r="A23" s="1815" t="s">
        <v>1110</v>
      </c>
      <c r="B23" s="3419" t="n">
        <v>1521.3984938443302</v>
      </c>
      <c r="C23" s="3419" t="s">
        <v>2998</v>
      </c>
      <c r="D23" s="3419" t="s">
        <v>2998</v>
      </c>
      <c r="E23" s="3416" t="s">
        <v>1185</v>
      </c>
      <c r="F23" s="3416" t="s">
        <v>1185</v>
      </c>
      <c r="G23" s="3416" t="s">
        <v>1185</v>
      </c>
      <c r="H23" s="3416" t="s">
        <v>1185</v>
      </c>
      <c r="I23" s="3416" t="s">
        <v>1185</v>
      </c>
      <c r="J23" s="3419" t="n">
        <v>1521.3984938443302</v>
      </c>
      <c r="K23" s="336"/>
    </row>
    <row r="24" spans="1:11" ht="13" x14ac:dyDescent="0.15">
      <c r="A24" s="1815" t="s">
        <v>1111</v>
      </c>
      <c r="B24" s="3416" t="s">
        <v>1185</v>
      </c>
      <c r="C24" s="3416" t="s">
        <v>1185</v>
      </c>
      <c r="D24" s="3416" t="s">
        <v>1185</v>
      </c>
      <c r="E24" s="3419" t="n">
        <v>0.36894050630366</v>
      </c>
      <c r="F24" s="3419" t="n">
        <v>12.70863423657</v>
      </c>
      <c r="G24" s="3419" t="n">
        <v>0.51179086451623</v>
      </c>
      <c r="H24" s="3419" t="s">
        <v>2945</v>
      </c>
      <c r="I24" s="3419" t="n">
        <v>1.08287244</v>
      </c>
      <c r="J24" s="3419" t="n">
        <v>14.67223804738989</v>
      </c>
      <c r="K24" s="336"/>
    </row>
    <row r="25" spans="1:11" ht="13" x14ac:dyDescent="0.15">
      <c r="A25" s="1815" t="s">
        <v>1112</v>
      </c>
      <c r="B25" s="3416" t="s">
        <v>1185</v>
      </c>
      <c r="C25" s="3416" t="s">
        <v>1185</v>
      </c>
      <c r="D25" s="3416" t="s">
        <v>1185</v>
      </c>
      <c r="E25" s="3419" t="n">
        <v>11747.145834539846</v>
      </c>
      <c r="F25" s="3419" t="n">
        <v>132.96983585396225</v>
      </c>
      <c r="G25" s="3419" t="s">
        <v>1185</v>
      </c>
      <c r="H25" s="3419" t="s">
        <v>1185</v>
      </c>
      <c r="I25" s="3419" t="s">
        <v>1185</v>
      </c>
      <c r="J25" s="3419" t="n">
        <v>11880.115670393809</v>
      </c>
      <c r="K25" s="336"/>
    </row>
    <row r="26" spans="1:11" ht="13" x14ac:dyDescent="0.15">
      <c r="A26" s="1815" t="s">
        <v>1083</v>
      </c>
      <c r="B26" s="3419" t="s">
        <v>1185</v>
      </c>
      <c r="C26" s="3419" t="s">
        <v>1185</v>
      </c>
      <c r="D26" s="3419" t="n">
        <v>570.1276807514374</v>
      </c>
      <c r="E26" s="3419" t="s">
        <v>1185</v>
      </c>
      <c r="F26" s="3419" t="s">
        <v>1185</v>
      </c>
      <c r="G26" s="3419" t="n">
        <v>552.892867410564</v>
      </c>
      <c r="H26" s="3419" t="s">
        <v>1185</v>
      </c>
      <c r="I26" s="3419" t="s">
        <v>1185</v>
      </c>
      <c r="J26" s="3419" t="n">
        <v>1123.0205481620014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868.853608333333</v>
      </c>
      <c r="C28" s="3419" t="n">
        <v>47410.099620247034</v>
      </c>
      <c r="D28" s="3419" t="n">
        <v>61168.22027860756</v>
      </c>
      <c r="E28" s="3416" t="s">
        <v>1185</v>
      </c>
      <c r="F28" s="3416" t="s">
        <v>1185</v>
      </c>
      <c r="G28" s="3416" t="s">
        <v>1185</v>
      </c>
      <c r="H28" s="3416" t="s">
        <v>1185</v>
      </c>
      <c r="I28" s="3416" t="s">
        <v>1185</v>
      </c>
      <c r="J28" s="3419" t="n">
        <v>109447.17350718792</v>
      </c>
      <c r="K28" s="336"/>
    </row>
    <row r="29" spans="1:11" x14ac:dyDescent="0.15">
      <c r="A29" s="1828" t="s">
        <v>1086</v>
      </c>
      <c r="B29" s="3416" t="s">
        <v>1185</v>
      </c>
      <c r="C29" s="3419" t="n">
        <v>41727.48500310284</v>
      </c>
      <c r="D29" s="3416" t="s">
        <v>1185</v>
      </c>
      <c r="E29" s="3416" t="s">
        <v>1185</v>
      </c>
      <c r="F29" s="3416" t="s">
        <v>1185</v>
      </c>
      <c r="G29" s="3416" t="s">
        <v>1185</v>
      </c>
      <c r="H29" s="3416" t="s">
        <v>1185</v>
      </c>
      <c r="I29" s="3416" t="s">
        <v>1185</v>
      </c>
      <c r="J29" s="3419" t="n">
        <v>41727.48500310284</v>
      </c>
      <c r="K29" s="336"/>
    </row>
    <row r="30" spans="1:11" x14ac:dyDescent="0.15">
      <c r="A30" s="1828" t="s">
        <v>510</v>
      </c>
      <c r="B30" s="3416" t="s">
        <v>1185</v>
      </c>
      <c r="C30" s="3419" t="n">
        <v>5081.211195238053</v>
      </c>
      <c r="D30" s="3419" t="n">
        <v>7046.909797471938</v>
      </c>
      <c r="E30" s="3416" t="s">
        <v>1185</v>
      </c>
      <c r="F30" s="3416" t="s">
        <v>1185</v>
      </c>
      <c r="G30" s="3416" t="s">
        <v>1185</v>
      </c>
      <c r="H30" s="3416" t="s">
        <v>1185</v>
      </c>
      <c r="I30" s="3416" t="s">
        <v>1185</v>
      </c>
      <c r="J30" s="3419" t="n">
        <v>12128.12099270999</v>
      </c>
      <c r="K30" s="336"/>
    </row>
    <row r="31" spans="1:11" x14ac:dyDescent="0.15">
      <c r="A31" s="1828" t="s">
        <v>515</v>
      </c>
      <c r="B31" s="3416" t="s">
        <v>1185</v>
      </c>
      <c r="C31" s="3419" t="n">
        <v>601.4034219061448</v>
      </c>
      <c r="D31" s="3416" t="s">
        <v>1185</v>
      </c>
      <c r="E31" s="3416" t="s">
        <v>1185</v>
      </c>
      <c r="F31" s="3416" t="s">
        <v>1185</v>
      </c>
      <c r="G31" s="3416" t="s">
        <v>1185</v>
      </c>
      <c r="H31" s="3416" t="s">
        <v>1185</v>
      </c>
      <c r="I31" s="3416" t="s">
        <v>1185</v>
      </c>
      <c r="J31" s="3419" t="n">
        <v>601.4034219061448</v>
      </c>
      <c r="K31" s="336"/>
    </row>
    <row r="32" spans="1:11" ht="13" x14ac:dyDescent="0.15">
      <c r="A32" s="1828" t="s">
        <v>1114</v>
      </c>
      <c r="B32" s="3416" t="s">
        <v>1185</v>
      </c>
      <c r="C32" s="3419" t="s">
        <v>2946</v>
      </c>
      <c r="D32" s="3419" t="n">
        <v>54121.31048113562</v>
      </c>
      <c r="E32" s="3416" t="s">
        <v>1185</v>
      </c>
      <c r="F32" s="3416" t="s">
        <v>1185</v>
      </c>
      <c r="G32" s="3416" t="s">
        <v>1185</v>
      </c>
      <c r="H32" s="3416" t="s">
        <v>1185</v>
      </c>
      <c r="I32" s="3416" t="s">
        <v>1185</v>
      </c>
      <c r="J32" s="3419" t="n">
        <v>54121.31048113562</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736.662208333333</v>
      </c>
      <c r="C35" s="3416" t="s">
        <v>1185</v>
      </c>
      <c r="D35" s="3416" t="s">
        <v>1185</v>
      </c>
      <c r="E35" s="3416" t="s">
        <v>1185</v>
      </c>
      <c r="F35" s="3416" t="s">
        <v>1185</v>
      </c>
      <c r="G35" s="3416" t="s">
        <v>1185</v>
      </c>
      <c r="H35" s="3416" t="s">
        <v>1185</v>
      </c>
      <c r="I35" s="3416" t="s">
        <v>1185</v>
      </c>
      <c r="J35" s="3419" t="n">
        <v>736.662208333333</v>
      </c>
      <c r="K35" s="336"/>
    </row>
    <row r="36" spans="1:11" x14ac:dyDescent="0.15">
      <c r="A36" s="1828" t="s">
        <v>1089</v>
      </c>
      <c r="B36" s="3419" t="n">
        <v>132.19140000000002</v>
      </c>
      <c r="C36" s="3416" t="s">
        <v>1185</v>
      </c>
      <c r="D36" s="3416" t="s">
        <v>1185</v>
      </c>
      <c r="E36" s="3416" t="s">
        <v>1185</v>
      </c>
      <c r="F36" s="3416" t="s">
        <v>1185</v>
      </c>
      <c r="G36" s="3416" t="s">
        <v>1185</v>
      </c>
      <c r="H36" s="3416" t="s">
        <v>1185</v>
      </c>
      <c r="I36" s="3416" t="s">
        <v>1185</v>
      </c>
      <c r="J36" s="3419" t="n">
        <v>132.19140000000002</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-692309.8703001202</v>
      </c>
      <c r="C39" s="3419" t="n">
        <v>21482.03989455659</v>
      </c>
      <c r="D39" s="3419" t="n">
        <v>13395.281747000181</v>
      </c>
      <c r="E39" s="3416" t="s">
        <v>1185</v>
      </c>
      <c r="F39" s="3416" t="s">
        <v>1185</v>
      </c>
      <c r="G39" s="3416" t="s">
        <v>1185</v>
      </c>
      <c r="H39" s="3416" t="s">
        <v>1185</v>
      </c>
      <c r="I39" s="3416" t="s">
        <v>1185</v>
      </c>
      <c r="J39" s="3419" t="n">
        <v>-657432.5486585634</v>
      </c>
      <c r="K39" s="336"/>
    </row>
    <row r="40" spans="1:11" x14ac:dyDescent="0.15">
      <c r="A40" s="1828" t="s">
        <v>733</v>
      </c>
      <c r="B40" s="3419" t="n">
        <v>-710702.0900049487</v>
      </c>
      <c r="C40" s="3419" t="n">
        <v>15152.338691368197</v>
      </c>
      <c r="D40" s="3419" t="n">
        <v>11231.913985145497</v>
      </c>
      <c r="E40" s="3416" t="s">
        <v>1185</v>
      </c>
      <c r="F40" s="3416" t="s">
        <v>1185</v>
      </c>
      <c r="G40" s="3416" t="s">
        <v>1185</v>
      </c>
      <c r="H40" s="3416" t="s">
        <v>1185</v>
      </c>
      <c r="I40" s="3416" t="s">
        <v>1185</v>
      </c>
      <c r="J40" s="3419" t="n">
        <v>-684317.8373284349</v>
      </c>
      <c r="K40" s="336"/>
    </row>
    <row r="41" spans="1:11" x14ac:dyDescent="0.15">
      <c r="A41" s="1828" t="s">
        <v>736</v>
      </c>
      <c r="B41" s="3419" t="n">
        <v>56492.907115820766</v>
      </c>
      <c r="C41" s="3419" t="n">
        <v>3644.41125</v>
      </c>
      <c r="D41" s="3419" t="s">
        <v>2949</v>
      </c>
      <c r="E41" s="3416" t="s">
        <v>1185</v>
      </c>
      <c r="F41" s="3416" t="s">
        <v>1185</v>
      </c>
      <c r="G41" s="3416" t="s">
        <v>1185</v>
      </c>
      <c r="H41" s="3416" t="s">
        <v>1185</v>
      </c>
      <c r="I41" s="3416" t="s">
        <v>1185</v>
      </c>
      <c r="J41" s="3419" t="n">
        <v>60137.31836582077</v>
      </c>
      <c r="K41" s="336"/>
    </row>
    <row r="42" spans="1:11" x14ac:dyDescent="0.15">
      <c r="A42" s="1828" t="s">
        <v>740</v>
      </c>
      <c r="B42" s="3419" t="n">
        <v>-84656.24474021644</v>
      </c>
      <c r="C42" s="3419" t="n">
        <v>2197.068675</v>
      </c>
      <c r="D42" s="3419" t="n">
        <v>302.4453852</v>
      </c>
      <c r="E42" s="3416" t="s">
        <v>1185</v>
      </c>
      <c r="F42" s="3416" t="s">
        <v>1185</v>
      </c>
      <c r="G42" s="3416" t="s">
        <v>1185</v>
      </c>
      <c r="H42" s="3416" t="s">
        <v>1185</v>
      </c>
      <c r="I42" s="3416" t="s">
        <v>1185</v>
      </c>
      <c r="J42" s="3419" t="n">
        <v>-82156.73068001644</v>
      </c>
      <c r="K42" s="336"/>
    </row>
    <row r="43" spans="1:11" x14ac:dyDescent="0.15">
      <c r="A43" s="1828" t="s">
        <v>896</v>
      </c>
      <c r="B43" s="3419" t="n">
        <v>4031.6962243172215</v>
      </c>
      <c r="C43" s="3419" t="n">
        <v>488.221278188394</v>
      </c>
      <c r="D43" s="3419" t="n">
        <v>58.94678524209678</v>
      </c>
      <c r="E43" s="3416" t="s">
        <v>1185</v>
      </c>
      <c r="F43" s="3416" t="s">
        <v>1185</v>
      </c>
      <c r="G43" s="3416" t="s">
        <v>1185</v>
      </c>
      <c r="H43" s="3416" t="s">
        <v>1185</v>
      </c>
      <c r="I43" s="3416" t="s">
        <v>1185</v>
      </c>
      <c r="J43" s="3419" t="n">
        <v>4578.864287747712</v>
      </c>
      <c r="K43" s="336"/>
    </row>
    <row r="44" spans="1:11" x14ac:dyDescent="0.15">
      <c r="A44" s="1828" t="s">
        <v>1115</v>
      </c>
      <c r="B44" s="3419" t="n">
        <v>4596.7999423559095</v>
      </c>
      <c r="C44" s="3419" t="s">
        <v>2945</v>
      </c>
      <c r="D44" s="3419" t="n">
        <v>112.80382447680864</v>
      </c>
      <c r="E44" s="3416" t="s">
        <v>1185</v>
      </c>
      <c r="F44" s="3416" t="s">
        <v>1185</v>
      </c>
      <c r="G44" s="3416" t="s">
        <v>1185</v>
      </c>
      <c r="H44" s="3416" t="s">
        <v>1185</v>
      </c>
      <c r="I44" s="3416" t="s">
        <v>1185</v>
      </c>
      <c r="J44" s="3419" t="n">
        <v>4709.603766832718</v>
      </c>
      <c r="K44" s="336"/>
    </row>
    <row r="45" spans="1:11" x14ac:dyDescent="0.15">
      <c r="A45" s="1828" t="s">
        <v>898</v>
      </c>
      <c r="B45" s="3419" t="n">
        <v>23289.339069647496</v>
      </c>
      <c r="C45" s="3419" t="s">
        <v>2950</v>
      </c>
      <c r="D45" s="3419" t="n">
        <v>1663.790906428496</v>
      </c>
      <c r="E45" s="3416" t="s">
        <v>1185</v>
      </c>
      <c r="F45" s="3416" t="s">
        <v>1185</v>
      </c>
      <c r="G45" s="3416" t="s">
        <v>1185</v>
      </c>
      <c r="H45" s="3416" t="s">
        <v>1185</v>
      </c>
      <c r="I45" s="3416" t="s">
        <v>1185</v>
      </c>
      <c r="J45" s="3419" t="n">
        <v>24953.129976075994</v>
      </c>
      <c r="K45" s="336"/>
    </row>
    <row r="46" spans="1:11" x14ac:dyDescent="0.15">
      <c r="A46" s="1828" t="s">
        <v>1116</v>
      </c>
      <c r="B46" s="3419" t="n">
        <v>14637.722092903447</v>
      </c>
      <c r="C46" s="3416" t="s">
        <v>1185</v>
      </c>
      <c r="D46" s="3416" t="s">
        <v>1185</v>
      </c>
      <c r="E46" s="3416" t="s">
        <v>1185</v>
      </c>
      <c r="F46" s="3416" t="s">
        <v>1185</v>
      </c>
      <c r="G46" s="3416" t="s">
        <v>1185</v>
      </c>
      <c r="H46" s="3416" t="s">
        <v>1185</v>
      </c>
      <c r="I46" s="3416" t="s">
        <v>1185</v>
      </c>
      <c r="J46" s="3419" t="n">
        <v>14637.722092903447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3271</v>
      </c>
      <c r="C48" s="3419" t="n">
        <v>78306.71650055438</v>
      </c>
      <c r="D48" s="3419" t="n">
        <v>2839.829702691157</v>
      </c>
      <c r="E48" s="3416" t="s">
        <v>1185</v>
      </c>
      <c r="F48" s="3416" t="s">
        <v>1185</v>
      </c>
      <c r="G48" s="3416" t="s">
        <v>1185</v>
      </c>
      <c r="H48" s="3416" t="s">
        <v>1185</v>
      </c>
      <c r="I48" s="3416" t="s">
        <v>1185</v>
      </c>
      <c r="J48" s="3419" t="n">
        <v>81146.54620324553</v>
      </c>
      <c r="K48" s="336"/>
    </row>
    <row r="49" spans="1:11" x14ac:dyDescent="0.15">
      <c r="A49" s="1828" t="s">
        <v>2687</v>
      </c>
      <c r="B49" s="3419" t="s">
        <v>2998</v>
      </c>
      <c r="C49" s="3419" t="n">
        <v>56502.22793446053</v>
      </c>
      <c r="D49" s="3416" t="s">
        <v>1185</v>
      </c>
      <c r="E49" s="3416" t="s">
        <v>1185</v>
      </c>
      <c r="F49" s="3416" t="s">
        <v>1185</v>
      </c>
      <c r="G49" s="3416" t="s">
        <v>1185</v>
      </c>
      <c r="H49" s="3416" t="s">
        <v>1185</v>
      </c>
      <c r="I49" s="3416" t="s">
        <v>1185</v>
      </c>
      <c r="J49" s="3419" t="n">
        <v>56502.22793446053</v>
      </c>
      <c r="K49" s="336"/>
    </row>
    <row r="50" spans="1:11" x14ac:dyDescent="0.15">
      <c r="A50" s="1828" t="s">
        <v>989</v>
      </c>
      <c r="B50" s="3416" t="s">
        <v>1185</v>
      </c>
      <c r="C50" s="3419" t="n">
        <v>41.0288125</v>
      </c>
      <c r="D50" s="3419" t="n">
        <v>29.3438067</v>
      </c>
      <c r="E50" s="3416" t="s">
        <v>1185</v>
      </c>
      <c r="F50" s="3416" t="s">
        <v>1185</v>
      </c>
      <c r="G50" s="3416" t="s">
        <v>1185</v>
      </c>
      <c r="H50" s="3416" t="s">
        <v>1185</v>
      </c>
      <c r="I50" s="3416" t="s">
        <v>1185</v>
      </c>
      <c r="J50" s="3419" t="n">
        <v>70.3726192</v>
      </c>
      <c r="K50" s="336"/>
    </row>
    <row r="51" spans="1:11" ht="13" x14ac:dyDescent="0.15">
      <c r="A51" s="1853" t="s">
        <v>993</v>
      </c>
      <c r="B51" s="3419" t="s">
        <v>3271</v>
      </c>
      <c r="C51" s="3419" t="s">
        <v>3271</v>
      </c>
      <c r="D51" s="3419" t="s">
        <v>3271</v>
      </c>
      <c r="E51" s="3416" t="s">
        <v>1185</v>
      </c>
      <c r="F51" s="3416" t="s">
        <v>1185</v>
      </c>
      <c r="G51" s="3416" t="s">
        <v>1185</v>
      </c>
      <c r="H51" s="3416" t="s">
        <v>1185</v>
      </c>
      <c r="I51" s="3416" t="s">
        <v>1185</v>
      </c>
      <c r="J51" s="3419" t="s">
        <v>3271</v>
      </c>
      <c r="K51" s="336"/>
    </row>
    <row r="52" spans="1:11" x14ac:dyDescent="0.15">
      <c r="A52" s="1828" t="s">
        <v>1118</v>
      </c>
      <c r="B52" s="3416" t="s">
        <v>1185</v>
      </c>
      <c r="C52" s="3419" t="n">
        <v>21763.45975359384</v>
      </c>
      <c r="D52" s="3419" t="n">
        <v>2810.485895991157</v>
      </c>
      <c r="E52" s="3416" t="s">
        <v>1185</v>
      </c>
      <c r="F52" s="3416" t="s">
        <v>1185</v>
      </c>
      <c r="G52" s="3416" t="s">
        <v>1185</v>
      </c>
      <c r="H52" s="3416" t="s">
        <v>1185</v>
      </c>
      <c r="I52" s="3416" t="s">
        <v>1185</v>
      </c>
      <c r="J52" s="3419" t="n">
        <v>24573.945649585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61755.5128012</v>
      </c>
      <c r="C57" s="3419" t="n">
        <v>117.5663143</v>
      </c>
      <c r="D57" s="3419" t="n">
        <v>484.105844884</v>
      </c>
      <c r="E57" s="3416" t="s">
        <v>1185</v>
      </c>
      <c r="F57" s="3416" t="s">
        <v>1185</v>
      </c>
      <c r="G57" s="3416" t="s">
        <v>1185</v>
      </c>
      <c r="H57" s="3416" t="s">
        <v>1185</v>
      </c>
      <c r="I57" s="3416" t="s">
        <v>1185</v>
      </c>
      <c r="J57" s="3419" t="n">
        <v>62357.184960383995</v>
      </c>
      <c r="K57" s="26"/>
    </row>
    <row r="58" spans="1:11" x14ac:dyDescent="0.15">
      <c r="A58" s="1860" t="s">
        <v>61</v>
      </c>
      <c r="B58" s="3419" t="n">
        <v>10814.70642</v>
      </c>
      <c r="C58" s="3419" t="n">
        <v>1.890683</v>
      </c>
      <c r="D58" s="3419" t="n">
        <v>90.147682</v>
      </c>
      <c r="E58" s="3416" t="s">
        <v>1185</v>
      </c>
      <c r="F58" s="3416" t="s">
        <v>1185</v>
      </c>
      <c r="G58" s="3416" t="s">
        <v>1185</v>
      </c>
      <c r="H58" s="3416" t="s">
        <v>1185</v>
      </c>
      <c r="I58" s="3416" t="s">
        <v>1185</v>
      </c>
      <c r="J58" s="3419" t="n">
        <v>10906.744785</v>
      </c>
      <c r="K58" s="26"/>
    </row>
    <row r="59" spans="1:11" x14ac:dyDescent="0.15">
      <c r="A59" s="1860" t="s">
        <v>62</v>
      </c>
      <c r="B59" s="3419" t="n">
        <v>50940.8063812</v>
      </c>
      <c r="C59" s="3419" t="n">
        <v>115.6756313</v>
      </c>
      <c r="D59" s="3419" t="n">
        <v>393.958162884</v>
      </c>
      <c r="E59" s="3416" t="s">
        <v>1185</v>
      </c>
      <c r="F59" s="3416" t="s">
        <v>1185</v>
      </c>
      <c r="G59" s="3416" t="s">
        <v>1185</v>
      </c>
      <c r="H59" s="3416" t="s">
        <v>1185</v>
      </c>
      <c r="I59" s="3416" t="s">
        <v>1185</v>
      </c>
      <c r="J59" s="3419" t="n">
        <v>51450.440175384</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12769.560001973565</v>
      </c>
      <c r="C61" s="3416" t="s">
        <v>1185</v>
      </c>
      <c r="D61" s="3416" t="s">
        <v>1185</v>
      </c>
      <c r="E61" s="3416" t="s">
        <v>1185</v>
      </c>
      <c r="F61" s="3416" t="s">
        <v>1185</v>
      </c>
      <c r="G61" s="3416" t="s">
        <v>1185</v>
      </c>
      <c r="H61" s="3416" t="s">
        <v>1185</v>
      </c>
      <c r="I61" s="3416" t="s">
        <v>1185</v>
      </c>
      <c r="J61" s="3419" t="n">
        <v>12769.560001973565</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491653.90825832746</v>
      </c>
      <c r="C63" s="3416" t="s">
        <v>1185</v>
      </c>
      <c r="D63" s="3416" t="s">
        <v>1185</v>
      </c>
      <c r="E63" s="3416" t="s">
        <v>1185</v>
      </c>
      <c r="F63" s="3416" t="s">
        <v>1185</v>
      </c>
      <c r="G63" s="3416" t="s">
        <v>1185</v>
      </c>
      <c r="H63" s="3416" t="s">
        <v>1185</v>
      </c>
      <c r="I63" s="3416" t="s">
        <v>1185</v>
      </c>
      <c r="J63" s="3419" t="n">
        <v>491653.90825832746</v>
      </c>
      <c r="K63" s="26"/>
    </row>
    <row r="64" spans="1:11" x14ac:dyDescent="0.15">
      <c r="A64" s="1839" t="s">
        <v>1211</v>
      </c>
      <c r="B64" s="3416" t="s">
        <v>1185</v>
      </c>
      <c r="C64" s="3416" t="s">
        <v>1185</v>
      </c>
      <c r="D64" s="3419" t="s">
        <v>3271</v>
      </c>
      <c r="E64" s="3416" t="s">
        <v>1185</v>
      </c>
      <c r="F64" s="3416" t="s">
        <v>1185</v>
      </c>
      <c r="G64" s="3416" t="s">
        <v>1185</v>
      </c>
      <c r="H64" s="3416" t="s">
        <v>1185</v>
      </c>
      <c r="I64" s="3416" t="s">
        <v>1185</v>
      </c>
      <c r="J64" s="3416" t="s">
        <v>1185</v>
      </c>
      <c r="K64" s="26"/>
    </row>
    <row r="65" spans="1:11" ht="13" x14ac:dyDescent="0.15">
      <c r="A65" s="1810" t="s">
        <v>1212</v>
      </c>
      <c r="B65" s="3419" t="s">
        <v>3069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2037643.3138224804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1380210.765163917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3293</v>
      </c>
      <c r="Q18" s="3419" t="s">
        <v>3285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3293</v>
      </c>
      <c r="Q23" s="3419" t="s">
        <v>3285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3682578.151194904</v>
      </c>
      <c r="C9" s="3418" t="s">
        <v>2952</v>
      </c>
      <c r="D9" s="3416" t="s">
        <v>1185</v>
      </c>
      <c r="E9" s="3416" t="s">
        <v>1185</v>
      </c>
      <c r="F9" s="3416" t="s">
        <v>1185</v>
      </c>
      <c r="G9" s="3418" t="n">
        <v>247501.54335370281</v>
      </c>
      <c r="H9" s="3418" t="n">
        <v>31.34690912057261</v>
      </c>
      <c r="I9" s="3418" t="n">
        <v>7.93725012810199</v>
      </c>
      <c r="J9" s="26"/>
    </row>
    <row r="10" spans="1:10" ht="12" customHeight="1" x14ac:dyDescent="0.15">
      <c r="A10" s="844" t="s">
        <v>87</v>
      </c>
      <c r="B10" s="3418" t="n">
        <v>2523239.2531444244</v>
      </c>
      <c r="C10" s="3418" t="s">
        <v>2952</v>
      </c>
      <c r="D10" s="3418" t="n">
        <v>73.09394345776698</v>
      </c>
      <c r="E10" s="3418" t="n">
        <v>11.96381602929759</v>
      </c>
      <c r="F10" s="3418" t="n">
        <v>3.09971249398967</v>
      </c>
      <c r="G10" s="3418" t="n">
        <v>184433.50729975672</v>
      </c>
      <c r="H10" s="3418" t="n">
        <v>30.18757022252213</v>
      </c>
      <c r="I10" s="3418" t="n">
        <v>7.82131623829694</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1159338.8980504798</v>
      </c>
      <c r="C12" s="3418" t="s">
        <v>2952</v>
      </c>
      <c r="D12" s="3418" t="n">
        <v>54.4</v>
      </c>
      <c r="E12" s="3418" t="n">
        <v>1.0</v>
      </c>
      <c r="F12" s="3418" t="n">
        <v>0.1</v>
      </c>
      <c r="G12" s="3418" t="n">
        <v>63068.0360539461</v>
      </c>
      <c r="H12" s="3418" t="n">
        <v>1.15933889805048</v>
      </c>
      <c r="I12" s="3418" t="n">
        <v>0.11593388980505</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152184.67673872417</v>
      </c>
      <c r="C15" s="3418" t="s">
        <v>2952</v>
      </c>
      <c r="D15" s="3416" t="s">
        <v>1185</v>
      </c>
      <c r="E15" s="3416" t="s">
        <v>1185</v>
      </c>
      <c r="F15" s="3416" t="s">
        <v>1185</v>
      </c>
      <c r="G15" s="3418" t="n">
        <v>10881.204386818777</v>
      </c>
      <c r="H15" s="3418" t="n">
        <v>0.07609233836936</v>
      </c>
      <c r="I15" s="3418" t="n">
        <v>0.30436935347745</v>
      </c>
      <c r="J15" s="26"/>
    </row>
    <row r="16" spans="1:10" ht="12" customHeight="1" x14ac:dyDescent="0.15">
      <c r="A16" s="844" t="s">
        <v>107</v>
      </c>
      <c r="B16" s="3415" t="s">
        <v>2946</v>
      </c>
      <c r="C16" s="3418" t="s">
        <v>2952</v>
      </c>
      <c r="D16" s="3418" t="s">
        <v>2946</v>
      </c>
      <c r="E16" s="3418" t="s">
        <v>2946</v>
      </c>
      <c r="F16" s="3418" t="s">
        <v>2945</v>
      </c>
      <c r="G16" s="3415" t="s">
        <v>2946</v>
      </c>
      <c r="H16" s="3415" t="s">
        <v>2946</v>
      </c>
      <c r="I16" s="3415" t="s">
        <v>2945</v>
      </c>
      <c r="J16" s="26"/>
    </row>
    <row r="17" spans="1:10" ht="12" customHeight="1" x14ac:dyDescent="0.15">
      <c r="A17" s="844" t="s">
        <v>108</v>
      </c>
      <c r="B17" s="3415" t="n">
        <v>152184.67673872417</v>
      </c>
      <c r="C17" s="3418" t="s">
        <v>2952</v>
      </c>
      <c r="D17" s="3418" t="n">
        <v>71.49999999999999</v>
      </c>
      <c r="E17" s="3418" t="n">
        <v>0.49999999999999</v>
      </c>
      <c r="F17" s="3418" t="n">
        <v>2.00000000000001</v>
      </c>
      <c r="G17" s="3415" t="n">
        <v>10881.204386818777</v>
      </c>
      <c r="H17" s="3415" t="n">
        <v>0.07609233836936</v>
      </c>
      <c r="I17" s="3415" t="n">
        <v>0.30436935347745</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2241650.5027481</v>
      </c>
      <c r="C19" s="3418" t="s">
        <v>2952</v>
      </c>
      <c r="D19" s="3416" t="s">
        <v>1185</v>
      </c>
      <c r="E19" s="3416" t="s">
        <v>1185</v>
      </c>
      <c r="F19" s="3416" t="s">
        <v>1185</v>
      </c>
      <c r="G19" s="3418" t="n">
        <v>163930.95160254053</v>
      </c>
      <c r="H19" s="3418" t="n">
        <v>29.49308323058937</v>
      </c>
      <c r="I19" s="3418" t="n">
        <v>4.61081082554045</v>
      </c>
      <c r="J19" s="26"/>
    </row>
    <row r="20" spans="1:10" ht="12" customHeight="1" x14ac:dyDescent="0.15">
      <c r="A20" s="844" t="s">
        <v>109</v>
      </c>
      <c r="B20" s="3418" t="n">
        <v>1521924.9146299</v>
      </c>
      <c r="C20" s="3418" t="s">
        <v>2952</v>
      </c>
      <c r="D20" s="3418" t="n">
        <v>72.92</v>
      </c>
      <c r="E20" s="3418" t="n">
        <v>16.14171505131646</v>
      </c>
      <c r="F20" s="3418" t="n">
        <v>2.22133069091359</v>
      </c>
      <c r="G20" s="3418" t="n">
        <v>110978.76477481231</v>
      </c>
      <c r="H20" s="3418" t="n">
        <v>24.56647830145498</v>
      </c>
      <c r="I20" s="3418" t="n">
        <v>3.38069852213344</v>
      </c>
      <c r="J20" s="26"/>
    </row>
    <row r="21" spans="1:10" ht="12" customHeight="1" x14ac:dyDescent="0.15">
      <c r="A21" s="844" t="s">
        <v>110</v>
      </c>
      <c r="B21" s="3418" t="n">
        <v>690277.8391750001</v>
      </c>
      <c r="C21" s="3418" t="s">
        <v>2952</v>
      </c>
      <c r="D21" s="3418" t="n">
        <v>73.85</v>
      </c>
      <c r="E21" s="3418" t="n">
        <v>5.59019170962565</v>
      </c>
      <c r="F21" s="3418" t="n">
        <v>1.68690134744404</v>
      </c>
      <c r="G21" s="3418" t="n">
        <v>50977.01842307375</v>
      </c>
      <c r="H21" s="3418" t="n">
        <v>3.85878545389439</v>
      </c>
      <c r="I21" s="3418" t="n">
        <v>1.16443061701507</v>
      </c>
      <c r="J21" s="26"/>
    </row>
    <row r="22" spans="1:10" ht="12.75" customHeight="1" x14ac:dyDescent="0.15">
      <c r="A22" s="844" t="s">
        <v>111</v>
      </c>
      <c r="B22" s="3418" t="n">
        <v>16150.539132</v>
      </c>
      <c r="C22" s="3418" t="s">
        <v>2952</v>
      </c>
      <c r="D22" s="3418" t="n">
        <v>63.1</v>
      </c>
      <c r="E22" s="3418" t="n">
        <v>62.0</v>
      </c>
      <c r="F22" s="3418" t="n">
        <v>3.57284422727963</v>
      </c>
      <c r="G22" s="3418" t="n">
        <v>1019.0990192292</v>
      </c>
      <c r="H22" s="3418" t="n">
        <v>1.001333426184</v>
      </c>
      <c r="I22" s="3418" t="n">
        <v>0.05770336050522</v>
      </c>
      <c r="J22" s="26"/>
    </row>
    <row r="23" spans="1:10" ht="12.75" customHeight="1" x14ac:dyDescent="0.15">
      <c r="A23" s="844" t="s">
        <v>1957</v>
      </c>
      <c r="B23" s="3418" t="n">
        <v>13297.2098112</v>
      </c>
      <c r="C23" s="3418" t="s">
        <v>2952</v>
      </c>
      <c r="D23" s="3416" t="s">
        <v>1185</v>
      </c>
      <c r="E23" s="3416" t="s">
        <v>1185</v>
      </c>
      <c r="F23" s="3416" t="s">
        <v>1185</v>
      </c>
      <c r="G23" s="3418" t="n">
        <v>956.0693854252802</v>
      </c>
      <c r="H23" s="3418" t="n">
        <v>0.066486049056</v>
      </c>
      <c r="I23" s="3418" t="n">
        <v>0.00797832588672</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1290830.4231156383</v>
      </c>
      <c r="C27" s="3418" t="s">
        <v>2952</v>
      </c>
      <c r="D27" s="3416" t="s">
        <v>1185</v>
      </c>
      <c r="E27" s="3416" t="s">
        <v>1185</v>
      </c>
      <c r="F27" s="3416" t="s">
        <v>1185</v>
      </c>
      <c r="G27" s="3418" t="n">
        <v>94020.87491906523</v>
      </c>
      <c r="H27" s="3418" t="n">
        <v>20.33498007328433</v>
      </c>
      <c r="I27" s="3418" t="n">
        <v>2.73527171135104</v>
      </c>
      <c r="J27" s="26"/>
    </row>
    <row r="28" spans="1:10" ht="12" customHeight="1" x14ac:dyDescent="0.15">
      <c r="A28" s="844" t="s">
        <v>109</v>
      </c>
      <c r="B28" s="3415" t="n">
        <v>1220548.3166921</v>
      </c>
      <c r="C28" s="3418" t="s">
        <v>2952</v>
      </c>
      <c r="D28" s="3418" t="n">
        <v>72.92000000000002</v>
      </c>
      <c r="E28" s="3418" t="n">
        <v>15.87264211138847</v>
      </c>
      <c r="F28" s="3418" t="n">
        <v>2.07660086727061</v>
      </c>
      <c r="G28" s="3415" t="n">
        <v>89002.38325318793</v>
      </c>
      <c r="H28" s="3415" t="n">
        <v>19.37332661051134</v>
      </c>
      <c r="I28" s="3415" t="n">
        <v>2.5345916929885</v>
      </c>
      <c r="J28" s="26"/>
    </row>
    <row r="29" spans="1:10" ht="12" customHeight="1" x14ac:dyDescent="0.15">
      <c r="A29" s="844" t="s">
        <v>110</v>
      </c>
      <c r="B29" s="3415" t="n">
        <v>44922.99172500001</v>
      </c>
      <c r="C29" s="3418" t="s">
        <v>2952</v>
      </c>
      <c r="D29" s="3418" t="n">
        <v>73.85</v>
      </c>
      <c r="E29" s="3418" t="n">
        <v>0.93702548372161</v>
      </c>
      <c r="F29" s="3418" t="n">
        <v>3.03974751164728</v>
      </c>
      <c r="G29" s="3415" t="n">
        <v>3317.5629388912503</v>
      </c>
      <c r="H29" s="3415" t="n">
        <v>0.04209398805134</v>
      </c>
      <c r="I29" s="3415" t="n">
        <v>0.13655455231182</v>
      </c>
      <c r="J29" s="26"/>
    </row>
    <row r="30" spans="1:10" ht="12.75" customHeight="1" x14ac:dyDescent="0.15">
      <c r="A30" s="844" t="s">
        <v>111</v>
      </c>
      <c r="B30" s="3415" t="n">
        <v>13908.13861805198</v>
      </c>
      <c r="C30" s="3418" t="s">
        <v>2952</v>
      </c>
      <c r="D30" s="3418" t="n">
        <v>63.1</v>
      </c>
      <c r="E30" s="3418" t="n">
        <v>61.9999999999998</v>
      </c>
      <c r="F30" s="3418" t="n">
        <v>4.11664579817434</v>
      </c>
      <c r="G30" s="3415" t="n">
        <v>877.6035467990799</v>
      </c>
      <c r="H30" s="3415" t="n">
        <v>0.86230459431922</v>
      </c>
      <c r="I30" s="3415" t="n">
        <v>0.05725488040243</v>
      </c>
      <c r="J30" s="26"/>
    </row>
    <row r="31" spans="1:10" ht="12.75" customHeight="1" x14ac:dyDescent="0.15">
      <c r="A31" s="844" t="s">
        <v>1957</v>
      </c>
      <c r="B31" s="3418" t="n">
        <v>11450.976080486327</v>
      </c>
      <c r="C31" s="3418" t="s">
        <v>2952</v>
      </c>
      <c r="D31" s="3416" t="s">
        <v>1185</v>
      </c>
      <c r="E31" s="3416" t="s">
        <v>1185</v>
      </c>
      <c r="F31" s="3416" t="s">
        <v>1185</v>
      </c>
      <c r="G31" s="3418" t="n">
        <v>823.325180186967</v>
      </c>
      <c r="H31" s="3418" t="n">
        <v>0.05725488040243</v>
      </c>
      <c r="I31" s="3418" t="n">
        <v>0.00687058564829</v>
      </c>
      <c r="J31" s="26"/>
    </row>
    <row r="32" spans="1:10" ht="12.75" customHeight="1" x14ac:dyDescent="0.15">
      <c r="A32" s="3443" t="s">
        <v>2964</v>
      </c>
      <c r="B32" s="3415" t="n">
        <v>11450.976080486327</v>
      </c>
      <c r="C32" s="3418" t="s">
        <v>2952</v>
      </c>
      <c r="D32" s="3418" t="n">
        <v>71.9</v>
      </c>
      <c r="E32" s="3418" t="n">
        <v>4.99999999999986</v>
      </c>
      <c r="F32" s="3418" t="n">
        <v>0.59999999999984</v>
      </c>
      <c r="G32" s="3415" t="n">
        <v>823.325180186967</v>
      </c>
      <c r="H32" s="3415" t="n">
        <v>0.05725488040243</v>
      </c>
      <c r="I32" s="3415" t="n">
        <v>0.00687058564829</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238464.03272824627</v>
      </c>
      <c r="C36" s="3418" t="s">
        <v>2952</v>
      </c>
      <c r="D36" s="3416" t="s">
        <v>1185</v>
      </c>
      <c r="E36" s="3416" t="s">
        <v>1185</v>
      </c>
      <c r="F36" s="3416" t="s">
        <v>1185</v>
      </c>
      <c r="G36" s="3418" t="n">
        <v>17435.65901463628</v>
      </c>
      <c r="H36" s="3418" t="n">
        <v>2.04219172168475</v>
      </c>
      <c r="I36" s="3418" t="n">
        <v>0.75545654605506</v>
      </c>
      <c r="J36" s="26"/>
    </row>
    <row r="37" spans="1:10" ht="12" customHeight="1" x14ac:dyDescent="0.15">
      <c r="A37" s="844" t="s">
        <v>109</v>
      </c>
      <c r="B37" s="3415" t="n">
        <v>172023.74561130002</v>
      </c>
      <c r="C37" s="3418" t="s">
        <v>2952</v>
      </c>
      <c r="D37" s="3418" t="n">
        <v>72.92</v>
      </c>
      <c r="E37" s="3418" t="n">
        <v>10.93151972994223</v>
      </c>
      <c r="F37" s="3418" t="n">
        <v>3.82163078828319</v>
      </c>
      <c r="G37" s="3415" t="n">
        <v>12543.971529975997</v>
      </c>
      <c r="H37" s="3415" t="n">
        <v>1.88048096916849</v>
      </c>
      <c r="I37" s="3415" t="n">
        <v>0.65741124254394</v>
      </c>
      <c r="J37" s="26"/>
    </row>
    <row r="38" spans="1:10" ht="12" customHeight="1" x14ac:dyDescent="0.15">
      <c r="A38" s="844" t="s">
        <v>110</v>
      </c>
      <c r="B38" s="3415" t="n">
        <v>64237.36832500001</v>
      </c>
      <c r="C38" s="3418" t="s">
        <v>2952</v>
      </c>
      <c r="D38" s="3418" t="n">
        <v>73.85</v>
      </c>
      <c r="E38" s="3418" t="n">
        <v>1.27386317873165</v>
      </c>
      <c r="F38" s="3418" t="n">
        <v>1.5132442180929</v>
      </c>
      <c r="G38" s="3415" t="n">
        <v>4743.92965080125</v>
      </c>
      <c r="H38" s="3415" t="n">
        <v>0.08182961820784</v>
      </c>
      <c r="I38" s="3415" t="n">
        <v>0.09720682620331</v>
      </c>
      <c r="J38" s="26"/>
    </row>
    <row r="39" spans="1:10" ht="12.75" customHeight="1" x14ac:dyDescent="0.15">
      <c r="A39" s="844" t="s">
        <v>111</v>
      </c>
      <c r="B39" s="3415" t="n">
        <v>1208.1849183980362</v>
      </c>
      <c r="C39" s="3418" t="s">
        <v>2952</v>
      </c>
      <c r="D39" s="3418" t="n">
        <v>63.1</v>
      </c>
      <c r="E39" s="3418" t="n">
        <v>62.00000000000145</v>
      </c>
      <c r="F39" s="3418" t="n">
        <v>0.20000000000033</v>
      </c>
      <c r="G39" s="3415" t="n">
        <v>76.23646835091608</v>
      </c>
      <c r="H39" s="3415" t="n">
        <v>0.07490746494068</v>
      </c>
      <c r="I39" s="3415" t="n">
        <v>2.4163698368E-4</v>
      </c>
      <c r="J39" s="26"/>
    </row>
    <row r="40" spans="1:10" ht="12.75" customHeight="1" x14ac:dyDescent="0.15">
      <c r="A40" s="844" t="s">
        <v>1957</v>
      </c>
      <c r="B40" s="3418" t="n">
        <v>994.7338735482056</v>
      </c>
      <c r="C40" s="3418" t="s">
        <v>2952</v>
      </c>
      <c r="D40" s="3416" t="s">
        <v>1185</v>
      </c>
      <c r="E40" s="3416" t="s">
        <v>1185</v>
      </c>
      <c r="F40" s="3416" t="s">
        <v>1185</v>
      </c>
      <c r="G40" s="3418" t="n">
        <v>71.52136550811598</v>
      </c>
      <c r="H40" s="3418" t="n">
        <v>0.00497366936774</v>
      </c>
      <c r="I40" s="3418" t="n">
        <v>5.9684032413E-4</v>
      </c>
      <c r="J40" s="26"/>
    </row>
    <row r="41" spans="1:10" ht="12.75" customHeight="1" x14ac:dyDescent="0.15">
      <c r="A41" s="3443" t="s">
        <v>2964</v>
      </c>
      <c r="B41" s="3415" t="n">
        <v>994.7338735482056</v>
      </c>
      <c r="C41" s="3418" t="s">
        <v>2952</v>
      </c>
      <c r="D41" s="3418" t="n">
        <v>71.9</v>
      </c>
      <c r="E41" s="3418" t="n">
        <v>4.99999999999897</v>
      </c>
      <c r="F41" s="3418" t="n">
        <v>0.60000000000108</v>
      </c>
      <c r="G41" s="3415" t="n">
        <v>71.52136550811598</v>
      </c>
      <c r="H41" s="3415" t="n">
        <v>0.00497366936774</v>
      </c>
      <c r="I41" s="3415" t="n">
        <v>5.9684032413E-4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701676.0702177156</v>
      </c>
      <c r="C45" s="3418" t="s">
        <v>2952</v>
      </c>
      <c r="D45" s="3416" t="s">
        <v>1185</v>
      </c>
      <c r="E45" s="3416" t="s">
        <v>1185</v>
      </c>
      <c r="F45" s="3416" t="s">
        <v>1185</v>
      </c>
      <c r="G45" s="3418" t="n">
        <v>51695.63376885946</v>
      </c>
      <c r="H45" s="3418" t="n">
        <v>5.95974646467629</v>
      </c>
      <c r="I45" s="3418" t="n">
        <v>1.10522374573435</v>
      </c>
      <c r="J45" s="26"/>
    </row>
    <row r="46" spans="1:10" ht="12" customHeight="1" x14ac:dyDescent="0.15">
      <c r="A46" s="844" t="s">
        <v>109</v>
      </c>
      <c r="B46" s="3415" t="n">
        <v>118672.87564000001</v>
      </c>
      <c r="C46" s="3418" t="s">
        <v>2952</v>
      </c>
      <c r="D46" s="3418" t="n">
        <v>72.92</v>
      </c>
      <c r="E46" s="3418" t="n">
        <v>18.17185046878796</v>
      </c>
      <c r="F46" s="3418" t="n">
        <v>1.46483990771693</v>
      </c>
      <c r="G46" s="3415" t="n">
        <v>8653.6260916688</v>
      </c>
      <c r="H46" s="3415" t="n">
        <v>2.15650575083115</v>
      </c>
      <c r="I46" s="3415" t="n">
        <v>0.173836764201</v>
      </c>
      <c r="J46" s="26"/>
    </row>
    <row r="47" spans="1:10" ht="12" customHeight="1" x14ac:dyDescent="0.15">
      <c r="A47" s="844" t="s">
        <v>110</v>
      </c>
      <c r="B47" s="3415" t="n">
        <v>581117.4791250001</v>
      </c>
      <c r="C47" s="3418" t="s">
        <v>2952</v>
      </c>
      <c r="D47" s="3418" t="n">
        <v>73.85</v>
      </c>
      <c r="E47" s="3418" t="n">
        <v>6.42703408828601</v>
      </c>
      <c r="F47" s="3418" t="n">
        <v>1.60151651246365</v>
      </c>
      <c r="G47" s="3415" t="n">
        <v>42915.52583338125</v>
      </c>
      <c r="H47" s="3415" t="n">
        <v>3.73486184763521</v>
      </c>
      <c r="I47" s="3415" t="n">
        <v>0.93066923849994</v>
      </c>
      <c r="J47" s="26"/>
    </row>
    <row r="48" spans="1:10" ht="12.75" customHeight="1" x14ac:dyDescent="0.15">
      <c r="A48" s="844" t="s">
        <v>111</v>
      </c>
      <c r="B48" s="3415" t="n">
        <v>1034.2155955499845</v>
      </c>
      <c r="C48" s="3418" t="s">
        <v>2952</v>
      </c>
      <c r="D48" s="3418" t="n">
        <v>63.1</v>
      </c>
      <c r="E48" s="3418" t="n">
        <v>62.00000000000093</v>
      </c>
      <c r="F48" s="3418" t="n">
        <v>0.2</v>
      </c>
      <c r="G48" s="3415" t="n">
        <v>65.25900407920402</v>
      </c>
      <c r="H48" s="3415" t="n">
        <v>0.0641213669241</v>
      </c>
      <c r="I48" s="3415" t="n">
        <v>2.0684311911E-4</v>
      </c>
      <c r="J48" s="26"/>
    </row>
    <row r="49" spans="1:10" ht="12.75" customHeight="1" x14ac:dyDescent="0.15">
      <c r="A49" s="844" t="s">
        <v>1959</v>
      </c>
      <c r="B49" s="3418" t="n">
        <v>851.4998571654683</v>
      </c>
      <c r="C49" s="3418" t="s">
        <v>2952</v>
      </c>
      <c r="D49" s="3416" t="s">
        <v>1185</v>
      </c>
      <c r="E49" s="3416" t="s">
        <v>1185</v>
      </c>
      <c r="F49" s="3416" t="s">
        <v>1185</v>
      </c>
      <c r="G49" s="3418" t="n">
        <v>61.22283973019717</v>
      </c>
      <c r="H49" s="3418" t="n">
        <v>0.00425749928583</v>
      </c>
      <c r="I49" s="3418" t="n">
        <v>5.108999143E-4</v>
      </c>
      <c r="J49" s="26"/>
    </row>
    <row r="50" spans="1:10" ht="12.75" customHeight="1" x14ac:dyDescent="0.15">
      <c r="A50" s="3443" t="s">
        <v>2964</v>
      </c>
      <c r="B50" s="3415" t="n">
        <v>851.4998571654683</v>
      </c>
      <c r="C50" s="3418" t="s">
        <v>2952</v>
      </c>
      <c r="D50" s="3418" t="n">
        <v>71.9</v>
      </c>
      <c r="E50" s="3418" t="n">
        <v>5.00000000000312</v>
      </c>
      <c r="F50" s="3418" t="n">
        <v>0.60000000000084</v>
      </c>
      <c r="G50" s="3415" t="n">
        <v>61.22283973019717</v>
      </c>
      <c r="H50" s="3415" t="n">
        <v>0.00425749928583</v>
      </c>
      <c r="I50" s="3415" t="n">
        <v>5.108999143E-4</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10679.976686500002</v>
      </c>
      <c r="C54" s="3418" t="s">
        <v>2952</v>
      </c>
      <c r="D54" s="3416" t="s">
        <v>1185</v>
      </c>
      <c r="E54" s="3416" t="s">
        <v>1185</v>
      </c>
      <c r="F54" s="3416" t="s">
        <v>1185</v>
      </c>
      <c r="G54" s="3418" t="n">
        <v>778.7838999795802</v>
      </c>
      <c r="H54" s="3418" t="n">
        <v>1.156164970944</v>
      </c>
      <c r="I54" s="3418" t="n">
        <v>0.0148588224</v>
      </c>
      <c r="J54" s="26"/>
    </row>
    <row r="55" spans="1:10" ht="12" customHeight="1" x14ac:dyDescent="0.15">
      <c r="A55" s="844" t="s">
        <v>109</v>
      </c>
      <c r="B55" s="3415" t="n">
        <v>10679.976686500002</v>
      </c>
      <c r="C55" s="3418" t="s">
        <v>2952</v>
      </c>
      <c r="D55" s="3418" t="n">
        <v>72.92</v>
      </c>
      <c r="E55" s="3418" t="n">
        <v>108.25538340410868</v>
      </c>
      <c r="F55" s="3418" t="n">
        <v>1.39127854265658</v>
      </c>
      <c r="G55" s="3415" t="n">
        <v>778.7838999795802</v>
      </c>
      <c r="H55" s="3415" t="n">
        <v>1.156164970944</v>
      </c>
      <c r="I55" s="3415" t="n">
        <v>0.0148588224</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99571.69177199999</v>
      </c>
      <c r="C63" s="3418" t="s">
        <v>2952</v>
      </c>
      <c r="D63" s="3416" t="s">
        <v>1185</v>
      </c>
      <c r="E63" s="3416" t="s">
        <v>1185</v>
      </c>
      <c r="F63" s="3416" t="s">
        <v>1185</v>
      </c>
      <c r="G63" s="3418" t="n">
        <v>7383.487714885799</v>
      </c>
      <c r="H63" s="3418" t="n">
        <v>0.4132225208538</v>
      </c>
      <c r="I63" s="3418" t="n">
        <v>2.8477503846792</v>
      </c>
      <c r="J63" s="26"/>
    </row>
    <row r="64" spans="1:10" ht="12" customHeight="1" x14ac:dyDescent="0.15">
      <c r="A64" s="844" t="s">
        <v>87</v>
      </c>
      <c r="B64" s="3415" t="n">
        <v>99571.69177199999</v>
      </c>
      <c r="C64" s="3418" t="s">
        <v>2952</v>
      </c>
      <c r="D64" s="3418" t="n">
        <v>74.15247831474596</v>
      </c>
      <c r="E64" s="3418" t="n">
        <v>4.15</v>
      </c>
      <c r="F64" s="3418" t="n">
        <v>28.6</v>
      </c>
      <c r="G64" s="3415" t="n">
        <v>7383.487714885799</v>
      </c>
      <c r="H64" s="3415" t="n">
        <v>0.4132225208538</v>
      </c>
      <c r="I64" s="3415" t="n">
        <v>2.8477503846792</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28918.7467632</v>
      </c>
      <c r="C69" s="3418" t="s">
        <v>2952</v>
      </c>
      <c r="D69" s="3416" t="s">
        <v>1185</v>
      </c>
      <c r="E69" s="3416" t="s">
        <v>1185</v>
      </c>
      <c r="F69" s="3416" t="s">
        <v>1185</v>
      </c>
      <c r="G69" s="3418" t="n">
        <v>2170.89414103968</v>
      </c>
      <c r="H69" s="3418" t="n">
        <v>0.2024312273424</v>
      </c>
      <c r="I69" s="3418" t="n">
        <v>0.0578374935264</v>
      </c>
      <c r="J69" s="26"/>
    </row>
    <row r="70" spans="1:10" ht="12" customHeight="1" x14ac:dyDescent="0.15">
      <c r="A70" s="844" t="s">
        <v>117</v>
      </c>
      <c r="B70" s="3415" t="n">
        <v>8977.8557232</v>
      </c>
      <c r="C70" s="3418" t="s">
        <v>2952</v>
      </c>
      <c r="D70" s="3418" t="n">
        <v>77.4</v>
      </c>
      <c r="E70" s="3418" t="n">
        <v>7.0</v>
      </c>
      <c r="F70" s="3418" t="n">
        <v>2.0</v>
      </c>
      <c r="G70" s="3415" t="n">
        <v>694.88603297568</v>
      </c>
      <c r="H70" s="3415" t="n">
        <v>0.0628449900624</v>
      </c>
      <c r="I70" s="3415" t="n">
        <v>0.0179557114464</v>
      </c>
      <c r="J70" s="26"/>
    </row>
    <row r="71" spans="1:10" ht="12" customHeight="1" x14ac:dyDescent="0.15">
      <c r="A71" s="844" t="s">
        <v>118</v>
      </c>
      <c r="B71" s="3415" t="n">
        <v>19208.20104</v>
      </c>
      <c r="C71" s="3418" t="s">
        <v>2952</v>
      </c>
      <c r="D71" s="3418" t="n">
        <v>74.1</v>
      </c>
      <c r="E71" s="3418" t="n">
        <v>7.0</v>
      </c>
      <c r="F71" s="3418" t="n">
        <v>2.0</v>
      </c>
      <c r="G71" s="3415" t="n">
        <v>1423.327697064</v>
      </c>
      <c r="H71" s="3415" t="n">
        <v>0.13445740728</v>
      </c>
      <c r="I71" s="3415" t="n">
        <v>0.03841640208</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732.69</v>
      </c>
      <c r="C73" s="3418" t="s">
        <v>2952</v>
      </c>
      <c r="D73" s="3416" t="s">
        <v>1185</v>
      </c>
      <c r="E73" s="3416" t="s">
        <v>1185</v>
      </c>
      <c r="F73" s="3416" t="s">
        <v>1185</v>
      </c>
      <c r="G73" s="3418" t="n">
        <v>52.68041100000001</v>
      </c>
      <c r="H73" s="3418" t="n">
        <v>0.00512883</v>
      </c>
      <c r="I73" s="3418" t="n">
        <v>0.00146538</v>
      </c>
      <c r="J73" s="26"/>
    </row>
    <row r="74" spans="1:10" ht="12" customHeight="1" x14ac:dyDescent="0.15">
      <c r="A74" s="3438" t="s">
        <v>2964</v>
      </c>
      <c r="B74" s="3415" t="n">
        <v>732.69</v>
      </c>
      <c r="C74" s="3418" t="s">
        <v>2952</v>
      </c>
      <c r="D74" s="3418" t="n">
        <v>71.9</v>
      </c>
      <c r="E74" s="3418" t="n">
        <v>7.0</v>
      </c>
      <c r="F74" s="3418" t="n">
        <v>2.0</v>
      </c>
      <c r="G74" s="3415" t="n">
        <v>52.68041100000001</v>
      </c>
      <c r="H74" s="3415" t="n">
        <v>0.00512883</v>
      </c>
      <c r="I74" s="3415" t="n">
        <v>0.00146538</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1160252.5331728798</v>
      </c>
      <c r="C78" s="3418" t="s">
        <v>2952</v>
      </c>
      <c r="D78" s="3416" t="s">
        <v>1185</v>
      </c>
      <c r="E78" s="3416" t="s">
        <v>1185</v>
      </c>
      <c r="F78" s="3416" t="s">
        <v>1185</v>
      </c>
      <c r="G78" s="3418" t="n">
        <v>63135.00550841802</v>
      </c>
      <c r="H78" s="3418" t="n">
        <v>1.16207980341768</v>
      </c>
      <c r="I78" s="3418" t="n">
        <v>0.11648207087849</v>
      </c>
      <c r="J78" s="26"/>
    </row>
    <row r="79" spans="1:10" ht="12" customHeight="1" x14ac:dyDescent="0.15">
      <c r="A79" s="871" t="s">
        <v>87</v>
      </c>
      <c r="B79" s="3418" t="n">
        <v>913.6351224</v>
      </c>
      <c r="C79" s="3418" t="s">
        <v>2952</v>
      </c>
      <c r="D79" s="3418" t="n">
        <v>73.3</v>
      </c>
      <c r="E79" s="3418" t="n">
        <v>3.0</v>
      </c>
      <c r="F79" s="3418" t="n">
        <v>0.6</v>
      </c>
      <c r="G79" s="3418" t="n">
        <v>66.96945447192</v>
      </c>
      <c r="H79" s="3418" t="n">
        <v>0.0027409053672</v>
      </c>
      <c r="I79" s="3418" t="n">
        <v>5.4818107344E-4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1159338.8980504798</v>
      </c>
      <c r="C81" s="3418" t="s">
        <v>2952</v>
      </c>
      <c r="D81" s="3418" t="n">
        <v>54.4</v>
      </c>
      <c r="E81" s="3418" t="n">
        <v>1.0</v>
      </c>
      <c r="F81" s="3418" t="n">
        <v>0.1</v>
      </c>
      <c r="G81" s="3418" t="n">
        <v>63068.0360539461</v>
      </c>
      <c r="H81" s="3418" t="n">
        <v>1.15933889805048</v>
      </c>
      <c r="I81" s="3418" t="n">
        <v>0.11593388980505</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1160252.5331728798</v>
      </c>
      <c r="C84" s="3418" t="s">
        <v>2952</v>
      </c>
      <c r="D84" s="3416" t="s">
        <v>1185</v>
      </c>
      <c r="E84" s="3416" t="s">
        <v>1185</v>
      </c>
      <c r="F84" s="3416" t="s">
        <v>1185</v>
      </c>
      <c r="G84" s="3418" t="n">
        <v>63135.00550841802</v>
      </c>
      <c r="H84" s="3418" t="n">
        <v>1.16207980341768</v>
      </c>
      <c r="I84" s="3418" t="n">
        <v>0.11648207087849</v>
      </c>
      <c r="J84" s="26"/>
    </row>
    <row r="85" spans="1:10" ht="12" customHeight="1" x14ac:dyDescent="0.15">
      <c r="A85" s="871" t="s">
        <v>87</v>
      </c>
      <c r="B85" s="3415" t="n">
        <v>913.6351224</v>
      </c>
      <c r="C85" s="3418" t="s">
        <v>2952</v>
      </c>
      <c r="D85" s="3418" t="n">
        <v>73.3</v>
      </c>
      <c r="E85" s="3418" t="n">
        <v>3.0</v>
      </c>
      <c r="F85" s="3418" t="n">
        <v>0.6</v>
      </c>
      <c r="G85" s="3415" t="n">
        <v>66.96945447192</v>
      </c>
      <c r="H85" s="3415" t="n">
        <v>0.0027409053672</v>
      </c>
      <c r="I85" s="3415" t="n">
        <v>5.4818107344E-4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1159338.8980504798</v>
      </c>
      <c r="C87" s="3418" t="s">
        <v>2952</v>
      </c>
      <c r="D87" s="3418" t="n">
        <v>54.4</v>
      </c>
      <c r="E87" s="3418" t="n">
        <v>1.0</v>
      </c>
      <c r="F87" s="3418" t="n">
        <v>0.1</v>
      </c>
      <c r="G87" s="3415" t="n">
        <v>63068.0360539461</v>
      </c>
      <c r="H87" s="3415" t="n">
        <v>1.15933889805048</v>
      </c>
      <c r="I87" s="3415" t="n">
        <v>0.11593388980505</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12561.750844737011</v>
      </c>
      <c r="C8" s="3419" t="n">
        <v>20328.599032267746</v>
      </c>
      <c r="D8" s="3419" t="n">
        <v>9439.897891406275</v>
      </c>
      <c r="E8" s="3419" t="n">
        <v>5027.706613116115</v>
      </c>
      <c r="F8" s="3419" t="s">
        <v>2998</v>
      </c>
      <c r="G8" s="3419" t="s">
        <v>3069</v>
      </c>
      <c r="H8" s="3419" t="s">
        <v>3271</v>
      </c>
    </row>
    <row r="9" spans="1:8" x14ac:dyDescent="0.15">
      <c r="A9" s="1910" t="s">
        <v>1069</v>
      </c>
      <c r="B9" s="3415" t="n">
        <v>6651.446877807528</v>
      </c>
      <c r="C9" s="3415" t="n">
        <v>5523.438016671496</v>
      </c>
      <c r="D9" s="3415" t="n">
        <v>3336.484817089174</v>
      </c>
      <c r="E9" s="3415" t="n">
        <v>4608.396886617284</v>
      </c>
      <c r="F9" s="3415" t="s">
        <v>2945</v>
      </c>
      <c r="G9" s="3415" t="s">
        <v>2945</v>
      </c>
      <c r="H9" s="3415" t="s">
        <v>2945</v>
      </c>
    </row>
    <row r="10" spans="1:8" ht="13.5" customHeight="1" x14ac:dyDescent="0.15">
      <c r="A10" s="1910" t="s">
        <v>1142</v>
      </c>
      <c r="B10" s="3415" t="n">
        <v>22.34972631516358</v>
      </c>
      <c r="C10" s="3415" t="n">
        <v>1128.204789655</v>
      </c>
      <c r="D10" s="3415" t="n">
        <v>2229.9733182752448</v>
      </c>
      <c r="E10" s="3415" t="n">
        <v>26.03217749113222</v>
      </c>
      <c r="F10" s="3415" t="s">
        <v>2944</v>
      </c>
      <c r="G10" s="3415" t="s">
        <v>2944</v>
      </c>
      <c r="H10" s="3415" t="s">
        <v>2944</v>
      </c>
    </row>
    <row r="11" spans="1:8" ht="13" x14ac:dyDescent="0.15">
      <c r="A11" s="1910" t="s">
        <v>2322</v>
      </c>
      <c r="B11" s="3415" t="n">
        <v>1896.4039848098814</v>
      </c>
      <c r="C11" s="3415" t="s">
        <v>2945</v>
      </c>
      <c r="D11" s="3415" t="s">
        <v>3069</v>
      </c>
      <c r="E11" s="3415" t="s">
        <v>2945</v>
      </c>
      <c r="F11" s="3416" t="s">
        <v>1185</v>
      </c>
      <c r="G11" s="3415" t="s">
        <v>2948</v>
      </c>
      <c r="H11" s="3415" t="s">
        <v>2946</v>
      </c>
    </row>
    <row r="12" spans="1:8" ht="13" x14ac:dyDescent="0.15">
      <c r="A12" s="1910" t="s">
        <v>2323</v>
      </c>
      <c r="B12" s="3415" t="n">
        <v>859.2815957822637</v>
      </c>
      <c r="C12" s="3415" t="n">
        <v>13676.95622594125</v>
      </c>
      <c r="D12" s="3415" t="n">
        <v>3873.439756041857</v>
      </c>
      <c r="E12" s="3415" t="n">
        <v>393.2775490076986</v>
      </c>
      <c r="F12" s="3416" t="s">
        <v>1185</v>
      </c>
      <c r="G12" s="3415" t="s">
        <v>2948</v>
      </c>
      <c r="H12" s="3415" t="s">
        <v>2946</v>
      </c>
    </row>
    <row r="13" spans="1:8" x14ac:dyDescent="0.15">
      <c r="A13" s="1910" t="s">
        <v>1143</v>
      </c>
      <c r="B13" s="3415" t="n">
        <v>3132.268660022175</v>
      </c>
      <c r="C13" s="3415" t="s">
        <v>3271</v>
      </c>
      <c r="D13" s="3415" t="s">
        <v>3271</v>
      </c>
      <c r="E13" s="3415" t="s">
        <v>3271</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3304</v>
      </c>
      <c r="D112" s="3419" t="s">
        <v>1185</v>
      </c>
      <c r="E112" s="3419" t="s">
        <v>3304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3304</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3304</v>
      </c>
      <c r="E130" s="3419" t="s">
        <v>3304</v>
      </c>
      <c r="F130" s="3419" t="s">
        <v>3304</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3304</v>
      </c>
      <c r="E139" s="3419" t="s">
        <v>3304</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3304</v>
      </c>
      <c r="D156" s="3419" t="s">
        <v>3304</v>
      </c>
      <c r="E156" s="3419" t="s">
        <v>3304</v>
      </c>
      <c r="F156" s="3419" t="s">
        <v>3304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3304</v>
      </c>
      <c r="E190" s="3419" t="s">
        <v>1185</v>
      </c>
      <c r="F190" s="3419" t="s">
        <v>3304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3304</v>
      </c>
      <c r="E210" s="3419" t="s">
        <v>1185</v>
      </c>
      <c r="F210" s="3419" t="s">
        <v>3304</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927766.5463925875</v>
      </c>
      <c r="C8" s="3415" t="n">
        <v>947649.2022177114</v>
      </c>
      <c r="D8" s="3419" t="n">
        <v>19882.655825123886</v>
      </c>
      <c r="E8" s="3419" t="n">
        <v>2.143066690908</v>
      </c>
      <c r="F8" s="3419" t="n">
        <v>0.975767235131</v>
      </c>
      <c r="G8" s="3419" t="n">
        <v>1.440552148045</v>
      </c>
      <c r="H8" s="3415" t="n">
        <v>314346.70263221953</v>
      </c>
      <c r="I8" s="3415" t="n">
        <v>314043.7711184253</v>
      </c>
      <c r="J8" s="3419" t="n">
        <v>-302.9315137942227</v>
      </c>
      <c r="K8" s="3419" t="n">
        <v>-0.096368599148</v>
      </c>
      <c r="L8" s="3419" t="n">
        <v>-0.014866758659</v>
      </c>
      <c r="M8" s="3419" t="n">
        <v>-0.021948206857</v>
      </c>
      <c r="N8" s="3415" t="n">
        <v>89914.9128393732</v>
      </c>
      <c r="O8" s="3415" t="n">
        <v>89516.83783629973</v>
      </c>
      <c r="P8" s="3419" t="n">
        <v>-398.0750030734508</v>
      </c>
      <c r="Q8" s="3419" t="n">
        <v>-0.442724116059</v>
      </c>
      <c r="R8" s="3419" t="n">
        <v>-0.019536049336</v>
      </c>
      <c r="S8" s="3419" t="n">
        <v>-0.028841609783</v>
      </c>
    </row>
    <row r="9" spans="1:19" ht="12" x14ac:dyDescent="0.15">
      <c r="A9" s="1810" t="s">
        <v>1069</v>
      </c>
      <c r="B9" s="3415" t="n">
        <v>1444595.4371389437</v>
      </c>
      <c r="C9" s="3415" t="n">
        <v>1444595.4371389437</v>
      </c>
      <c r="D9" s="3419" t="n">
        <v>0.0</v>
      </c>
      <c r="E9" s="3419" t="n">
        <v>0.0</v>
      </c>
      <c r="F9" s="3419" t="n">
        <v>0.0</v>
      </c>
      <c r="G9" s="3419" t="n">
        <v>0.0</v>
      </c>
      <c r="H9" s="3415" t="n">
        <v>166286.0794401882</v>
      </c>
      <c r="I9" s="3415" t="n">
        <v>166286.1719451882</v>
      </c>
      <c r="J9" s="3419" t="n">
        <v>0.092505</v>
      </c>
      <c r="K9" s="3419" t="n">
        <v>5.5630032E-5</v>
      </c>
      <c r="L9" s="3419" t="n">
        <v>4.539803E-6</v>
      </c>
      <c r="M9" s="3419" t="n">
        <v>6.702237E-6</v>
      </c>
      <c r="N9" s="3415" t="n">
        <v>6173.787933723216</v>
      </c>
      <c r="O9" s="3415" t="n">
        <v>6173.787933723216</v>
      </c>
      <c r="P9" s="3419" t="n">
        <v>0.0</v>
      </c>
      <c r="Q9" s="3419" t="n">
        <v>0.0</v>
      </c>
      <c r="R9" s="3419" t="n">
        <v>0.0</v>
      </c>
      <c r="S9" s="3419" t="n">
        <v>0.0</v>
      </c>
    </row>
    <row r="10" spans="1:19" ht="12" x14ac:dyDescent="0.15">
      <c r="A10" s="1804" t="s">
        <v>1158</v>
      </c>
      <c r="B10" s="3415" t="n">
        <v>1406129.3336598722</v>
      </c>
      <c r="C10" s="3415" t="n">
        <v>1406129.3336598722</v>
      </c>
      <c r="D10" s="3419" t="n">
        <v>0.0</v>
      </c>
      <c r="E10" s="3419" t="n">
        <v>0.0</v>
      </c>
      <c r="F10" s="3419" t="n">
        <v>0.0</v>
      </c>
      <c r="G10" s="3419" t="n">
        <v>0.0</v>
      </c>
      <c r="H10" s="3415" t="n">
        <v>3469.820644101846</v>
      </c>
      <c r="I10" s="3415" t="n">
        <v>3469.820644101846</v>
      </c>
      <c r="J10" s="3419" t="n">
        <v>0.0</v>
      </c>
      <c r="K10" s="3419" t="n">
        <v>0.0</v>
      </c>
      <c r="L10" s="3419" t="n">
        <v>0.0</v>
      </c>
      <c r="M10" s="3419" t="n">
        <v>0.0</v>
      </c>
      <c r="N10" s="3415" t="n">
        <v>6073.683377110001</v>
      </c>
      <c r="O10" s="3415" t="n">
        <v>6073.683377110001</v>
      </c>
      <c r="P10" s="3419" t="n">
        <v>0.0</v>
      </c>
      <c r="Q10" s="3419" t="n">
        <v>0.0</v>
      </c>
      <c r="R10" s="3419" t="n">
        <v>0.0</v>
      </c>
      <c r="S10" s="3419" t="n">
        <v>0.0</v>
      </c>
    </row>
    <row r="11" spans="1:19" ht="12" x14ac:dyDescent="0.15">
      <c r="A11" s="1813" t="s">
        <v>1159</v>
      </c>
      <c r="B11" s="3415" t="n">
        <v>846556.2969887888</v>
      </c>
      <c r="C11" s="3415" t="n">
        <v>846556.2969887888</v>
      </c>
      <c r="D11" s="3419" t="n">
        <v>0.0</v>
      </c>
      <c r="E11" s="3419" t="n">
        <v>0.0</v>
      </c>
      <c r="F11" s="3419" t="n">
        <v>0.0</v>
      </c>
      <c r="G11" s="3419" t="n">
        <v>0.0</v>
      </c>
      <c r="H11" s="3415" t="n">
        <v>488.898875033289</v>
      </c>
      <c r="I11" s="3415" t="n">
        <v>488.898875033289</v>
      </c>
      <c r="J11" s="3419" t="n">
        <v>0.0</v>
      </c>
      <c r="K11" s="3419" t="n">
        <v>0.0</v>
      </c>
      <c r="L11" s="3419" t="n">
        <v>0.0</v>
      </c>
      <c r="M11" s="3419" t="n">
        <v>0.0</v>
      </c>
      <c r="N11" s="3415" t="n">
        <v>1703.8936149387036</v>
      </c>
      <c r="O11" s="3415" t="n">
        <v>1703.8936149387036</v>
      </c>
      <c r="P11" s="3419" t="n">
        <v>0.0</v>
      </c>
      <c r="Q11" s="3419" t="n">
        <v>0.0</v>
      </c>
      <c r="R11" s="3419" t="n">
        <v>0.0</v>
      </c>
      <c r="S11" s="3419" t="n">
        <v>0.0</v>
      </c>
    </row>
    <row r="12" spans="1:19" ht="12" x14ac:dyDescent="0.15">
      <c r="A12" s="1813" t="s">
        <v>1108</v>
      </c>
      <c r="B12" s="3415" t="n">
        <v>138089.55182628168</v>
      </c>
      <c r="C12" s="3415" t="n">
        <v>138089.55182628168</v>
      </c>
      <c r="D12" s="3419" t="n">
        <v>0.0</v>
      </c>
      <c r="E12" s="3419" t="n">
        <v>0.0</v>
      </c>
      <c r="F12" s="3419" t="n">
        <v>0.0</v>
      </c>
      <c r="G12" s="3419" t="n">
        <v>0.0</v>
      </c>
      <c r="H12" s="3415" t="n">
        <v>166.294441560324</v>
      </c>
      <c r="I12" s="3415" t="n">
        <v>166.294441560324</v>
      </c>
      <c r="J12" s="3419" t="n">
        <v>0.0</v>
      </c>
      <c r="K12" s="3419" t="n">
        <v>0.0</v>
      </c>
      <c r="L12" s="3419" t="n">
        <v>0.0</v>
      </c>
      <c r="M12" s="3419" t="n">
        <v>0.0</v>
      </c>
      <c r="N12" s="3415" t="n">
        <v>288.08097070398026</v>
      </c>
      <c r="O12" s="3415" t="n">
        <v>288.08097070398026</v>
      </c>
      <c r="P12" s="3419" t="n">
        <v>0.0</v>
      </c>
      <c r="Q12" s="3419" t="n">
        <v>0.0</v>
      </c>
      <c r="R12" s="3419" t="n">
        <v>0.0</v>
      </c>
      <c r="S12" s="3419" t="n">
        <v>0.0</v>
      </c>
    </row>
    <row r="13" spans="1:19" ht="12" x14ac:dyDescent="0.15">
      <c r="A13" s="1813" t="s">
        <v>1073</v>
      </c>
      <c r="B13" s="3415" t="n">
        <v>247501.54335370281</v>
      </c>
      <c r="C13" s="3415" t="n">
        <v>247501.54335370281</v>
      </c>
      <c r="D13" s="3419" t="n">
        <v>0.0</v>
      </c>
      <c r="E13" s="3419" t="n">
        <v>0.0</v>
      </c>
      <c r="F13" s="3419" t="n">
        <v>0.0</v>
      </c>
      <c r="G13" s="3419" t="n">
        <v>0.0</v>
      </c>
      <c r="H13" s="3415" t="n">
        <v>783.6727280143152</v>
      </c>
      <c r="I13" s="3415" t="n">
        <v>783.6727280143152</v>
      </c>
      <c r="J13" s="3419" t="n">
        <v>0.0</v>
      </c>
      <c r="K13" s="3419" t="n">
        <v>0.0</v>
      </c>
      <c r="L13" s="3419" t="n">
        <v>0.0</v>
      </c>
      <c r="M13" s="3419" t="n">
        <v>0.0</v>
      </c>
      <c r="N13" s="3415" t="n">
        <v>2365.300538174393</v>
      </c>
      <c r="O13" s="3415" t="n">
        <v>2365.300538174393</v>
      </c>
      <c r="P13" s="3419" t="n">
        <v>0.0</v>
      </c>
      <c r="Q13" s="3419" t="n">
        <v>0.0</v>
      </c>
      <c r="R13" s="3419" t="n">
        <v>0.0</v>
      </c>
      <c r="S13" s="3419" t="n">
        <v>0.0</v>
      </c>
    </row>
    <row r="14" spans="1:19" ht="12" x14ac:dyDescent="0.15">
      <c r="A14" s="1813" t="s">
        <v>1074</v>
      </c>
      <c r="B14" s="3415" t="n">
        <v>140562.11822026802</v>
      </c>
      <c r="C14" s="3415" t="n">
        <v>140562.11822026802</v>
      </c>
      <c r="D14" s="3419" t="n">
        <v>0.0</v>
      </c>
      <c r="E14" s="3419" t="n">
        <v>0.0</v>
      </c>
      <c r="F14" s="3419" t="n">
        <v>0.0</v>
      </c>
      <c r="G14" s="3419" t="n">
        <v>0.0</v>
      </c>
      <c r="H14" s="3415" t="n">
        <v>1345.9880961766576</v>
      </c>
      <c r="I14" s="3415" t="n">
        <v>1345.9880961766576</v>
      </c>
      <c r="J14" s="3419" t="n">
        <v>0.0</v>
      </c>
      <c r="K14" s="3419" t="n">
        <v>0.0</v>
      </c>
      <c r="L14" s="3419" t="n">
        <v>0.0</v>
      </c>
      <c r="M14" s="3419" t="n">
        <v>0.0</v>
      </c>
      <c r="N14" s="3415" t="n">
        <v>1588.9189261621636</v>
      </c>
      <c r="O14" s="3415" t="n">
        <v>1588.9189261621636</v>
      </c>
      <c r="P14" s="3419" t="n">
        <v>0.0</v>
      </c>
      <c r="Q14" s="3419" t="n">
        <v>0.0</v>
      </c>
      <c r="R14" s="3419" t="n">
        <v>0.0</v>
      </c>
      <c r="S14" s="3419" t="n">
        <v>0.0</v>
      </c>
    </row>
    <row r="15" spans="1:19" ht="12" x14ac:dyDescent="0.15">
      <c r="A15" s="1813" t="s">
        <v>1075</v>
      </c>
      <c r="B15" s="3415" t="n">
        <v>33419.82327083082</v>
      </c>
      <c r="C15" s="3415" t="n">
        <v>33419.82327083082</v>
      </c>
      <c r="D15" s="3419" t="n">
        <v>0.0</v>
      </c>
      <c r="E15" s="3419" t="n">
        <v>0.0</v>
      </c>
      <c r="F15" s="3419" t="n">
        <v>0.0</v>
      </c>
      <c r="G15" s="3419" t="n">
        <v>0.0</v>
      </c>
      <c r="H15" s="3415" t="n">
        <v>684.9665033172605</v>
      </c>
      <c r="I15" s="3415" t="n">
        <v>684.9665033172605</v>
      </c>
      <c r="J15" s="3419" t="n">
        <v>0.0</v>
      </c>
      <c r="K15" s="3419" t="n">
        <v>0.0</v>
      </c>
      <c r="L15" s="3419" t="n">
        <v>0.0</v>
      </c>
      <c r="M15" s="3419" t="n">
        <v>0.0</v>
      </c>
      <c r="N15" s="3415" t="n">
        <v>127.48932713076032</v>
      </c>
      <c r="O15" s="3415" t="n">
        <v>127.48932713076032</v>
      </c>
      <c r="P15" s="3419" t="n">
        <v>0.0</v>
      </c>
      <c r="Q15" s="3419" t="n">
        <v>0.0</v>
      </c>
      <c r="R15" s="3419" t="n">
        <v>0.0</v>
      </c>
      <c r="S15" s="3419" t="n">
        <v>0.0</v>
      </c>
    </row>
    <row r="16" spans="1:19" ht="12" x14ac:dyDescent="0.15">
      <c r="A16" s="1804" t="s">
        <v>45</v>
      </c>
      <c r="B16" s="3415" t="n">
        <v>38466.10347907149</v>
      </c>
      <c r="C16" s="3415" t="n">
        <v>38466.10347907149</v>
      </c>
      <c r="D16" s="3419" t="n">
        <v>0.0</v>
      </c>
      <c r="E16" s="3419" t="n">
        <v>0.0</v>
      </c>
      <c r="F16" s="3419" t="n">
        <v>0.0</v>
      </c>
      <c r="G16" s="3419" t="n">
        <v>0.0</v>
      </c>
      <c r="H16" s="3415" t="n">
        <v>162816.25879608636</v>
      </c>
      <c r="I16" s="3415" t="n">
        <v>162816.35130108637</v>
      </c>
      <c r="J16" s="3419" t="n">
        <v>0.092505</v>
      </c>
      <c r="K16" s="3419" t="n">
        <v>5.6815579E-5</v>
      </c>
      <c r="L16" s="3419" t="n">
        <v>4.539803E-6</v>
      </c>
      <c r="M16" s="3419" t="n">
        <v>6.702237E-6</v>
      </c>
      <c r="N16" s="3415" t="n">
        <v>100.10455661321534</v>
      </c>
      <c r="O16" s="3415" t="n">
        <v>100.10455661321534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60151.283583797216</v>
      </c>
      <c r="I17" s="3415" t="n">
        <v>60151.37608879722</v>
      </c>
      <c r="J17" s="3419" t="n">
        <v>0.092505</v>
      </c>
      <c r="K17" s="3419" t="n">
        <v>1.53787242E-4</v>
      </c>
      <c r="L17" s="3419" t="n">
        <v>4.539803E-6</v>
      </c>
      <c r="M17" s="3419" t="n">
        <v>6.702237E-6</v>
      </c>
      <c r="N17" s="3415" t="s">
        <v>2943</v>
      </c>
      <c r="O17" s="3415" t="s">
        <v>2943</v>
      </c>
      <c r="P17" s="3419" t="s">
        <v>1185</v>
      </c>
      <c r="Q17" s="3419" t="s">
        <v>1185</v>
      </c>
      <c r="R17" s="3419" t="s">
        <v>1185</v>
      </c>
      <c r="S17" s="3419" t="s">
        <v>1185</v>
      </c>
    </row>
    <row r="18" spans="1:19" ht="12" x14ac:dyDescent="0.15">
      <c r="A18" s="1813" t="s">
        <v>1109</v>
      </c>
      <c r="B18" s="3415" t="n">
        <v>38466.10347907149</v>
      </c>
      <c r="C18" s="3415" t="n">
        <v>38466.10347907149</v>
      </c>
      <c r="D18" s="3419" t="n">
        <v>0.0</v>
      </c>
      <c r="E18" s="3419" t="n">
        <v>0.0</v>
      </c>
      <c r="F18" s="3419" t="n">
        <v>0.0</v>
      </c>
      <c r="G18" s="3419" t="n">
        <v>0.0</v>
      </c>
      <c r="H18" s="3415" t="n">
        <v>102664.97521228914</v>
      </c>
      <c r="I18" s="3415" t="n">
        <v>102664.97521228914</v>
      </c>
      <c r="J18" s="3419" t="n">
        <v>0.0</v>
      </c>
      <c r="K18" s="3419" t="n">
        <v>0.0</v>
      </c>
      <c r="L18" s="3419" t="n">
        <v>0.0</v>
      </c>
      <c r="M18" s="3419" t="n">
        <v>0.0</v>
      </c>
      <c r="N18" s="3415" t="n">
        <v>100.10455661321534</v>
      </c>
      <c r="O18" s="3415" t="n">
        <v>100.10455661321534</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186197.93592245458</v>
      </c>
      <c r="C20" s="3415" t="n">
        <v>194494.78177055457</v>
      </c>
      <c r="D20" s="3419" t="n">
        <v>8296.8458481</v>
      </c>
      <c r="E20" s="3419" t="n">
        <v>4.455927938726</v>
      </c>
      <c r="F20" s="3419" t="n">
        <v>0.407178518037</v>
      </c>
      <c r="G20" s="3419" t="n">
        <v>0.601128904187</v>
      </c>
      <c r="H20" s="3415" t="n">
        <v>558.7431578790895</v>
      </c>
      <c r="I20" s="3415" t="n">
        <v>558.7431578790895</v>
      </c>
      <c r="J20" s="3419" t="n">
        <v>0.0</v>
      </c>
      <c r="K20" s="3419" t="n">
        <v>0.0</v>
      </c>
      <c r="L20" s="3419" t="n">
        <v>0.0</v>
      </c>
      <c r="M20" s="3419" t="n">
        <v>0.0</v>
      </c>
      <c r="N20" s="3415" t="n">
        <v>5939.718174277627</v>
      </c>
      <c r="O20" s="3415" t="n">
        <v>5939.718174277627</v>
      </c>
      <c r="P20" s="3419" t="n">
        <v>0.0</v>
      </c>
      <c r="Q20" s="3419" t="n">
        <v>0.0</v>
      </c>
      <c r="R20" s="3419" t="n">
        <v>0.0</v>
      </c>
      <c r="S20" s="3419" t="n">
        <v>0.0</v>
      </c>
    </row>
    <row r="21" spans="1:19" ht="12" x14ac:dyDescent="0.15">
      <c r="A21" s="1804" t="s">
        <v>359</v>
      </c>
      <c r="B21" s="3415" t="n">
        <v>42406.42996116436</v>
      </c>
      <c r="C21" s="3415" t="n">
        <v>42406.42996116436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37622.21832038259</v>
      </c>
      <c r="C22" s="3415" t="n">
        <v>45376.90566848259</v>
      </c>
      <c r="D22" s="3419" t="n">
        <v>7754.6873481</v>
      </c>
      <c r="E22" s="3419" t="n">
        <v>20.611988591589</v>
      </c>
      <c r="F22" s="3419" t="n">
        <v>0.380571383396</v>
      </c>
      <c r="G22" s="3419" t="n">
        <v>0.561848055661</v>
      </c>
      <c r="H22" s="3415" t="n">
        <v>425.36840529125</v>
      </c>
      <c r="I22" s="3415" t="n">
        <v>425.36840529125</v>
      </c>
      <c r="J22" s="3419" t="n">
        <v>0.0</v>
      </c>
      <c r="K22" s="3419" t="n">
        <v>0.0</v>
      </c>
      <c r="L22" s="3419" t="n">
        <v>0.0</v>
      </c>
      <c r="M22" s="3419" t="n">
        <v>0.0</v>
      </c>
      <c r="N22" s="3415" t="n">
        <v>5369.590493526191</v>
      </c>
      <c r="O22" s="3415" t="n">
        <v>5369.590493526191</v>
      </c>
      <c r="P22" s="3419" t="n">
        <v>0.0</v>
      </c>
      <c r="Q22" s="3419" t="n">
        <v>0.0</v>
      </c>
      <c r="R22" s="3419" t="n">
        <v>0.0</v>
      </c>
      <c r="S22" s="3419" t="n">
        <v>0.0</v>
      </c>
    </row>
    <row r="23" spans="1:19" ht="12" x14ac:dyDescent="0.15">
      <c r="A23" s="1804" t="s">
        <v>330</v>
      </c>
      <c r="B23" s="3415" t="n">
        <v>104647.8891470633</v>
      </c>
      <c r="C23" s="3415" t="n">
        <v>105190.0476470633</v>
      </c>
      <c r="D23" s="3419" t="n">
        <v>542.1585</v>
      </c>
      <c r="E23" s="3419" t="n">
        <v>0.518078772939</v>
      </c>
      <c r="F23" s="3419" t="n">
        <v>0.02660713464</v>
      </c>
      <c r="G23" s="3419" t="n">
        <v>0.039280848526</v>
      </c>
      <c r="H23" s="3415" t="n">
        <v>133.3747525878395</v>
      </c>
      <c r="I23" s="3415" t="n">
        <v>133.3747525878395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1521.3984938443302</v>
      </c>
      <c r="C24" s="3415" t="n">
        <v>1521.3984938443302</v>
      </c>
      <c r="D24" s="3419" t="n">
        <v>0.0</v>
      </c>
      <c r="E24" s="3419" t="n">
        <v>0.0</v>
      </c>
      <c r="F24" s="3419" t="n">
        <v>0.0</v>
      </c>
      <c r="G24" s="3419" t="n">
        <v>0.0</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570.1276807514374</v>
      </c>
      <c r="O25" s="3415" t="n">
        <v>570.1276807514374</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868.853608333333</v>
      </c>
      <c r="C8" s="3415" t="n">
        <v>868.853608333333</v>
      </c>
      <c r="D8" s="3419" t="n">
        <v>0.0</v>
      </c>
      <c r="E8" s="3419" t="n">
        <v>0.0</v>
      </c>
      <c r="F8" s="3419" t="n">
        <v>0.0</v>
      </c>
      <c r="G8" s="3419" t="n">
        <v>0.0</v>
      </c>
      <c r="H8" s="3415" t="n">
        <v>45500.62399327983</v>
      </c>
      <c r="I8" s="3415" t="n">
        <v>47410.099620247034</v>
      </c>
      <c r="J8" s="3419" t="n">
        <v>1909.4756269672134</v>
      </c>
      <c r="K8" s="3419" t="n">
        <v>4.196592176954</v>
      </c>
      <c r="L8" s="3419" t="n">
        <v>0.093710003808</v>
      </c>
      <c r="M8" s="3419" t="n">
        <v>0.138346669593</v>
      </c>
      <c r="N8" s="3415" t="n">
        <v>61168.22027860756</v>
      </c>
      <c r="O8" s="3415" t="n">
        <v>61168.22027860756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39897.15327273073</v>
      </c>
      <c r="I9" s="3415" t="n">
        <v>41727.48500310284</v>
      </c>
      <c r="J9" s="3419" t="n">
        <v>1830.3317303721085</v>
      </c>
      <c r="K9" s="3419" t="n">
        <v>4.587624881054</v>
      </c>
      <c r="L9" s="3419" t="n">
        <v>0.089825913984</v>
      </c>
      <c r="M9" s="3419" t="n">
        <v>0.132612480396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5002.067298642948</v>
      </c>
      <c r="I10" s="3415" t="n">
        <v>5081.211195238053</v>
      </c>
      <c r="J10" s="3419" t="n">
        <v>79.143896595105</v>
      </c>
      <c r="K10" s="3419" t="n">
        <v>1.582223746101</v>
      </c>
      <c r="L10" s="3419" t="n">
        <v>0.003884089824</v>
      </c>
      <c r="M10" s="3419" t="n">
        <v>0.005734189197</v>
      </c>
      <c r="N10" s="3415" t="n">
        <v>7046.909797471938</v>
      </c>
      <c r="O10" s="3415" t="n">
        <v>7046.909797471938</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601.4034219061448</v>
      </c>
      <c r="I11" s="3415" t="n">
        <v>601.4034219061448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54121.31048113562</v>
      </c>
      <c r="O12" s="3415" t="n">
        <v>54121.31048113562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736.662208333333</v>
      </c>
      <c r="C15" s="3415" t="n">
        <v>736.662208333333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132.19140000000002</v>
      </c>
      <c r="C16" s="3415" t="n">
        <v>132.19140000000002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-703895.6802771441</v>
      </c>
      <c r="C19" s="3415" t="n">
        <v>-692309.8703001202</v>
      </c>
      <c r="D19" s="3419" t="n">
        <v>11585.809977023886</v>
      </c>
      <c r="E19" s="3419" t="n">
        <v>-1.645955544501</v>
      </c>
      <c r="F19" s="3416" t="s">
        <v>1185</v>
      </c>
      <c r="G19" s="3419" t="n">
        <v>0.839423243859</v>
      </c>
      <c r="H19" s="3415" t="n">
        <v>22014.581976362904</v>
      </c>
      <c r="I19" s="3415" t="n">
        <v>21482.03989455659</v>
      </c>
      <c r="J19" s="3419" t="n">
        <v>-532.5420818063137</v>
      </c>
      <c r="K19" s="3419" t="n">
        <v>-2.419042443677</v>
      </c>
      <c r="L19" s="3416" t="s">
        <v>1185</v>
      </c>
      <c r="M19" s="3419" t="n">
        <v>-0.038584113039</v>
      </c>
      <c r="N19" s="3415" t="n">
        <v>13793.356750073632</v>
      </c>
      <c r="O19" s="3415" t="n">
        <v>13395.281747000181</v>
      </c>
      <c r="P19" s="3419" t="n">
        <v>-398.0750030734508</v>
      </c>
      <c r="Q19" s="3419" t="n">
        <v>-2.88599077285</v>
      </c>
      <c r="R19" s="3416" t="s">
        <v>1185</v>
      </c>
      <c r="S19" s="3419" t="n">
        <v>-0.028841609783</v>
      </c>
      <c r="T19" s="336"/>
    </row>
    <row r="20" spans="1:20" ht="12" x14ac:dyDescent="0.15">
      <c r="A20" s="1828" t="s">
        <v>733</v>
      </c>
      <c r="B20" s="3415" t="n">
        <v>-719380.9732703706</v>
      </c>
      <c r="C20" s="3415" t="n">
        <v>-710702.0900049487</v>
      </c>
      <c r="D20" s="3419" t="n">
        <v>8678.883265421944</v>
      </c>
      <c r="E20" s="3419" t="n">
        <v>-1.206437699619</v>
      </c>
      <c r="F20" s="3416" t="s">
        <v>1185</v>
      </c>
      <c r="G20" s="3419" t="n">
        <v>0.62880854754</v>
      </c>
      <c r="H20" s="3415" t="n">
        <v>15786.282077799511</v>
      </c>
      <c r="I20" s="3415" t="n">
        <v>15152.338691368197</v>
      </c>
      <c r="J20" s="3419" t="n">
        <v>-633.9433864313138</v>
      </c>
      <c r="K20" s="3419" t="n">
        <v>-4.01578651203</v>
      </c>
      <c r="L20" s="3416" t="s">
        <v>1185</v>
      </c>
      <c r="M20" s="3419" t="n">
        <v>-0.045930911599</v>
      </c>
      <c r="N20" s="3415" t="n">
        <v>11649.938951789734</v>
      </c>
      <c r="O20" s="3415" t="n">
        <v>11231.913985145497</v>
      </c>
      <c r="P20" s="3419" t="n">
        <v>-418.0249666442375</v>
      </c>
      <c r="Q20" s="3419" t="n">
        <v>-3.588215941509</v>
      </c>
      <c r="R20" s="3416" t="s">
        <v>1185</v>
      </c>
      <c r="S20" s="3419" t="n">
        <v>-0.030287038559</v>
      </c>
      <c r="T20" s="336"/>
    </row>
    <row r="21" spans="1:20" ht="12" x14ac:dyDescent="0.15">
      <c r="A21" s="1828" t="s">
        <v>736</v>
      </c>
      <c r="B21" s="3415" t="n">
        <v>56492.907115820766</v>
      </c>
      <c r="C21" s="3415" t="n">
        <v>56492.907115820766</v>
      </c>
      <c r="D21" s="3419" t="n">
        <v>0.0</v>
      </c>
      <c r="E21" s="3419" t="n">
        <v>0.0</v>
      </c>
      <c r="F21" s="3416" t="s">
        <v>1185</v>
      </c>
      <c r="G21" s="3419" t="n">
        <v>0.0</v>
      </c>
      <c r="H21" s="3415" t="n">
        <v>3644.41125</v>
      </c>
      <c r="I21" s="3415" t="n">
        <v>3644.41125</v>
      </c>
      <c r="J21" s="3419" t="n">
        <v>0.0</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-80974.75373783753</v>
      </c>
      <c r="C22" s="3415" t="n">
        <v>-84656.24474021644</v>
      </c>
      <c r="D22" s="3419" t="n">
        <v>-3681.4910023789157</v>
      </c>
      <c r="E22" s="3419" t="n">
        <v>4.54646767349</v>
      </c>
      <c r="F22" s="3416" t="s">
        <v>1185</v>
      </c>
      <c r="G22" s="3419" t="n">
        <v>-0.26673397247</v>
      </c>
      <c r="H22" s="3415" t="n">
        <v>2197.068675</v>
      </c>
      <c r="I22" s="3415" t="n">
        <v>2197.068675</v>
      </c>
      <c r="J22" s="3419" t="n">
        <v>0.0</v>
      </c>
      <c r="K22" s="3419" t="n">
        <v>0.0</v>
      </c>
      <c r="L22" s="3416" t="s">
        <v>1185</v>
      </c>
      <c r="M22" s="3419" t="n">
        <v>0.0</v>
      </c>
      <c r="N22" s="3415" t="n">
        <v>302.4453852</v>
      </c>
      <c r="O22" s="3415" t="n">
        <v>302.4453852</v>
      </c>
      <c r="P22" s="3419" t="n">
        <v>0.0</v>
      </c>
      <c r="Q22" s="3419" t="n">
        <v>0.0</v>
      </c>
      <c r="R22" s="3416" t="s">
        <v>1185</v>
      </c>
      <c r="S22" s="3419" t="n">
        <v>0.0</v>
      </c>
      <c r="T22" s="336"/>
    </row>
    <row r="23" spans="1:20" ht="12" x14ac:dyDescent="0.15">
      <c r="A23" s="1828" t="s">
        <v>896</v>
      </c>
      <c r="B23" s="3415" t="n">
        <v>2862.288731399052</v>
      </c>
      <c r="C23" s="3415" t="n">
        <v>4031.6962243172215</v>
      </c>
      <c r="D23" s="3419" t="n">
        <v>1169.40749291817</v>
      </c>
      <c r="E23" s="3419" t="n">
        <v>40.855678886965</v>
      </c>
      <c r="F23" s="3416" t="s">
        <v>1185</v>
      </c>
      <c r="G23" s="3419" t="n">
        <v>0.084726733223</v>
      </c>
      <c r="H23" s="3415" t="n">
        <v>386.819973563394</v>
      </c>
      <c r="I23" s="3415" t="n">
        <v>488.221278188394</v>
      </c>
      <c r="J23" s="3419" t="n">
        <v>101.401304625</v>
      </c>
      <c r="K23" s="3419" t="n">
        <v>26.214081886954</v>
      </c>
      <c r="L23" s="3416" t="s">
        <v>1185</v>
      </c>
      <c r="M23" s="3419" t="n">
        <v>0.00734679856</v>
      </c>
      <c r="N23" s="3415" t="n">
        <v>41.6244752135245</v>
      </c>
      <c r="O23" s="3415" t="n">
        <v>58.94678524209678</v>
      </c>
      <c r="P23" s="3419" t="n">
        <v>17.32231002857228</v>
      </c>
      <c r="Q23" s="3419" t="n">
        <v>41.615683896824</v>
      </c>
      <c r="R23" s="3416" t="s">
        <v>1185</v>
      </c>
      <c r="S23" s="3419" t="n">
        <v>0.001255048176</v>
      </c>
      <c r="T23" s="336"/>
    </row>
    <row r="24" spans="1:20" ht="12" x14ac:dyDescent="0.15">
      <c r="A24" s="1828" t="s">
        <v>1115</v>
      </c>
      <c r="B24" s="3415" t="n">
        <v>4596.49433344031</v>
      </c>
      <c r="C24" s="3415" t="n">
        <v>4596.7999423559095</v>
      </c>
      <c r="D24" s="3419" t="n">
        <v>0.30560891559983</v>
      </c>
      <c r="E24" s="3419" t="n">
        <v>0.006648739092</v>
      </c>
      <c r="F24" s="3416" t="s">
        <v>1185</v>
      </c>
      <c r="G24" s="3419" t="n">
        <v>2.2142192E-5</v>
      </c>
      <c r="H24" s="3415" t="s">
        <v>2945</v>
      </c>
      <c r="I24" s="3415" t="s">
        <v>2945</v>
      </c>
      <c r="J24" s="3419" t="s">
        <v>1185</v>
      </c>
      <c r="K24" s="3419" t="s">
        <v>1185</v>
      </c>
      <c r="L24" s="3416" t="s">
        <v>1185</v>
      </c>
      <c r="M24" s="3419" t="s">
        <v>1185</v>
      </c>
      <c r="N24" s="3415" t="n">
        <v>112.80382447680864</v>
      </c>
      <c r="O24" s="3415" t="n">
        <v>112.80382447680864</v>
      </c>
      <c r="P24" s="3419" t="n">
        <v>0.0</v>
      </c>
      <c r="Q24" s="3419" t="n">
        <v>0.0</v>
      </c>
      <c r="R24" s="3416" t="s">
        <v>1185</v>
      </c>
      <c r="S24" s="3419" t="n">
        <v>0.0</v>
      </c>
      <c r="T24" s="336"/>
    </row>
    <row r="25" spans="1:20" ht="12" x14ac:dyDescent="0.15">
      <c r="A25" s="1828" t="s">
        <v>898</v>
      </c>
      <c r="B25" s="3415" t="n">
        <v>23255.89845660942</v>
      </c>
      <c r="C25" s="3415" t="n">
        <v>23289.339069647496</v>
      </c>
      <c r="D25" s="3419" t="n">
        <v>33.44061303807909</v>
      </c>
      <c r="E25" s="3419" t="n">
        <v>0.143794113569</v>
      </c>
      <c r="F25" s="3416" t="s">
        <v>1185</v>
      </c>
      <c r="G25" s="3419" t="n">
        <v>0.002422862789</v>
      </c>
      <c r="H25" s="3415" t="s">
        <v>2950</v>
      </c>
      <c r="I25" s="3415" t="s">
        <v>2950</v>
      </c>
      <c r="J25" s="3419" t="s">
        <v>1185</v>
      </c>
      <c r="K25" s="3419" t="s">
        <v>1185</v>
      </c>
      <c r="L25" s="3416" t="s">
        <v>1185</v>
      </c>
      <c r="M25" s="3419" t="s">
        <v>1185</v>
      </c>
      <c r="N25" s="3415" t="n">
        <v>1661.140760518978</v>
      </c>
      <c r="O25" s="3415" t="n">
        <v>1663.790906428496</v>
      </c>
      <c r="P25" s="3419" t="n">
        <v>2.65014590951816</v>
      </c>
      <c r="Q25" s="3419" t="n">
        <v>0.159537708815</v>
      </c>
      <c r="R25" s="3416" t="s">
        <v>1185</v>
      </c>
      <c r="S25" s="3419" t="n">
        <v>1.92010233E-4</v>
      </c>
      <c r="T25" s="336"/>
    </row>
    <row r="26" spans="1:20" ht="12" x14ac:dyDescent="0.15">
      <c r="A26" s="1828" t="s">
        <v>1116</v>
      </c>
      <c r="B26" s="3415" t="n">
        <v>9252.45809379444</v>
      </c>
      <c r="C26" s="3415" t="n">
        <v>14637.722092903447</v>
      </c>
      <c r="D26" s="3419" t="n">
        <v>5385.263999109008</v>
      </c>
      <c r="E26" s="3419" t="n">
        <v>58.203603242698</v>
      </c>
      <c r="F26" s="3416" t="s">
        <v>1185</v>
      </c>
      <c r="G26" s="3419" t="n">
        <v>0.390176930584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3271</v>
      </c>
      <c r="C8" s="3415" t="s">
        <v>3271</v>
      </c>
      <c r="D8" s="3419" t="s">
        <v>1185</v>
      </c>
      <c r="E8" s="3419" t="s">
        <v>1185</v>
      </c>
      <c r="F8" s="3419" t="s">
        <v>1185</v>
      </c>
      <c r="G8" s="3419" t="s">
        <v>1185</v>
      </c>
      <c r="H8" s="3415" t="n">
        <v>79986.6740645095</v>
      </c>
      <c r="I8" s="3415" t="n">
        <v>78306.71650055438</v>
      </c>
      <c r="J8" s="3419" t="n">
        <v>-1679.9575639551224</v>
      </c>
      <c r="K8" s="3419" t="n">
        <v>-2.100296810191</v>
      </c>
      <c r="L8" s="3419" t="n">
        <v>-0.082446105879</v>
      </c>
      <c r="M8" s="3419" t="n">
        <v>-0.121717465648</v>
      </c>
      <c r="N8" s="3415" t="n">
        <v>2839.829702691157</v>
      </c>
      <c r="O8" s="3415" t="n">
        <v>2839.829702691157</v>
      </c>
      <c r="P8" s="3419" t="n">
        <v>0.0</v>
      </c>
      <c r="Q8" s="3419" t="n">
        <v>0.0</v>
      </c>
      <c r="R8" s="3419" t="n">
        <v>0.0</v>
      </c>
      <c r="S8" s="3419" t="n">
        <v>0.0</v>
      </c>
    </row>
    <row r="9" spans="1:19" x14ac:dyDescent="0.15">
      <c r="A9" s="1828" t="s">
        <v>2687</v>
      </c>
      <c r="B9" s="3415" t="s">
        <v>2998</v>
      </c>
      <c r="C9" s="3415" t="s">
        <v>2998</v>
      </c>
      <c r="D9" s="3419" t="s">
        <v>1185</v>
      </c>
      <c r="E9" s="3419" t="s">
        <v>1185</v>
      </c>
      <c r="F9" s="3419" t="s">
        <v>1185</v>
      </c>
      <c r="G9" s="3419" t="s">
        <v>1185</v>
      </c>
      <c r="H9" s="3415" t="n">
        <v>56572.985498415655</v>
      </c>
      <c r="I9" s="3415" t="n">
        <v>56502.22793446053</v>
      </c>
      <c r="J9" s="3419" t="n">
        <v>-70.7575639551225</v>
      </c>
      <c r="K9" s="3419" t="n">
        <v>-0.125073059751</v>
      </c>
      <c r="L9" s="3419" t="n">
        <v>-0.003472519625</v>
      </c>
      <c r="M9" s="3419" t="n">
        <v>-0.005126576733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41.0288125</v>
      </c>
      <c r="I10" s="3415" t="n">
        <v>41.0288125</v>
      </c>
      <c r="J10" s="3419" t="n">
        <v>0.0</v>
      </c>
      <c r="K10" s="3419" t="n">
        <v>0.0</v>
      </c>
      <c r="L10" s="3419" t="n">
        <v>0.0</v>
      </c>
      <c r="M10" s="3419" t="n">
        <v>0.0</v>
      </c>
      <c r="N10" s="3415" t="n">
        <v>29.3438067</v>
      </c>
      <c r="O10" s="3415" t="n">
        <v>29.3438067</v>
      </c>
      <c r="P10" s="3419" t="n">
        <v>0.0</v>
      </c>
      <c r="Q10" s="3419" t="n">
        <v>0.0</v>
      </c>
      <c r="R10" s="3419" t="n">
        <v>0.0</v>
      </c>
      <c r="S10" s="3419" t="n">
        <v>0.0</v>
      </c>
    </row>
    <row r="11" spans="1:19" ht="13" x14ac:dyDescent="0.15">
      <c r="A11" s="1853" t="s">
        <v>993</v>
      </c>
      <c r="B11" s="3415" t="s">
        <v>3271</v>
      </c>
      <c r="C11" s="3415" t="s">
        <v>3271</v>
      </c>
      <c r="D11" s="3419" t="s">
        <v>1185</v>
      </c>
      <c r="E11" s="3419" t="s">
        <v>1185</v>
      </c>
      <c r="F11" s="3419" t="s">
        <v>1185</v>
      </c>
      <c r="G11" s="3419" t="s">
        <v>1185</v>
      </c>
      <c r="H11" s="3415" t="s">
        <v>3271</v>
      </c>
      <c r="I11" s="3415" t="s">
        <v>3271</v>
      </c>
      <c r="J11" s="3419" t="s">
        <v>1185</v>
      </c>
      <c r="K11" s="3419" t="s">
        <v>1185</v>
      </c>
      <c r="L11" s="3419" t="s">
        <v>1185</v>
      </c>
      <c r="M11" s="3419" t="s">
        <v>1185</v>
      </c>
      <c r="N11" s="3415" t="s">
        <v>3271</v>
      </c>
      <c r="O11" s="3415" t="s">
        <v>3271</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23372.65975359384</v>
      </c>
      <c r="I12" s="3415" t="n">
        <v>21763.45975359384</v>
      </c>
      <c r="J12" s="3419" t="n">
        <v>-1609.2</v>
      </c>
      <c r="K12" s="3419" t="n">
        <v>-6.884967380542</v>
      </c>
      <c r="L12" s="3419" t="n">
        <v>-0.078973586254</v>
      </c>
      <c r="M12" s="3419" t="n">
        <v>-0.116590888915</v>
      </c>
      <c r="N12" s="3415" t="n">
        <v>2810.485895991157</v>
      </c>
      <c r="O12" s="3415" t="n">
        <v>2810.485895991157</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61755.5128012</v>
      </c>
      <c r="C17" s="3415" t="n">
        <v>61755.5128012</v>
      </c>
      <c r="D17" s="3419" t="n">
        <v>0.0</v>
      </c>
      <c r="E17" s="3419" t="n">
        <v>0.0</v>
      </c>
      <c r="F17" s="3419" t="n">
        <v>0.0</v>
      </c>
      <c r="G17" s="3419" t="n">
        <v>0.0</v>
      </c>
      <c r="H17" s="3415" t="n">
        <v>117.5663143</v>
      </c>
      <c r="I17" s="3415" t="n">
        <v>117.5663143</v>
      </c>
      <c r="J17" s="3419" t="n">
        <v>0.0</v>
      </c>
      <c r="K17" s="3419" t="n">
        <v>0.0</v>
      </c>
      <c r="L17" s="3419" t="n">
        <v>0.0</v>
      </c>
      <c r="M17" s="3419" t="n">
        <v>0.0</v>
      </c>
      <c r="N17" s="3415" t="n">
        <v>484.105844884</v>
      </c>
      <c r="O17" s="3415" t="n">
        <v>484.105844884</v>
      </c>
      <c r="P17" s="3419" t="n">
        <v>0.0</v>
      </c>
      <c r="Q17" s="3419" t="n">
        <v>0.0</v>
      </c>
      <c r="R17" s="3419" t="n">
        <v>0.0</v>
      </c>
      <c r="S17" s="3419" t="n">
        <v>0.0</v>
      </c>
    </row>
    <row r="18" spans="1:19" x14ac:dyDescent="0.15">
      <c r="A18" s="1938" t="s">
        <v>61</v>
      </c>
      <c r="B18" s="3415" t="n">
        <v>10814.70642</v>
      </c>
      <c r="C18" s="3415" t="n">
        <v>10814.70642</v>
      </c>
      <c r="D18" s="3419" t="n">
        <v>0.0</v>
      </c>
      <c r="E18" s="3419" t="n">
        <v>0.0</v>
      </c>
      <c r="F18" s="3419" t="n">
        <v>0.0</v>
      </c>
      <c r="G18" s="3419" t="n">
        <v>0.0</v>
      </c>
      <c r="H18" s="3415" t="n">
        <v>1.890683</v>
      </c>
      <c r="I18" s="3415" t="n">
        <v>1.890683</v>
      </c>
      <c r="J18" s="3419" t="n">
        <v>0.0</v>
      </c>
      <c r="K18" s="3419" t="n">
        <v>0.0</v>
      </c>
      <c r="L18" s="3419" t="n">
        <v>0.0</v>
      </c>
      <c r="M18" s="3419" t="n">
        <v>0.0</v>
      </c>
      <c r="N18" s="3415" t="n">
        <v>90.147682</v>
      </c>
      <c r="O18" s="3415" t="n">
        <v>90.147682</v>
      </c>
      <c r="P18" s="3419" t="n">
        <v>0.0</v>
      </c>
      <c r="Q18" s="3419" t="n">
        <v>0.0</v>
      </c>
      <c r="R18" s="3419" t="n">
        <v>0.0</v>
      </c>
      <c r="S18" s="3419" t="n">
        <v>0.0</v>
      </c>
    </row>
    <row r="19" spans="1:19" x14ac:dyDescent="0.15">
      <c r="A19" s="1938" t="s">
        <v>62</v>
      </c>
      <c r="B19" s="3415" t="n">
        <v>50940.8063812</v>
      </c>
      <c r="C19" s="3415" t="n">
        <v>50940.8063812</v>
      </c>
      <c r="D19" s="3419" t="n">
        <v>0.0</v>
      </c>
      <c r="E19" s="3419" t="n">
        <v>0.0</v>
      </c>
      <c r="F19" s="3419" t="n">
        <v>0.0</v>
      </c>
      <c r="G19" s="3419" t="n">
        <v>0.0</v>
      </c>
      <c r="H19" s="3415" t="n">
        <v>115.6756313</v>
      </c>
      <c r="I19" s="3415" t="n">
        <v>115.6756313</v>
      </c>
      <c r="J19" s="3419" t="n">
        <v>0.0</v>
      </c>
      <c r="K19" s="3419" t="n">
        <v>0.0</v>
      </c>
      <c r="L19" s="3419" t="n">
        <v>0.0</v>
      </c>
      <c r="M19" s="3419" t="n">
        <v>0.0</v>
      </c>
      <c r="N19" s="3415" t="n">
        <v>393.958162884</v>
      </c>
      <c r="O19" s="3415" t="n">
        <v>393.958162884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12769.560001973565</v>
      </c>
      <c r="C21" s="3415" t="n">
        <v>12769.560001973565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491886.1234543114</v>
      </c>
      <c r="C23" s="3415" t="n">
        <v>491653.90825832746</v>
      </c>
      <c r="D23" s="3419" t="n">
        <v>-232.21519598394</v>
      </c>
      <c r="E23" s="3419" t="n">
        <v>-0.047209137423</v>
      </c>
      <c r="F23" s="3419" t="n">
        <v>-0.011396263242</v>
      </c>
      <c r="G23" s="3419" t="n">
        <v>-0.016824618518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3271</v>
      </c>
      <c r="O24" s="3415" t="s">
        <v>3271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3069</v>
      </c>
      <c r="C26" s="3415" t="s">
        <v>3069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24862.03037131297</v>
      </c>
      <c r="C8" s="3415" t="n">
        <v>24871.42941566401</v>
      </c>
      <c r="D8" s="3419" t="n">
        <v>9.39904435104215</v>
      </c>
      <c r="E8" s="3419" t="n">
        <v>0.03780481405</v>
      </c>
      <c r="F8" s="3419" t="n">
        <v>4.61270345E-4</v>
      </c>
      <c r="G8" s="3419" t="n">
        <v>6.80986164E-4</v>
      </c>
      <c r="H8" s="3415" t="n">
        <v>3054.051732701642</v>
      </c>
      <c r="I8" s="3415" t="n">
        <v>3054.051732701642</v>
      </c>
      <c r="J8" s="3419" t="n">
        <v>0.0</v>
      </c>
      <c r="K8" s="3419" t="n">
        <v>0.0</v>
      </c>
      <c r="L8" s="3419" t="n">
        <v>0.0</v>
      </c>
      <c r="M8" s="3419" t="n">
        <v>0.0</v>
      </c>
      <c r="N8" s="3415" t="n">
        <v>1068.050140108644</v>
      </c>
      <c r="O8" s="3415" t="n">
        <v>1074.389970675036</v>
      </c>
      <c r="P8" s="3419" t="n">
        <v>6.339830566392</v>
      </c>
      <c r="Q8" s="3419" t="n">
        <v>0.593589226602</v>
      </c>
      <c r="R8" s="3419" t="n">
        <v>3.11135444E-4</v>
      </c>
      <c r="S8" s="3419" t="n">
        <v>4.59337858E-4</v>
      </c>
      <c r="T8" s="3415" t="s">
        <v>2945</v>
      </c>
      <c r="U8" s="3415" t="s">
        <v>2945</v>
      </c>
      <c r="V8" s="3419" t="s">
        <v>1185</v>
      </c>
      <c r="W8" s="3419" t="s">
        <v>1185</v>
      </c>
      <c r="X8" s="3419" t="s">
        <v>1185</v>
      </c>
      <c r="Y8" s="3419" t="s">
        <v>1185</v>
      </c>
      <c r="Z8" s="3415" t="n">
        <v>1.08287244</v>
      </c>
      <c r="AA8" s="3415" t="n">
        <v>1.08287244</v>
      </c>
      <c r="AB8" s="3419" t="n">
        <v>0.0</v>
      </c>
      <c r="AC8" s="3419" t="n">
        <v>0.0</v>
      </c>
      <c r="AD8" s="3419" t="n">
        <v>0.0</v>
      </c>
      <c r="AE8" s="3419" t="n">
        <v>0.0</v>
      </c>
      <c r="AF8" s="26"/>
    </row>
    <row r="9" spans="1:32" x14ac:dyDescent="0.15">
      <c r="A9" s="1804" t="s">
        <v>1162</v>
      </c>
      <c r="B9" s="3415" t="n">
        <v>13123.91464061786</v>
      </c>
      <c r="C9" s="3415" t="n">
        <v>13123.91464061786</v>
      </c>
      <c r="D9" s="3419" t="n">
        <v>0.0</v>
      </c>
      <c r="E9" s="3419" t="n">
        <v>0.0</v>
      </c>
      <c r="F9" s="3419" t="n">
        <v>0.0</v>
      </c>
      <c r="G9" s="3419" t="n">
        <v>0.0</v>
      </c>
      <c r="H9" s="3415" t="n">
        <v>5.18205213</v>
      </c>
      <c r="I9" s="3415" t="n">
        <v>5.18205213</v>
      </c>
      <c r="J9" s="3419" t="n">
        <v>0.0</v>
      </c>
      <c r="K9" s="3419" t="n">
        <v>0.0</v>
      </c>
      <c r="L9" s="3419" t="n">
        <v>0.0</v>
      </c>
      <c r="M9" s="3419" t="n">
        <v>0.0</v>
      </c>
      <c r="N9" s="3415" t="n">
        <v>520.9853124</v>
      </c>
      <c r="O9" s="3415" t="n">
        <v>520.9853124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2903.19121048111</v>
      </c>
      <c r="I11" s="3415" t="n">
        <v>2903.19121048111</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0.18626622058933</v>
      </c>
      <c r="C14" s="3415" t="n">
        <v>0.18626622058933</v>
      </c>
      <c r="D14" s="3419" t="n">
        <v>0.0</v>
      </c>
      <c r="E14" s="3419" t="n">
        <v>0.0</v>
      </c>
      <c r="F14" s="3419" t="n">
        <v>0.0</v>
      </c>
      <c r="G14" s="3419" t="n">
        <v>0.0</v>
      </c>
      <c r="H14" s="3415" t="n">
        <v>6.088382621325</v>
      </c>
      <c r="I14" s="3415" t="n">
        <v>6.088382621325</v>
      </c>
      <c r="J14" s="3419" t="n">
        <v>0.0</v>
      </c>
      <c r="K14" s="3419" t="n">
        <v>0.0</v>
      </c>
      <c r="L14" s="3419" t="n">
        <v>0.0</v>
      </c>
      <c r="M14" s="3419" t="n">
        <v>0.0</v>
      </c>
      <c r="N14" s="3415" t="n">
        <v>0.25589543225812</v>
      </c>
      <c r="O14" s="3415" t="n">
        <v>0.25589543225812</v>
      </c>
      <c r="P14" s="3419" t="n">
        <v>0.0</v>
      </c>
      <c r="Q14" s="3419" t="n">
        <v>0.0</v>
      </c>
      <c r="R14" s="3419" t="n">
        <v>0.0</v>
      </c>
      <c r="S14" s="3419" t="n">
        <v>0.0</v>
      </c>
      <c r="T14" s="3415" t="s">
        <v>1185</v>
      </c>
      <c r="U14" s="3415" t="s">
        <v>1185</v>
      </c>
      <c r="V14" s="3419" t="s">
        <v>1185</v>
      </c>
      <c r="W14" s="3419" t="s">
        <v>1185</v>
      </c>
      <c r="X14" s="3419" t="s">
        <v>1185</v>
      </c>
      <c r="Y14" s="3419" t="s">
        <v>1185</v>
      </c>
      <c r="Z14" s="3415" t="n">
        <v>0.13704444</v>
      </c>
      <c r="AA14" s="3415" t="n">
        <v>0.13704444</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0.18267428571433</v>
      </c>
      <c r="C16" s="3415" t="n">
        <v>0.18267428571433</v>
      </c>
      <c r="D16" s="3419" t="n">
        <v>0.0</v>
      </c>
      <c r="E16" s="3419" t="n">
        <v>0.0</v>
      </c>
      <c r="F16" s="3419" t="n">
        <v>0.0</v>
      </c>
      <c r="G16" s="3419" t="n">
        <v>0.0</v>
      </c>
      <c r="H16" s="3415" t="n">
        <v>6.620251615245</v>
      </c>
      <c r="I16" s="3415" t="n">
        <v>6.620251615245</v>
      </c>
      <c r="J16" s="3419" t="n">
        <v>0.0</v>
      </c>
      <c r="K16" s="3419" t="n">
        <v>0.0</v>
      </c>
      <c r="L16" s="3419" t="n">
        <v>0.0</v>
      </c>
      <c r="M16" s="3419" t="n">
        <v>0.0</v>
      </c>
      <c r="N16" s="3415" t="n">
        <v>0.25589543225812</v>
      </c>
      <c r="O16" s="3415" t="n">
        <v>0.25589543225812</v>
      </c>
      <c r="P16" s="3419" t="n">
        <v>0.0</v>
      </c>
      <c r="Q16" s="3419" t="n">
        <v>0.0</v>
      </c>
      <c r="R16" s="3419" t="n">
        <v>0.0</v>
      </c>
      <c r="S16" s="3419" t="n">
        <v>0.0</v>
      </c>
      <c r="T16" s="3415" t="s">
        <v>1185</v>
      </c>
      <c r="U16" s="3415" t="s">
        <v>1185</v>
      </c>
      <c r="V16" s="3419" t="s">
        <v>1185</v>
      </c>
      <c r="W16" s="3419" t="s">
        <v>1185</v>
      </c>
      <c r="X16" s="3419" t="s">
        <v>1185</v>
      </c>
      <c r="Y16" s="3419" t="s">
        <v>1185</v>
      </c>
      <c r="Z16" s="3415" t="n">
        <v>0.945828</v>
      </c>
      <c r="AA16" s="3415" t="n">
        <v>0.945828</v>
      </c>
      <c r="AB16" s="3419" t="n">
        <v>0.0</v>
      </c>
      <c r="AC16" s="3419" t="n">
        <v>0.0</v>
      </c>
      <c r="AD16" s="3419" t="n">
        <v>0.0</v>
      </c>
      <c r="AE16" s="3419" t="n">
        <v>0.0</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10542.553616300245</v>
      </c>
      <c r="C19" s="3415" t="n">
        <v>10552.323478213038</v>
      </c>
      <c r="D19" s="3419" t="n">
        <v>9.76986191279422</v>
      </c>
      <c r="E19" s="3419" t="n">
        <v>0.092670734894</v>
      </c>
      <c r="F19" s="3419" t="n">
        <v>4.794687E-4</v>
      </c>
      <c r="G19" s="3419" t="n">
        <v>7.07852899E-4</v>
      </c>
      <c r="H19" s="3415" t="n">
        <v>5.03418517112812</v>
      </c>
      <c r="I19" s="3415" t="n">
        <v>5.03418517112812</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354.7633150110832</v>
      </c>
      <c r="C20" s="3415" t="n">
        <v>354.39249744933113</v>
      </c>
      <c r="D20" s="3419" t="n">
        <v>-0.37081756175206</v>
      </c>
      <c r="E20" s="3419" t="n">
        <v>-0.104525340153</v>
      </c>
      <c r="F20" s="3419" t="n">
        <v>-1.8198355E-5</v>
      </c>
      <c r="G20" s="3419" t="n">
        <v>-2.6866734E-5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470.57158414328524</v>
      </c>
      <c r="C21" s="3415" t="n">
        <v>470.57158414328524</v>
      </c>
      <c r="D21" s="3419" t="n">
        <v>0.0</v>
      </c>
      <c r="E21" s="3419" t="n">
        <v>0.0</v>
      </c>
      <c r="F21" s="3419" t="n">
        <v>0.0</v>
      </c>
      <c r="G21" s="3419" t="n">
        <v>0.0</v>
      </c>
      <c r="H21" s="3415" t="n">
        <v>127.93565068283414</v>
      </c>
      <c r="I21" s="3415" t="n">
        <v>127.93565068283414</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367.8051709623985</v>
      </c>
      <c r="C22" s="3415" t="n">
        <v>367.8051709623985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2.05310377179191</v>
      </c>
      <c r="C24" s="3415" t="n">
        <v>2.05310377179191</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172.82886034412618</v>
      </c>
      <c r="O25" s="3415" t="n">
        <v>179.16869091055443</v>
      </c>
      <c r="P25" s="3419" t="n">
        <v>6.33983056642825</v>
      </c>
      <c r="Q25" s="3419" t="n">
        <v>3.668270770174</v>
      </c>
      <c r="R25" s="3419" t="n">
        <v>3.11135444E-4</v>
      </c>
      <c r="S25" s="3419" t="n">
        <v>4.59337858E-4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373.7241765</v>
      </c>
      <c r="O26" s="3415" t="n">
        <v>373.7241765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1361013.3769807434</v>
      </c>
      <c r="E32" s="3415" t="n">
        <v>1380210.765163917</v>
      </c>
      <c r="F32" s="3419" t="n">
        <v>19197.388183173647</v>
      </c>
      <c r="G32" s="3419" t="n">
        <v>1.410521638352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2029101.1185314509</v>
      </c>
      <c r="E33" s="3415" t="n">
        <v>2037643.3138224804</v>
      </c>
      <c r="F33" s="3419" t="n">
        <v>8542.195291029526</v>
      </c>
      <c r="G33" s="3419" t="n">
        <v>0.42098420887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3064</v>
      </c>
      <c r="B49" s="3456" t="s">
        <v>3347</v>
      </c>
      <c r="C49" s="3456" t="s">
        <v>1185</v>
      </c>
      <c r="D49" s="3456" t="s">
        <v>3348</v>
      </c>
      <c r="E49" s="3456" t="s">
        <v>3348</v>
      </c>
      <c r="F49" s="26"/>
    </row>
    <row r="50">
      <c r="A50" s="3456" t="s">
        <v>3305</v>
      </c>
      <c r="B50" s="3456" t="s">
        <v>3349</v>
      </c>
      <c r="C50" s="3456" t="s">
        <v>1185</v>
      </c>
      <c r="D50" s="3456" t="s">
        <v>3350</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3351</v>
      </c>
      <c r="C58" s="3456" t="s">
        <v>1185</v>
      </c>
      <c r="D58" s="3456" t="s">
        <v>3352</v>
      </c>
      <c r="E58" s="3456" t="s">
        <v>3352</v>
      </c>
    </row>
    <row r="59">
      <c r="A59" s="3456" t="s">
        <v>2819</v>
      </c>
      <c r="B59" s="3456" t="s">
        <v>3353</v>
      </c>
      <c r="C59" s="3456" t="s">
        <v>1185</v>
      </c>
      <c r="D59" s="3456" t="s">
        <v>3354</v>
      </c>
      <c r="E59" s="3456" t="s">
        <v>3354</v>
      </c>
    </row>
    <row r="60">
      <c r="A60" s="3456" t="s">
        <v>2819</v>
      </c>
      <c r="B60" s="3456" t="s">
        <v>3370</v>
      </c>
      <c r="C60" s="3456" t="s">
        <v>1185</v>
      </c>
      <c r="D60" s="3456" t="s">
        <v>3371</v>
      </c>
      <c r="E60" s="3456" t="s">
        <v>3372</v>
      </c>
    </row>
    <row r="61">
      <c r="A61" s="3456" t="s">
        <v>2819</v>
      </c>
      <c r="B61" s="3456" t="s">
        <v>3373</v>
      </c>
      <c r="C61" s="3456" t="s">
        <v>1185</v>
      </c>
      <c r="D61" s="3456" t="s">
        <v>3374</v>
      </c>
      <c r="E61" s="3456" t="s">
        <v>3374</v>
      </c>
    </row>
    <row r="62">
      <c r="A62" s="3456" t="s">
        <v>2819</v>
      </c>
      <c r="B62" s="3456" t="s">
        <v>3375</v>
      </c>
      <c r="C62" s="3456" t="s">
        <v>1185</v>
      </c>
      <c r="D62" s="3456" t="s">
        <v>3374</v>
      </c>
      <c r="E62" s="3456" t="s">
        <v>3374</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3384</v>
      </c>
      <c r="C68" s="3456" t="s">
        <v>1185</v>
      </c>
      <c r="D68" s="3456" t="s">
        <v>3385</v>
      </c>
      <c r="E68" s="3456" t="s">
        <v>3385</v>
      </c>
    </row>
    <row r="69">
      <c r="A69" s="3456" t="s">
        <v>2819</v>
      </c>
      <c r="B69" s="3456" t="s">
        <v>3357</v>
      </c>
      <c r="C69" s="3456" t="s">
        <v>1185</v>
      </c>
      <c r="D69" s="3456" t="s">
        <v>3358</v>
      </c>
      <c r="E69" s="3456" t="s">
        <v>3358</v>
      </c>
    </row>
    <row r="70">
      <c r="A70" s="3456" t="s">
        <v>2819</v>
      </c>
      <c r="B70" s="3456" t="s">
        <v>3360</v>
      </c>
      <c r="C70" s="3456" t="s">
        <v>3386</v>
      </c>
      <c r="D70" s="3456" t="s">
        <v>3362</v>
      </c>
      <c r="E70" s="3456" t="s">
        <v>3387</v>
      </c>
    </row>
    <row r="71">
      <c r="A71" s="3456" t="s">
        <v>2819</v>
      </c>
      <c r="B71" s="3456" t="s">
        <v>3364</v>
      </c>
      <c r="C71" s="3456" t="s">
        <v>3365</v>
      </c>
      <c r="D71" s="3456" t="s">
        <v>3365</v>
      </c>
      <c r="E71" s="3456" t="s">
        <v>3388</v>
      </c>
    </row>
    <row r="72">
      <c r="A72" s="3456" t="s">
        <v>393</v>
      </c>
      <c r="B72" s="3456" t="s">
        <v>3389</v>
      </c>
      <c r="C72" s="3456" t="s">
        <v>1185</v>
      </c>
      <c r="D72" s="3456" t="s">
        <v>3390</v>
      </c>
      <c r="E72" s="3456" t="s">
        <v>3390</v>
      </c>
    </row>
    <row r="73">
      <c r="A73" s="3456" t="s">
        <v>395</v>
      </c>
      <c r="B73" s="3456" t="s">
        <v>3391</v>
      </c>
      <c r="C73" s="3456" t="s">
        <v>1185</v>
      </c>
      <c r="D73" s="3456" t="s">
        <v>3390</v>
      </c>
      <c r="E73" s="3456" t="s">
        <v>1185</v>
      </c>
    </row>
    <row r="74">
      <c r="A74" s="3456" t="s">
        <v>395</v>
      </c>
      <c r="B74" s="3456" t="s">
        <v>3392</v>
      </c>
      <c r="C74" s="3456" t="s">
        <v>1185</v>
      </c>
      <c r="D74" s="3456" t="s">
        <v>3390</v>
      </c>
      <c r="E74" s="3456" t="s">
        <v>3390</v>
      </c>
    </row>
    <row r="75">
      <c r="A75" s="3456" t="s">
        <v>397</v>
      </c>
      <c r="B75" s="3456" t="s">
        <v>3393</v>
      </c>
      <c r="C75" s="3456" t="s">
        <v>1185</v>
      </c>
      <c r="D75" s="3456" t="s">
        <v>3390</v>
      </c>
      <c r="E75" s="3456" t="s">
        <v>3390</v>
      </c>
    </row>
    <row r="76">
      <c r="A76" s="3456" t="s">
        <v>399</v>
      </c>
      <c r="B76" s="3456" t="s">
        <v>3394</v>
      </c>
      <c r="C76" s="3456" t="s">
        <v>1185</v>
      </c>
      <c r="D76" s="3456" t="s">
        <v>3395</v>
      </c>
      <c r="E76" s="3456" t="s">
        <v>3395</v>
      </c>
    </row>
    <row r="77">
      <c r="A77" s="3456" t="s">
        <v>389</v>
      </c>
      <c r="B77" s="3456" t="s">
        <v>3396</v>
      </c>
      <c r="C77" s="3456" t="s">
        <v>1185</v>
      </c>
      <c r="D77" s="3456" t="s">
        <v>3397</v>
      </c>
      <c r="E77" s="3456" t="s">
        <v>3398</v>
      </c>
    </row>
    <row r="78">
      <c r="A78" s="3456" t="s">
        <v>3306</v>
      </c>
      <c r="B78" s="3456" t="s">
        <v>1185</v>
      </c>
      <c r="C78" s="3456" t="s">
        <v>1185</v>
      </c>
      <c r="D78" s="3456" t="s">
        <v>1185</v>
      </c>
      <c r="E78" s="3456" t="s">
        <v>3399</v>
      </c>
    </row>
    <row r="79">
      <c r="A79" s="3456" t="s">
        <v>3306</v>
      </c>
      <c r="B79" s="3456" t="s">
        <v>1185</v>
      </c>
      <c r="C79" s="3456" t="s">
        <v>1185</v>
      </c>
      <c r="D79" s="3456" t="s">
        <v>1185</v>
      </c>
      <c r="E79" s="3456" t="s">
        <v>3400</v>
      </c>
    </row>
    <row r="80">
      <c r="A80" s="3456" t="s">
        <v>3306</v>
      </c>
      <c r="B80" s="3456" t="s">
        <v>3401</v>
      </c>
      <c r="C80" s="3456" t="s">
        <v>1185</v>
      </c>
      <c r="D80" s="3456" t="s">
        <v>3402</v>
      </c>
      <c r="E80" s="3456" t="s">
        <v>3402</v>
      </c>
    </row>
    <row r="81">
      <c r="A81" s="3456" t="s">
        <v>3306</v>
      </c>
      <c r="B81" s="3456" t="s">
        <v>3403</v>
      </c>
      <c r="C81" s="3456" t="s">
        <v>1185</v>
      </c>
      <c r="D81" s="3456" t="s">
        <v>1185</v>
      </c>
      <c r="E81" s="3456" t="s">
        <v>3402</v>
      </c>
    </row>
    <row r="82">
      <c r="A82" s="3456" t="s">
        <v>3306</v>
      </c>
      <c r="B82" s="3456" t="s">
        <v>3355</v>
      </c>
      <c r="C82" s="3456" t="s">
        <v>1185</v>
      </c>
      <c r="D82" s="3456" t="s">
        <v>3356</v>
      </c>
      <c r="E82" s="3456" t="s">
        <v>3356</v>
      </c>
    </row>
    <row r="83">
      <c r="A83" s="3456" t="s">
        <v>3306</v>
      </c>
      <c r="B83" s="3456" t="s">
        <v>3382</v>
      </c>
      <c r="C83" s="3456" t="s">
        <v>1185</v>
      </c>
      <c r="D83" s="3456" t="s">
        <v>3383</v>
      </c>
      <c r="E83" s="3456" t="s">
        <v>3383</v>
      </c>
    </row>
    <row r="84">
      <c r="A84" s="3456" t="s">
        <v>3306</v>
      </c>
      <c r="B84" s="3456" t="s">
        <v>3357</v>
      </c>
      <c r="C84" s="3456" t="s">
        <v>1185</v>
      </c>
      <c r="D84" s="3456" t="s">
        <v>3358</v>
      </c>
      <c r="E84" s="3456" t="s">
        <v>3358</v>
      </c>
    </row>
    <row r="85">
      <c r="A85" s="3456" t="s">
        <v>3306</v>
      </c>
      <c r="B85" s="3456" t="s">
        <v>3360</v>
      </c>
      <c r="C85" s="3456" t="s">
        <v>3404</v>
      </c>
      <c r="D85" s="3456" t="s">
        <v>3365</v>
      </c>
      <c r="E85" s="3456" t="s">
        <v>3405</v>
      </c>
    </row>
    <row r="86">
      <c r="A86" s="3456" t="s">
        <v>3306</v>
      </c>
      <c r="B86" s="3456" t="s">
        <v>3364</v>
      </c>
      <c r="C86" s="3456" t="s">
        <v>3365</v>
      </c>
      <c r="D86" s="3456" t="s">
        <v>3365</v>
      </c>
      <c r="E86" s="3456" t="s">
        <v>3363</v>
      </c>
    </row>
    <row r="87">
      <c r="A87" s="3456" t="s">
        <v>3406</v>
      </c>
      <c r="B87" s="3456" t="s">
        <v>3407</v>
      </c>
      <c r="C87" s="3456" t="s">
        <v>1185</v>
      </c>
      <c r="D87" s="3456" t="s">
        <v>3408</v>
      </c>
      <c r="E87" s="3456" t="s">
        <v>1185</v>
      </c>
    </row>
    <row r="88">
      <c r="A88" s="3456" t="s">
        <v>3406</v>
      </c>
      <c r="B88" s="3456" t="s">
        <v>3409</v>
      </c>
      <c r="C88" s="3456" t="s">
        <v>1185</v>
      </c>
      <c r="D88" s="3456" t="s">
        <v>3410</v>
      </c>
      <c r="E88" s="3456" t="s">
        <v>1185</v>
      </c>
    </row>
    <row r="89">
      <c r="A89" s="3456" t="s">
        <v>3406</v>
      </c>
      <c r="B89" s="3456" t="s">
        <v>3411</v>
      </c>
      <c r="C89" s="3456" t="s">
        <v>1185</v>
      </c>
      <c r="D89" s="3456" t="s">
        <v>3410</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t="n" s="3419">
        <v>-55.320888960169</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t="n" s="3419">
        <v>-37.253704736662</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t="n" s="3419">
        <v>-38.224036139845</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t="n" s="3415">
        <v>-27.531358674392</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t="n" s="3415">
        <v>-34.429313710676</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t="n" s="3415">
        <v>-21.729899864848</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t="n" s="3415">
        <v>-47.081417225632</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t="n" s="3415">
        <v>-89.226190772372</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t="n" s="3419">
        <v>-29.465382423669</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t="n" s="3415">
        <v>-31.356860983694</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t="n" s="3415">
        <v>-28.627759435821</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s="3415" t="s">
        <v>2949</v>
      </c>
      <c r="X18" s="3415" t="s">
        <v>2949</v>
      </c>
      <c r="Y18" s="3415" t="s">
        <v>2949</v>
      </c>
      <c r="Z18" s="3415" t="s">
        <v>2949</v>
      </c>
      <c r="AA18" s="3415" t="s">
        <v>2949</v>
      </c>
      <c r="AB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t="n" s="3419">
        <v>-19.72496869025</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t="n" s="3415">
        <v>-31.943575303803</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t="n" s="3415">
        <v>-20.339336447481</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t="n" s="3415">
        <v>-22.260187521569</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t="n" s="3415">
        <v>-44.837798235477</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t="n" s="3415">
        <v>201.876621865711</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t="n" s="3415">
        <v>156441.78825739046</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t="n" s="3415">
        <v>34.087865319701</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t="n" s="3419">
        <v>-56.349459750426</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t="n" s="3415">
        <v>-61.463176500226</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t="n" s="3415">
        <v>-58.160310701642</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t="n" s="3415">
        <v>-29.720283579441</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t="n" s="3415">
        <v>-47.167512557176</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t="n" s="3415">
        <v>-92.687611464968</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t="n" s="3415">
        <v>33.526666666667</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t="n" s="3419">
        <v>749.224814468015</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t="n" s="3415">
        <v>199.347975026978</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t="n" s="3415">
        <v>-27.996178018671</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t="n" s="3415">
        <v>-254.825018037713</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t="n" s="3415">
        <v>16.731960208245</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t="n" s="3415">
        <v>-75.06675691846</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t="n" s="3415">
        <v>-275.838969922644</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t="n" s="3419">
        <v>55.442905248116</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t="n" s="3415">
        <v>111.202208809969</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t="n" s="3415">
        <v>36.762708333333</v>
      </c>
    </row>
    <row r="51" spans="1:37" x14ac:dyDescent="0.15">
      <c r="A51" s="1828" t="s">
        <v>993</v>
      </c>
      <c r="B51" s="3415" t="s">
        <v>3271</v>
      </c>
      <c r="C51" s="3415" t="s">
        <v>3271</v>
      </c>
      <c r="D51" s="3415" t="s">
        <v>3271</v>
      </c>
      <c r="E51" s="3415" t="s">
        <v>3271</v>
      </c>
      <c r="F51" s="3415" t="s">
        <v>3271</v>
      </c>
      <c r="G51" s="3415" t="s">
        <v>3271</v>
      </c>
      <c r="H51" s="3415" t="s">
        <v>3271</v>
      </c>
      <c r="I51" s="3415" t="s">
        <v>3271</v>
      </c>
      <c r="J51" s="3415" t="s">
        <v>3271</v>
      </c>
      <c r="K51" s="3415" t="s">
        <v>3271</v>
      </c>
      <c r="L51" s="3415" t="s">
        <v>3271</v>
      </c>
      <c r="M51" s="3415" t="s">
        <v>3271</v>
      </c>
      <c r="N51" s="3415" t="s">
        <v>3271</v>
      </c>
      <c r="O51" s="3415" t="s">
        <v>3271</v>
      </c>
      <c r="P51" s="3415" t="s">
        <v>3271</v>
      </c>
      <c r="Q51" s="3415" t="s">
        <v>3271</v>
      </c>
      <c r="R51" s="3415" t="s">
        <v>3271</v>
      </c>
      <c r="S51" s="3415" t="s">
        <v>3271</v>
      </c>
      <c r="T51" s="3415" t="s">
        <v>3271</v>
      </c>
      <c r="U51" s="3415" t="s">
        <v>3271</v>
      </c>
      <c r="V51" s="3415" t="s">
        <v>3271</v>
      </c>
      <c r="W51" s="3415" t="s">
        <v>3271</v>
      </c>
      <c r="X51" s="3415" t="s">
        <v>3271</v>
      </c>
      <c r="Y51" s="3415" t="s">
        <v>3271</v>
      </c>
      <c r="Z51" s="3415" t="s">
        <v>3271</v>
      </c>
      <c r="AA51" s="3415" t="s">
        <v>3271</v>
      </c>
      <c r="AB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t="n" s="3415">
        <v>-3.249579053215</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t="n" s="3419">
        <v>258.367249396379</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t="n" s="3415">
        <v>138.835880751861</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t="n" s="3415">
        <v>300.900105500094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t="n" s="3415">
        <v>-79.446061966403</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s="3415" t="s">
        <v>2950</v>
      </c>
      <c r="S61" s="3415" t="s">
        <v>2950</v>
      </c>
      <c r="T61" s="3415" t="s">
        <v>2950</v>
      </c>
      <c r="U61" s="3415" t="s">
        <v>2950</v>
      </c>
      <c r="V61" s="3415" t="s">
        <v>2950</v>
      </c>
      <c r="W61" s="3415" t="s">
        <v>2950</v>
      </c>
      <c r="X61" s="3415" t="s">
        <v>2950</v>
      </c>
      <c r="Y61" s="3415" t="s">
        <v>2950</v>
      </c>
      <c r="Z61" s="3415" t="s">
        <v>2950</v>
      </c>
      <c r="AA61" s="3415" t="s">
        <v>2950</v>
      </c>
      <c r="AB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t="n" s="3415">
        <v>175.497844324238</v>
      </c>
    </row>
    <row r="63" spans="1:37" x14ac:dyDescent="0.15">
      <c r="A63" s="1810" t="s">
        <v>1211</v>
      </c>
      <c r="B63" s="3415" t="s">
        <v>3278</v>
      </c>
      <c r="C63" s="3415" t="s">
        <v>3278</v>
      </c>
      <c r="D63" s="3415" t="s">
        <v>3278</v>
      </c>
      <c r="E63" s="3415" t="s">
        <v>3278</v>
      </c>
      <c r="F63" s="3415" t="s">
        <v>3278</v>
      </c>
      <c r="G63" s="3415" t="s">
        <v>3278</v>
      </c>
      <c r="H63" s="3415" t="s">
        <v>3278</v>
      </c>
      <c r="I63" s="3415" t="s">
        <v>3278</v>
      </c>
      <c r="J63" s="3415" t="s">
        <v>3278</v>
      </c>
      <c r="K63" s="3415" t="s">
        <v>3278</v>
      </c>
      <c r="L63" s="3415" t="s">
        <v>3278</v>
      </c>
      <c r="M63" s="3415" t="s">
        <v>3278</v>
      </c>
      <c r="N63" s="3415" t="s">
        <v>3278</v>
      </c>
      <c r="O63" s="3415" t="s">
        <v>3278</v>
      </c>
      <c r="P63" s="3415" t="s">
        <v>3278</v>
      </c>
      <c r="Q63" s="3415" t="s">
        <v>3278</v>
      </c>
      <c r="R63" s="3415" t="s">
        <v>3278</v>
      </c>
      <c r="S63" s="3415" t="s">
        <v>3278</v>
      </c>
      <c r="T63" s="3415" t="s">
        <v>3278</v>
      </c>
      <c r="U63" s="3415" t="s">
        <v>3278</v>
      </c>
      <c r="V63" s="3415" t="s">
        <v>3278</v>
      </c>
      <c r="W63" s="3415" t="s">
        <v>3278</v>
      </c>
      <c r="X63" s="3415" t="s">
        <v>3278</v>
      </c>
      <c r="Y63" s="3415" t="s">
        <v>3278</v>
      </c>
      <c r="Z63" s="3415" t="s">
        <v>3278</v>
      </c>
      <c r="AA63" s="3415" t="s">
        <v>3271</v>
      </c>
      <c r="AB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s="3415" t="s">
        <v>2942</v>
      </c>
      <c r="S64" s="3415" t="s">
        <v>2942</v>
      </c>
      <c r="T64" s="3415" t="s">
        <v>2942</v>
      </c>
      <c r="U64" s="3415" t="s">
        <v>2942</v>
      </c>
      <c r="V64" s="3415" t="s">
        <v>2942</v>
      </c>
      <c r="W64" s="3415" t="s">
        <v>2942</v>
      </c>
      <c r="X64" s="3415" t="s">
        <v>2942</v>
      </c>
      <c r="Y64" s="3415" t="s">
        <v>2942</v>
      </c>
      <c r="Z64" s="3415" t="s">
        <v>2942</v>
      </c>
      <c r="AA64" s="3415" t="s">
        <v>3069</v>
      </c>
      <c r="AB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t="n" s="3419">
        <v>-35.651588639214</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t="n" s="3419">
        <v>-55.320888960169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t="n" s="3419">
        <v>-37.116283740309</v>
      </c>
      <c r="AC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t="n" s="3419">
        <v>-37.892550825328</v>
      </c>
      <c r="AC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t="n" s="3415">
        <v>-27.486365501019</v>
      </c>
      <c r="AC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t="n" s="3415">
        <v>-34.392605049095</v>
      </c>
      <c r="AC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t="n" s="3415">
        <v>-21.582517260005</v>
      </c>
      <c r="AC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t="n" s="3415">
        <v>-45.460765291011</v>
      </c>
      <c r="AC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t="n" s="3415">
        <v>-89.314442679942</v>
      </c>
      <c r="AC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t="n" s="3419">
        <v>15.78514370945</v>
      </c>
      <c r="AC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2943</v>
      </c>
      <c r="AB15" t="n" s="3415">
        <v>0.0</v>
      </c>
      <c r="AC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t="n" s="3415">
        <v>15.78514370945</v>
      </c>
      <c r="AC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s="3415" t="s">
        <v>2949</v>
      </c>
      <c r="X17" s="3415" t="s">
        <v>2949</v>
      </c>
      <c r="Y17" s="3415" t="s">
        <v>2949</v>
      </c>
      <c r="Z17" s="3415" t="s">
        <v>2949</v>
      </c>
      <c r="AA17" s="3415" t="s">
        <v>2949</v>
      </c>
      <c r="AB17" t="n" s="3415">
        <v>0.0</v>
      </c>
      <c r="AC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t="n" s="3419">
        <v>-15.003103091765</v>
      </c>
      <c r="AC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t="n" s="3415">
        <v>-31.943575303803</v>
      </c>
      <c r="AC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t="n" s="3415">
        <v>14.23110494914</v>
      </c>
      <c r="AC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t="n" s="3415">
        <v>-15.192044875984</v>
      </c>
      <c r="AC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t="n" s="3415">
        <v>-44.837798235477</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t="s" s="3415">
        <v>1185</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t="n" s="3419">
        <v>-91.459359344026</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t="n" s="3415">
        <v>-92.687611464968</v>
      </c>
      <c r="AC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t="n" s="3415">
        <v>33.526666666667</v>
      </c>
      <c r="AC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t="n" s="3415">
        <v>0.0</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t="n" s="3419">
        <v>540.798850761168</v>
      </c>
      <c r="AC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t="n" s="3415">
        <v>184.570992661425</v>
      </c>
      <c r="AC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t="n" s="3415">
        <v>-27.541468836079</v>
      </c>
      <c r="AC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t="n" s="3415">
        <v>-269.051014426756</v>
      </c>
      <c r="AC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t="n" s="3415">
        <v>11.482372177016</v>
      </c>
      <c r="AC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t="n" s="3415">
        <v>-74.978511118931</v>
      </c>
      <c r="AC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2950</v>
      </c>
      <c r="Y44" s="3415" t="n">
        <v>329.16966762078977</v>
      </c>
      <c r="Z44" s="3415" t="n">
        <v>4096.28428026595</v>
      </c>
      <c r="AA44" s="3415" t="n">
        <v>23289.339069647496</v>
      </c>
      <c r="AB44" t="n" s="3415">
        <v>100.0</v>
      </c>
      <c r="AC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t="n" s="3415">
        <v>-275.838969922644</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s">
        <v>3271</v>
      </c>
      <c r="C47" s="3419" t="s">
        <v>3271</v>
      </c>
      <c r="D47" s="3419" t="s">
        <v>3271</v>
      </c>
      <c r="E47" s="3419" t="s">
        <v>3271</v>
      </c>
      <c r="F47" s="3419" t="s">
        <v>3271</v>
      </c>
      <c r="G47" s="3419" t="s">
        <v>3271</v>
      </c>
      <c r="H47" s="3419" t="s">
        <v>3271</v>
      </c>
      <c r="I47" s="3419" t="s">
        <v>3271</v>
      </c>
      <c r="J47" s="3419" t="s">
        <v>3271</v>
      </c>
      <c r="K47" s="3419" t="s">
        <v>3271</v>
      </c>
      <c r="L47" s="3419" t="s">
        <v>3271</v>
      </c>
      <c r="M47" s="3419" t="s">
        <v>3271</v>
      </c>
      <c r="N47" s="3419" t="s">
        <v>3271</v>
      </c>
      <c r="O47" s="3419" t="s">
        <v>3271</v>
      </c>
      <c r="P47" s="3419" t="s">
        <v>3271</v>
      </c>
      <c r="Q47" s="3419" t="s">
        <v>3271</v>
      </c>
      <c r="R47" s="3419" t="s">
        <v>3271</v>
      </c>
      <c r="S47" s="3419" t="s">
        <v>3271</v>
      </c>
      <c r="T47" s="3419" t="s">
        <v>3271</v>
      </c>
      <c r="U47" s="3419" t="s">
        <v>3271</v>
      </c>
      <c r="V47" s="3419" t="s">
        <v>3271</v>
      </c>
      <c r="W47" s="3419" t="s">
        <v>3271</v>
      </c>
      <c r="X47" s="3419" t="s">
        <v>3271</v>
      </c>
      <c r="Y47" s="3419" t="s">
        <v>3271</v>
      </c>
      <c r="Z47" s="3419" t="s">
        <v>3271</v>
      </c>
      <c r="AA47" s="3419" t="s">
        <v>3271</v>
      </c>
      <c r="AB47" t="n" s="3419">
        <v>0.0</v>
      </c>
      <c r="AC47" s="336"/>
    </row>
    <row r="48" spans="1:38" x14ac:dyDescent="0.15">
      <c r="A48" s="1828" t="s">
        <v>2687</v>
      </c>
      <c r="B48" s="3415" t="s">
        <v>2998</v>
      </c>
      <c r="C48" s="3415" t="s">
        <v>2998</v>
      </c>
      <c r="D48" s="3415" t="s">
        <v>2998</v>
      </c>
      <c r="E48" s="3415" t="s">
        <v>2998</v>
      </c>
      <c r="F48" s="3415" t="s">
        <v>2998</v>
      </c>
      <c r="G48" s="3415" t="s">
        <v>2998</v>
      </c>
      <c r="H48" s="3415" t="s">
        <v>2998</v>
      </c>
      <c r="I48" s="3415" t="s">
        <v>2998</v>
      </c>
      <c r="J48" s="3415" t="s">
        <v>2998</v>
      </c>
      <c r="K48" s="3415" t="s">
        <v>2998</v>
      </c>
      <c r="L48" s="3415" t="s">
        <v>2998</v>
      </c>
      <c r="M48" s="3415" t="s">
        <v>2998</v>
      </c>
      <c r="N48" s="3415" t="s">
        <v>2998</v>
      </c>
      <c r="O48" s="3415" t="s">
        <v>2998</v>
      </c>
      <c r="P48" s="3415" t="s">
        <v>2998</v>
      </c>
      <c r="Q48" s="3415" t="s">
        <v>2998</v>
      </c>
      <c r="R48" s="3415" t="s">
        <v>2998</v>
      </c>
      <c r="S48" s="3415" t="s">
        <v>2998</v>
      </c>
      <c r="T48" s="3415" t="s">
        <v>2998</v>
      </c>
      <c r="U48" s="3415" t="s">
        <v>2998</v>
      </c>
      <c r="V48" s="3415" t="s">
        <v>2998</v>
      </c>
      <c r="W48" s="3415" t="s">
        <v>2998</v>
      </c>
      <c r="X48" s="3415" t="s">
        <v>2998</v>
      </c>
      <c r="Y48" s="3415" t="s">
        <v>2998</v>
      </c>
      <c r="Z48" s="3415" t="s">
        <v>2998</v>
      </c>
      <c r="AA48" s="3415" t="s">
        <v>2998</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s">
        <v>3271</v>
      </c>
      <c r="C50" s="3415" t="s">
        <v>3271</v>
      </c>
      <c r="D50" s="3415" t="s">
        <v>3271</v>
      </c>
      <c r="E50" s="3415" t="s">
        <v>3271</v>
      </c>
      <c r="F50" s="3415" t="s">
        <v>3271</v>
      </c>
      <c r="G50" s="3415" t="s">
        <v>3271</v>
      </c>
      <c r="H50" s="3415" t="s">
        <v>3271</v>
      </c>
      <c r="I50" s="3415" t="s">
        <v>3271</v>
      </c>
      <c r="J50" s="3415" t="s">
        <v>3271</v>
      </c>
      <c r="K50" s="3415" t="s">
        <v>3271</v>
      </c>
      <c r="L50" s="3415" t="s">
        <v>3271</v>
      </c>
      <c r="M50" s="3415" t="s">
        <v>3271</v>
      </c>
      <c r="N50" s="3415" t="s">
        <v>3271</v>
      </c>
      <c r="O50" s="3415" t="s">
        <v>3271</v>
      </c>
      <c r="P50" s="3415" t="s">
        <v>3271</v>
      </c>
      <c r="Q50" s="3415" t="s">
        <v>3271</v>
      </c>
      <c r="R50" s="3415" t="s">
        <v>3271</v>
      </c>
      <c r="S50" s="3415" t="s">
        <v>3271</v>
      </c>
      <c r="T50" s="3415" t="s">
        <v>3271</v>
      </c>
      <c r="U50" s="3415" t="s">
        <v>3271</v>
      </c>
      <c r="V50" s="3415" t="s">
        <v>3271</v>
      </c>
      <c r="W50" s="3415" t="s">
        <v>3271</v>
      </c>
      <c r="X50" s="3415" t="s">
        <v>3271</v>
      </c>
      <c r="Y50" s="3415" t="s">
        <v>3271</v>
      </c>
      <c r="Z50" s="3415" t="s">
        <v>3271</v>
      </c>
      <c r="AA50" s="3415" t="s">
        <v>3271</v>
      </c>
      <c r="AB50" t="n" s="3415">
        <v>0.0</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t="n" s="3419">
        <v>258.320797881055</v>
      </c>
      <c r="AC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t="n" s="3415">
        <v>138.835882515667</v>
      </c>
      <c r="AC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t="n" s="3415">
        <v>300.900105417782</v>
      </c>
      <c r="AC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t="n" s="3415">
        <v>0.0</v>
      </c>
      <c r="AC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t="n" s="3415">
        <v>-79.446061966403</v>
      </c>
      <c r="AC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s="3415" t="s">
        <v>1185</v>
      </c>
      <c r="S60" s="3415" t="s">
        <v>2950</v>
      </c>
      <c r="T60" s="3415" t="s">
        <v>2950</v>
      </c>
      <c r="U60" s="3415" t="s">
        <v>2950</v>
      </c>
      <c r="V60" s="3415" t="s">
        <v>2950</v>
      </c>
      <c r="W60" s="3415" t="s">
        <v>2950</v>
      </c>
      <c r="X60" s="3415" t="s">
        <v>2950</v>
      </c>
      <c r="Y60" s="3415" t="s">
        <v>2950</v>
      </c>
      <c r="Z60" s="3415" t="s">
        <v>2950</v>
      </c>
      <c r="AA60" s="3415" t="s">
        <v>2950</v>
      </c>
      <c r="AB60" t="n" s="3415">
        <v>0.0</v>
      </c>
      <c r="AC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t="n" s="3415">
        <v>175.497844324238</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s="3415" t="s">
        <v>2942</v>
      </c>
      <c r="T63" s="3415" t="s">
        <v>2942</v>
      </c>
      <c r="U63" s="3415" t="s">
        <v>2942</v>
      </c>
      <c r="V63" s="3415" t="s">
        <v>2942</v>
      </c>
      <c r="W63" s="3415" t="s">
        <v>2942</v>
      </c>
      <c r="X63" s="3415" t="s">
        <v>2942</v>
      </c>
      <c r="Y63" s="3415" t="s">
        <v>2942</v>
      </c>
      <c r="Z63" s="3415" t="s">
        <v>2942</v>
      </c>
      <c r="AA63" s="3415" t="s">
        <v>3069</v>
      </c>
      <c r="AB63" t="n" s="3415">
        <v>0.0</v>
      </c>
      <c r="AC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t="n" s="3419">
        <v>-35.339160877087</v>
      </c>
      <c r="AC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t="n" s="3419">
        <v>-60.973329223749</v>
      </c>
      <c r="AC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t="n" s="3419">
        <v>0.0</v>
      </c>
      <c r="AC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t="n" s="3419">
        <v>0.0</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t="n" s="3419">
        <v>-37.494761453198</v>
      </c>
      <c r="AC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t="n" s="3419">
        <v>-74.923240133952</v>
      </c>
      <c r="AC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t="n" s="3415">
        <v>-34.605641841932</v>
      </c>
      <c r="AC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t="n" s="3415">
        <v>-43.292610350325</v>
      </c>
      <c r="AC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t="n" s="3415">
        <v>-24.635464375221</v>
      </c>
      <c r="AC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t="n" s="3415">
        <v>-82.369656870384</v>
      </c>
      <c r="AC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t="n" s="3415">
        <v>-83.381019236804</v>
      </c>
      <c r="AC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t="n" s="3419">
        <v>-35.441261008001</v>
      </c>
      <c r="AC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t="n" s="3415">
        <v>-31.356860983694</v>
      </c>
      <c r="AC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t="n" s="3415">
        <v>-37.616099062427</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t="n" s="3419">
        <v>24.088039162818</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t="n" s="3415">
        <v>18.64473479218</v>
      </c>
      <c r="AC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t="n" s="3415">
        <v>45.35673789248</v>
      </c>
      <c r="AC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s="3415" t="s">
        <v>2998</v>
      </c>
      <c r="AA22" s="3415" t="s">
        <v>2998</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t="s" s="3415">
        <v>1185</v>
      </c>
      <c r="AC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t="n" s="3419">
        <v>-61.33905837268</v>
      </c>
      <c r="AC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t="n" s="3415">
        <v>-61.463176500226</v>
      </c>
      <c r="AC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t="n" s="3415">
        <v>-62.348127366384</v>
      </c>
      <c r="AC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t="n" s="3415">
        <v>-29.720283579441</v>
      </c>
      <c r="AC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t="n" s="3415">
        <v>0.0</v>
      </c>
      <c r="AC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t="n" s="3419">
        <v>5.016035275193</v>
      </c>
      <c r="AC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t="n" s="3415">
        <v>27.926022662986</v>
      </c>
      <c r="AC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t="n" s="3415">
        <v>-34.379547257937</v>
      </c>
      <c r="AC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t="n" s="3415">
        <v>-21.446808980989</v>
      </c>
      <c r="AC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t="n" s="3415">
        <v>87.302212087802</v>
      </c>
      <c r="AC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t="n" s="3415">
        <v>0.0</v>
      </c>
      <c r="AC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s="3415" t="s">
        <v>2950</v>
      </c>
      <c r="S44" s="3415" t="s">
        <v>2950</v>
      </c>
      <c r="T44" s="3415" t="s">
        <v>2950</v>
      </c>
      <c r="U44" s="3415" t="s">
        <v>2950</v>
      </c>
      <c r="V44" s="3415" t="s">
        <v>2950</v>
      </c>
      <c r="W44" s="3415" t="s">
        <v>2950</v>
      </c>
      <c r="X44" s="3415" t="s">
        <v>2950</v>
      </c>
      <c r="Y44" s="3415" t="s">
        <v>2950</v>
      </c>
      <c r="Z44" s="3415" t="s">
        <v>2950</v>
      </c>
      <c r="AA44" s="3415" t="s">
        <v>2950</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t="n" s="3419">
        <v>58.524746042368</v>
      </c>
      <c r="AC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t="n" s="3415">
        <v>111.202208809969</v>
      </c>
      <c r="AC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t="n" s="3415">
        <v>36.762708333333</v>
      </c>
      <c r="AC49" s="336"/>
    </row>
    <row r="50" spans="1:38" x14ac:dyDescent="0.15">
      <c r="A50" s="1828" t="s">
        <v>993</v>
      </c>
      <c r="B50" s="3415" t="s">
        <v>3271</v>
      </c>
      <c r="C50" s="3415" t="s">
        <v>3271</v>
      </c>
      <c r="D50" s="3415" t="s">
        <v>3271</v>
      </c>
      <c r="E50" s="3415" t="s">
        <v>3271</v>
      </c>
      <c r="F50" s="3415" t="s">
        <v>3271</v>
      </c>
      <c r="G50" s="3415" t="s">
        <v>3271</v>
      </c>
      <c r="H50" s="3415" t="s">
        <v>3271</v>
      </c>
      <c r="I50" s="3415" t="s">
        <v>3271</v>
      </c>
      <c r="J50" s="3415" t="s">
        <v>3271</v>
      </c>
      <c r="K50" s="3415" t="s">
        <v>3271</v>
      </c>
      <c r="L50" s="3415" t="s">
        <v>3271</v>
      </c>
      <c r="M50" s="3415" t="s">
        <v>3271</v>
      </c>
      <c r="N50" s="3415" t="s">
        <v>3271</v>
      </c>
      <c r="O50" s="3415" t="s">
        <v>3271</v>
      </c>
      <c r="P50" s="3415" t="s">
        <v>3271</v>
      </c>
      <c r="Q50" s="3415" t="s">
        <v>3271</v>
      </c>
      <c r="R50" s="3415" t="s">
        <v>3271</v>
      </c>
      <c r="S50" s="3415" t="s">
        <v>3271</v>
      </c>
      <c r="T50" s="3415" t="s">
        <v>3271</v>
      </c>
      <c r="U50" s="3415" t="s">
        <v>3271</v>
      </c>
      <c r="V50" s="3415" t="s">
        <v>3271</v>
      </c>
      <c r="W50" s="3415" t="s">
        <v>3271</v>
      </c>
      <c r="X50" s="3415" t="s">
        <v>3271</v>
      </c>
      <c r="Y50" s="3415" t="s">
        <v>3271</v>
      </c>
      <c r="Z50" s="3415" t="s">
        <v>3271</v>
      </c>
      <c r="AA50" s="3415" t="s">
        <v>3271</v>
      </c>
      <c r="AB50" t="n" s="3415">
        <v>0.0</v>
      </c>
      <c r="AC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t="n" s="3415">
        <v>-3.76319589952</v>
      </c>
      <c r="AC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t="n" s="3419">
        <v>-33.283300567999</v>
      </c>
      <c r="AC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t="n" s="3419">
        <v>-31.576324795269</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t="n" s="3419">
        <v>296.572515048145</v>
      </c>
      <c r="AC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t="n" s="3415">
        <v>138.835890024346</v>
      </c>
      <c r="AC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t="n" s="3415">
        <v>300.90010361411</v>
      </c>
      <c r="AC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2438835.3395431195</v>
      </c>
      <c r="C9" s="3418" t="s">
        <v>2952</v>
      </c>
      <c r="D9" s="3416" t="s">
        <v>1185</v>
      </c>
      <c r="E9" s="3416" t="s">
        <v>1185</v>
      </c>
      <c r="F9" s="3416" t="s">
        <v>1185</v>
      </c>
      <c r="G9" s="3418" t="n">
        <v>140562.11822026802</v>
      </c>
      <c r="H9" s="3418" t="n">
        <v>53.8395238470663</v>
      </c>
      <c r="I9" s="3418" t="n">
        <v>5.33194270524216</v>
      </c>
      <c r="J9" s="3418" t="s">
        <v>2948</v>
      </c>
    </row>
    <row r="10" spans="1:10" x14ac:dyDescent="0.15">
      <c r="A10" s="844" t="s">
        <v>87</v>
      </c>
      <c r="B10" s="3418" t="n">
        <v>501663.4352604</v>
      </c>
      <c r="C10" s="3418" t="s">
        <v>2952</v>
      </c>
      <c r="D10" s="3418" t="n">
        <v>68.14047724219044</v>
      </c>
      <c r="E10" s="3418" t="n">
        <v>14.48441976040561</v>
      </c>
      <c r="F10" s="3418" t="n">
        <v>9.62323029396374</v>
      </c>
      <c r="G10" s="3418" t="n">
        <v>34183.585893600364</v>
      </c>
      <c r="H10" s="3418" t="n">
        <v>7.2663037747587</v>
      </c>
      <c r="I10" s="3418" t="n">
        <v>4.8276227675718</v>
      </c>
      <c r="J10" s="3418" t="s">
        <v>2948</v>
      </c>
    </row>
    <row r="11" spans="1:10" x14ac:dyDescent="0.15">
      <c r="A11" s="844" t="s">
        <v>88</v>
      </c>
      <c r="B11" s="3418" t="n">
        <v>82329.86070792</v>
      </c>
      <c r="C11" s="3418" t="s">
        <v>2952</v>
      </c>
      <c r="D11" s="3418" t="n">
        <v>95.36770489955697</v>
      </c>
      <c r="E11" s="3418" t="n">
        <v>273.5729228643879</v>
      </c>
      <c r="F11" s="3418" t="n">
        <v>1.5</v>
      </c>
      <c r="G11" s="3418" t="n">
        <v>7851.6098604145445</v>
      </c>
      <c r="H11" s="3418" t="n">
        <v>22.5232206328836</v>
      </c>
      <c r="I11" s="3418" t="n">
        <v>0.12349479106188</v>
      </c>
      <c r="J11" s="3418" t="s">
        <v>2948</v>
      </c>
    </row>
    <row r="12" spans="1:10" x14ac:dyDescent="0.15">
      <c r="A12" s="844" t="s">
        <v>89</v>
      </c>
      <c r="B12" s="3418" t="n">
        <v>1804754.6224847997</v>
      </c>
      <c r="C12" s="3418" t="s">
        <v>2952</v>
      </c>
      <c r="D12" s="3418" t="n">
        <v>54.4</v>
      </c>
      <c r="E12" s="3418" t="n">
        <v>5.0</v>
      </c>
      <c r="F12" s="3418" t="n">
        <v>0.1</v>
      </c>
      <c r="G12" s="3418" t="n">
        <v>98178.65146317311</v>
      </c>
      <c r="H12" s="3418" t="n">
        <v>9.023773112424</v>
      </c>
      <c r="I12" s="3418" t="n">
        <v>0.18047546224848</v>
      </c>
      <c r="J12" s="3418" t="s">
        <v>2948</v>
      </c>
    </row>
    <row r="13" spans="1:10" ht="13" x14ac:dyDescent="0.15">
      <c r="A13" s="844" t="s">
        <v>103</v>
      </c>
      <c r="B13" s="3418" t="n">
        <v>2435.46156</v>
      </c>
      <c r="C13" s="3418" t="s">
        <v>2952</v>
      </c>
      <c r="D13" s="3418" t="n">
        <v>143.0</v>
      </c>
      <c r="E13" s="3418" t="n">
        <v>300.0</v>
      </c>
      <c r="F13" s="3418" t="n">
        <v>4.0</v>
      </c>
      <c r="G13" s="3418" t="n">
        <v>348.27100308</v>
      </c>
      <c r="H13" s="3418" t="n">
        <v>0.730638468</v>
      </c>
      <c r="I13" s="3418" t="n">
        <v>0.00974184624</v>
      </c>
      <c r="J13" s="3418" t="s">
        <v>2948</v>
      </c>
    </row>
    <row r="14" spans="1:10" ht="13" x14ac:dyDescent="0.15">
      <c r="A14" s="844" t="s">
        <v>1951</v>
      </c>
      <c r="B14" s="3418" t="s">
        <v>2945</v>
      </c>
      <c r="C14" s="3418" t="s">
        <v>2952</v>
      </c>
      <c r="D14" s="3418" t="s">
        <v>2949</v>
      </c>
      <c r="E14" s="3418" t="s">
        <v>2945</v>
      </c>
      <c r="F14" s="3418" t="s">
        <v>2945</v>
      </c>
      <c r="G14" s="3418" t="s">
        <v>2945</v>
      </c>
      <c r="H14" s="3418" t="s">
        <v>2945</v>
      </c>
      <c r="I14" s="3418" t="s">
        <v>2945</v>
      </c>
      <c r="J14" s="3418" t="s">
        <v>2948</v>
      </c>
    </row>
    <row r="15" spans="1:10" ht="13" x14ac:dyDescent="0.15">
      <c r="A15" s="844" t="s">
        <v>104</v>
      </c>
      <c r="B15" s="3418" t="n">
        <v>47651.95953000001</v>
      </c>
      <c r="C15" s="3418" t="s">
        <v>2952</v>
      </c>
      <c r="D15" s="3418" t="n">
        <v>112.0</v>
      </c>
      <c r="E15" s="3418" t="n">
        <v>299.99999999999994</v>
      </c>
      <c r="F15" s="3418" t="n">
        <v>4.0</v>
      </c>
      <c r="G15" s="3418" t="n">
        <v>5337.019467360001</v>
      </c>
      <c r="H15" s="3418" t="n">
        <v>14.295587859</v>
      </c>
      <c r="I15" s="3418" t="n">
        <v>0.19060783812</v>
      </c>
      <c r="J15" s="3418" t="s">
        <v>2948</v>
      </c>
    </row>
    <row r="16" spans="1:10" ht="13" x14ac:dyDescent="0.15">
      <c r="A16" s="893" t="s">
        <v>2776</v>
      </c>
      <c r="B16" s="3418" t="n">
        <v>54100.06821323997</v>
      </c>
      <c r="C16" s="3418" t="s">
        <v>2952</v>
      </c>
      <c r="D16" s="3416" t="s">
        <v>1185</v>
      </c>
      <c r="E16" s="3416" t="s">
        <v>1185</v>
      </c>
      <c r="F16" s="3416" t="s">
        <v>1185</v>
      </c>
      <c r="G16" s="3418" t="n">
        <v>3375.5743716100546</v>
      </c>
      <c r="H16" s="3418" t="n">
        <v>0.5831456850072</v>
      </c>
      <c r="I16" s="3418" t="n">
        <v>0.02262351736537</v>
      </c>
      <c r="J16" s="3418" t="s">
        <v>2948</v>
      </c>
    </row>
    <row r="17" spans="1:10" x14ac:dyDescent="0.15">
      <c r="A17" s="844" t="s">
        <v>87</v>
      </c>
      <c r="B17" s="3418" t="n">
        <v>7472.5001568</v>
      </c>
      <c r="C17" s="3418" t="s">
        <v>2952</v>
      </c>
      <c r="D17" s="3418" t="n">
        <v>76.51126964952466</v>
      </c>
      <c r="E17" s="3418" t="n">
        <v>9.73830049261084</v>
      </c>
      <c r="F17" s="3418" t="n">
        <v>0.57383004926108</v>
      </c>
      <c r="G17" s="3418" t="n">
        <v>571.7304744530401</v>
      </c>
      <c r="H17" s="3418" t="n">
        <v>0.072769451958</v>
      </c>
      <c r="I17" s="3418" t="n">
        <v>0.00428794513308</v>
      </c>
      <c r="J17" s="3418" t="s">
        <v>2948</v>
      </c>
    </row>
    <row r="18" spans="1:10" x14ac:dyDescent="0.15">
      <c r="A18" s="844" t="s">
        <v>88</v>
      </c>
      <c r="B18" s="3418" t="n">
        <v>7502.543377560001</v>
      </c>
      <c r="C18" s="3418" t="s">
        <v>2952</v>
      </c>
      <c r="D18" s="3418" t="n">
        <v>95.08283770148493</v>
      </c>
      <c r="E18" s="3418" t="n">
        <v>10.0</v>
      </c>
      <c r="F18" s="3418" t="n">
        <v>1.5</v>
      </c>
      <c r="G18" s="3418" t="n">
        <v>713.3631143168882</v>
      </c>
      <c r="H18" s="3418" t="n">
        <v>0.0750254337756</v>
      </c>
      <c r="I18" s="3418" t="n">
        <v>0.01125381506634</v>
      </c>
      <c r="J18" s="3418" t="s">
        <v>2948</v>
      </c>
    </row>
    <row r="19" spans="1:10" x14ac:dyDescent="0.15">
      <c r="A19" s="844" t="s">
        <v>89</v>
      </c>
      <c r="B19" s="3418" t="n">
        <v>38312.39526911997</v>
      </c>
      <c r="C19" s="3418" t="s">
        <v>2952</v>
      </c>
      <c r="D19" s="3418" t="n">
        <v>54.40000000000001</v>
      </c>
      <c r="E19" s="3418" t="n">
        <v>5.0</v>
      </c>
      <c r="F19" s="3418" t="n">
        <v>0.09999999999995</v>
      </c>
      <c r="G19" s="3418" t="n">
        <v>2084.1943026401264</v>
      </c>
      <c r="H19" s="3418" t="n">
        <v>0.1915619763456</v>
      </c>
      <c r="I19" s="3418" t="n">
        <v>0.00383123952691</v>
      </c>
      <c r="J19" s="3418" t="s">
        <v>2948</v>
      </c>
    </row>
    <row r="20" spans="1:10" ht="13" x14ac:dyDescent="0.15">
      <c r="A20" s="844" t="s">
        <v>103</v>
      </c>
      <c r="B20" s="3418" t="n">
        <v>43.9614</v>
      </c>
      <c r="C20" s="3418" t="s">
        <v>2952</v>
      </c>
      <c r="D20" s="3418" t="n">
        <v>143.0</v>
      </c>
      <c r="E20" s="3418" t="n">
        <v>300.0</v>
      </c>
      <c r="F20" s="3418" t="n">
        <v>4.0</v>
      </c>
      <c r="G20" s="3418" t="n">
        <v>6.2864802</v>
      </c>
      <c r="H20" s="3418" t="n">
        <v>0.01318842</v>
      </c>
      <c r="I20" s="3418" t="n">
        <v>1.758456E-4</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768.6680097600001</v>
      </c>
      <c r="C22" s="3418" t="s">
        <v>2952</v>
      </c>
      <c r="D22" s="3418" t="n">
        <v>111.99999999999999</v>
      </c>
      <c r="E22" s="3418" t="n">
        <v>299.99999999999994</v>
      </c>
      <c r="F22" s="3418" t="n">
        <v>4.0</v>
      </c>
      <c r="G22" s="3418" t="n">
        <v>86.09081709312001</v>
      </c>
      <c r="H22" s="3418" t="n">
        <v>0.230600402928</v>
      </c>
      <c r="I22" s="3418" t="n">
        <v>0.00307467203904</v>
      </c>
      <c r="J22" s="3418" t="s">
        <v>2948</v>
      </c>
    </row>
    <row r="23" spans="1:10" x14ac:dyDescent="0.15">
      <c r="A23" s="3438" t="s">
        <v>2965</v>
      </c>
      <c r="B23" s="3418" t="n">
        <v>54100.06821323997</v>
      </c>
      <c r="C23" s="3418" t="s">
        <v>2952</v>
      </c>
      <c r="D23" s="3416" t="s">
        <v>1185</v>
      </c>
      <c r="E23" s="3416" t="s">
        <v>1185</v>
      </c>
      <c r="F23" s="3416" t="s">
        <v>1185</v>
      </c>
      <c r="G23" s="3418" t="n">
        <v>3375.5743716100546</v>
      </c>
      <c r="H23" s="3418" t="n">
        <v>0.5831456850072</v>
      </c>
      <c r="I23" s="3418" t="n">
        <v>0.02262351736537</v>
      </c>
      <c r="J23" s="3418" t="s">
        <v>2948</v>
      </c>
    </row>
    <row r="24">
      <c r="A24" s="3443" t="s">
        <v>2954</v>
      </c>
      <c r="B24" s="3415" t="n">
        <v>7472.5001568</v>
      </c>
      <c r="C24" s="3418" t="s">
        <v>2952</v>
      </c>
      <c r="D24" s="3418" t="n">
        <v>76.51126964952466</v>
      </c>
      <c r="E24" s="3418" t="n">
        <v>9.73830049261084</v>
      </c>
      <c r="F24" s="3418" t="n">
        <v>0.57383004926108</v>
      </c>
      <c r="G24" s="3415" t="n">
        <v>571.7304744530401</v>
      </c>
      <c r="H24" s="3415" t="n">
        <v>0.072769451958</v>
      </c>
      <c r="I24" s="3415" t="n">
        <v>0.00428794513308</v>
      </c>
      <c r="J24" s="3415" t="s">
        <v>2948</v>
      </c>
    </row>
    <row r="25">
      <c r="A25" s="3443" t="s">
        <v>2955</v>
      </c>
      <c r="B25" s="3415" t="n">
        <v>7502.543377560001</v>
      </c>
      <c r="C25" s="3418" t="s">
        <v>2952</v>
      </c>
      <c r="D25" s="3418" t="n">
        <v>95.08283770148493</v>
      </c>
      <c r="E25" s="3418" t="n">
        <v>10.0</v>
      </c>
      <c r="F25" s="3418" t="n">
        <v>1.5</v>
      </c>
      <c r="G25" s="3415" t="n">
        <v>713.3631143168882</v>
      </c>
      <c r="H25" s="3415" t="n">
        <v>0.0750254337756</v>
      </c>
      <c r="I25" s="3415" t="n">
        <v>0.01125381506634</v>
      </c>
      <c r="J25" s="3415" t="s">
        <v>2948</v>
      </c>
    </row>
    <row r="26">
      <c r="A26" s="3443" t="s">
        <v>2956</v>
      </c>
      <c r="B26" s="3415" t="n">
        <v>38312.39526911997</v>
      </c>
      <c r="C26" s="3418" t="s">
        <v>2952</v>
      </c>
      <c r="D26" s="3418" t="n">
        <v>54.40000000000001</v>
      </c>
      <c r="E26" s="3418" t="n">
        <v>5.0</v>
      </c>
      <c r="F26" s="3418" t="n">
        <v>0.09999999999995</v>
      </c>
      <c r="G26" s="3415" t="n">
        <v>2084.1943026401264</v>
      </c>
      <c r="H26" s="3415" t="n">
        <v>0.1915619763456</v>
      </c>
      <c r="I26" s="3415" t="n">
        <v>0.00383123952691</v>
      </c>
      <c r="J26" s="3415" t="s">
        <v>2948</v>
      </c>
    </row>
    <row r="27">
      <c r="A27" s="3443" t="s">
        <v>2957</v>
      </c>
      <c r="B27" s="3415" t="n">
        <v>43.9614</v>
      </c>
      <c r="C27" s="3418" t="s">
        <v>2952</v>
      </c>
      <c r="D27" s="3418" t="n">
        <v>143.0</v>
      </c>
      <c r="E27" s="3418" t="n">
        <v>300.0</v>
      </c>
      <c r="F27" s="3418" t="n">
        <v>4.0</v>
      </c>
      <c r="G27" s="3415" t="n">
        <v>6.2864802</v>
      </c>
      <c r="H27" s="3415" t="n">
        <v>0.01318842</v>
      </c>
      <c r="I27" s="3415" t="n">
        <v>1.758456E-4</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768.6680097600001</v>
      </c>
      <c r="C29" s="3418" t="s">
        <v>2952</v>
      </c>
      <c r="D29" s="3418" t="n">
        <v>111.99999999999999</v>
      </c>
      <c r="E29" s="3418" t="n">
        <v>299.99999999999994</v>
      </c>
      <c r="F29" s="3418" t="n">
        <v>4.0</v>
      </c>
      <c r="G29" s="3415" t="n">
        <v>86.09081709312001</v>
      </c>
      <c r="H29" s="3415" t="n">
        <v>0.230600402928</v>
      </c>
      <c r="I29" s="3415" t="n">
        <v>0.00307467203904</v>
      </c>
      <c r="J29" s="3415" t="s">
        <v>2948</v>
      </c>
    </row>
    <row r="30" spans="1:10" ht="13" x14ac:dyDescent="0.15">
      <c r="A30" s="893" t="s">
        <v>2777</v>
      </c>
      <c r="B30" s="3418" t="n">
        <v>2097923.66532252</v>
      </c>
      <c r="C30" s="3418" t="s">
        <v>2952</v>
      </c>
      <c r="D30" s="3416" t="s">
        <v>1185</v>
      </c>
      <c r="E30" s="3416" t="s">
        <v>1185</v>
      </c>
      <c r="F30" s="3416" t="s">
        <v>1185</v>
      </c>
      <c r="G30" s="3418" t="n">
        <v>117052.3864593851</v>
      </c>
      <c r="H30" s="3418" t="n">
        <v>43.9442270945496</v>
      </c>
      <c r="I30" s="3418" t="n">
        <v>0.47397219834409</v>
      </c>
      <c r="J30" s="3418" t="s">
        <v>2948</v>
      </c>
    </row>
    <row r="31" spans="1:10" x14ac:dyDescent="0.15">
      <c r="A31" s="844" t="s">
        <v>87</v>
      </c>
      <c r="B31" s="3418" t="n">
        <v>258951.81317039998</v>
      </c>
      <c r="C31" s="3418" t="s">
        <v>2952</v>
      </c>
      <c r="D31" s="3418" t="n">
        <v>63.17649569573458</v>
      </c>
      <c r="E31" s="3418" t="n">
        <v>5.02674674676034</v>
      </c>
      <c r="F31" s="3418" t="n">
        <v>0.10267467467603</v>
      </c>
      <c r="G31" s="3418" t="n">
        <v>16359.66811016244</v>
      </c>
      <c r="H31" s="3418" t="n">
        <v>1.301685184422</v>
      </c>
      <c r="I31" s="3418" t="n">
        <v>0.02658779317404</v>
      </c>
      <c r="J31" s="3418" t="s">
        <v>2948</v>
      </c>
    </row>
    <row r="32" spans="1:10" x14ac:dyDescent="0.15">
      <c r="A32" s="844" t="s">
        <v>88</v>
      </c>
      <c r="B32" s="3418" t="n">
        <v>71480.99314692</v>
      </c>
      <c r="C32" s="3418" t="s">
        <v>2952</v>
      </c>
      <c r="D32" s="3418" t="n">
        <v>95.41877828448536</v>
      </c>
      <c r="E32" s="3418" t="n">
        <v>300.0</v>
      </c>
      <c r="F32" s="3418" t="n">
        <v>1.5</v>
      </c>
      <c r="G32" s="3418" t="n">
        <v>6820.629036640777</v>
      </c>
      <c r="H32" s="3418" t="n">
        <v>21.444297944076</v>
      </c>
      <c r="I32" s="3418" t="n">
        <v>0.10722148972038</v>
      </c>
      <c r="J32" s="3418" t="s">
        <v>2948</v>
      </c>
    </row>
    <row r="33" spans="1:10" x14ac:dyDescent="0.15">
      <c r="A33" s="844" t="s">
        <v>89</v>
      </c>
      <c r="B33" s="3418" t="n">
        <v>1725589.8770695198</v>
      </c>
      <c r="C33" s="3418" t="s">
        <v>2952</v>
      </c>
      <c r="D33" s="3418" t="n">
        <v>54.4</v>
      </c>
      <c r="E33" s="3418" t="n">
        <v>5.0</v>
      </c>
      <c r="F33" s="3418" t="n">
        <v>0.1</v>
      </c>
      <c r="G33" s="3418" t="n">
        <v>93872.08931258188</v>
      </c>
      <c r="H33" s="3418" t="n">
        <v>8.6279493853476</v>
      </c>
      <c r="I33" s="3418" t="n">
        <v>0.17255898770695</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s">
        <v>2945</v>
      </c>
      <c r="C35" s="3418" t="s">
        <v>2952</v>
      </c>
      <c r="D35" s="3418" t="s">
        <v>2949</v>
      </c>
      <c r="E35" s="3418" t="s">
        <v>2945</v>
      </c>
      <c r="F35" s="3418" t="s">
        <v>2945</v>
      </c>
      <c r="G35" s="3418" t="s">
        <v>2945</v>
      </c>
      <c r="H35" s="3418" t="s">
        <v>2945</v>
      </c>
      <c r="I35" s="3418" t="s">
        <v>2945</v>
      </c>
      <c r="J35" s="3418" t="s">
        <v>2948</v>
      </c>
    </row>
    <row r="36" spans="1:10" ht="13" x14ac:dyDescent="0.15">
      <c r="A36" s="844" t="s">
        <v>104</v>
      </c>
      <c r="B36" s="3418" t="n">
        <v>41900.98193568001</v>
      </c>
      <c r="C36" s="3418" t="s">
        <v>2952</v>
      </c>
      <c r="D36" s="3418" t="n">
        <v>112.0</v>
      </c>
      <c r="E36" s="3418" t="n">
        <v>299.99999999999994</v>
      </c>
      <c r="F36" s="3418" t="n">
        <v>4.0</v>
      </c>
      <c r="G36" s="3418" t="n">
        <v>4692.909976796161</v>
      </c>
      <c r="H36" s="3418" t="n">
        <v>12.570294580704</v>
      </c>
      <c r="I36" s="3418" t="n">
        <v>0.16760392774272</v>
      </c>
      <c r="J36" s="3418" t="s">
        <v>2948</v>
      </c>
    </row>
    <row r="37" spans="1:10" x14ac:dyDescent="0.15">
      <c r="A37" s="3433" t="s">
        <v>2966</v>
      </c>
      <c r="B37" s="3418" t="n">
        <v>2097923.66532252</v>
      </c>
      <c r="C37" s="3418" t="s">
        <v>2952</v>
      </c>
      <c r="D37" s="3416" t="s">
        <v>1185</v>
      </c>
      <c r="E37" s="3416" t="s">
        <v>1185</v>
      </c>
      <c r="F37" s="3416" t="s">
        <v>1185</v>
      </c>
      <c r="G37" s="3418" t="n">
        <v>117052.3864593851</v>
      </c>
      <c r="H37" s="3418" t="n">
        <v>43.9442270945496</v>
      </c>
      <c r="I37" s="3418" t="n">
        <v>0.47397219834409</v>
      </c>
      <c r="J37" s="3418" t="s">
        <v>2948</v>
      </c>
    </row>
    <row r="38">
      <c r="A38" s="3438" t="s">
        <v>2954</v>
      </c>
      <c r="B38" s="3415" t="n">
        <v>258951.81317039998</v>
      </c>
      <c r="C38" s="3418" t="s">
        <v>2952</v>
      </c>
      <c r="D38" s="3418" t="n">
        <v>63.17649569573458</v>
      </c>
      <c r="E38" s="3418" t="n">
        <v>5.02674674676034</v>
      </c>
      <c r="F38" s="3418" t="n">
        <v>0.10267467467603</v>
      </c>
      <c r="G38" s="3415" t="n">
        <v>16359.66811016244</v>
      </c>
      <c r="H38" s="3415" t="n">
        <v>1.301685184422</v>
      </c>
      <c r="I38" s="3415" t="n">
        <v>0.02658779317404</v>
      </c>
      <c r="J38" s="3415" t="s">
        <v>2948</v>
      </c>
    </row>
    <row r="39">
      <c r="A39" s="3438" t="s">
        <v>2955</v>
      </c>
      <c r="B39" s="3415" t="n">
        <v>71480.99314692</v>
      </c>
      <c r="C39" s="3418" t="s">
        <v>2952</v>
      </c>
      <c r="D39" s="3418" t="n">
        <v>95.41877828448536</v>
      </c>
      <c r="E39" s="3418" t="n">
        <v>300.0</v>
      </c>
      <c r="F39" s="3418" t="n">
        <v>1.5</v>
      </c>
      <c r="G39" s="3415" t="n">
        <v>6820.629036640777</v>
      </c>
      <c r="H39" s="3415" t="n">
        <v>21.444297944076</v>
      </c>
      <c r="I39" s="3415" t="n">
        <v>0.10722148972038</v>
      </c>
      <c r="J39" s="3415" t="s">
        <v>2948</v>
      </c>
    </row>
    <row r="40">
      <c r="A40" s="3438" t="s">
        <v>2956</v>
      </c>
      <c r="B40" s="3415" t="n">
        <v>1725589.8770695198</v>
      </c>
      <c r="C40" s="3418" t="s">
        <v>2952</v>
      </c>
      <c r="D40" s="3418" t="n">
        <v>54.4</v>
      </c>
      <c r="E40" s="3418" t="n">
        <v>5.0</v>
      </c>
      <c r="F40" s="3418" t="n">
        <v>0.1</v>
      </c>
      <c r="G40" s="3415" t="n">
        <v>93872.08931258188</v>
      </c>
      <c r="H40" s="3415" t="n">
        <v>8.6279493853476</v>
      </c>
      <c r="I40" s="3415" t="n">
        <v>0.17255898770695</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s">
        <v>2945</v>
      </c>
      <c r="C42" s="3418" t="s">
        <v>2952</v>
      </c>
      <c r="D42" s="3418" t="s">
        <v>2949</v>
      </c>
      <c r="E42" s="3418" t="s">
        <v>2945</v>
      </c>
      <c r="F42" s="3418" t="s">
        <v>2945</v>
      </c>
      <c r="G42" s="3415" t="s">
        <v>2945</v>
      </c>
      <c r="H42" s="3415" t="s">
        <v>2945</v>
      </c>
      <c r="I42" s="3415" t="s">
        <v>2945</v>
      </c>
      <c r="J42" s="3415" t="s">
        <v>2948</v>
      </c>
    </row>
    <row r="43">
      <c r="A43" s="3438" t="s">
        <v>65</v>
      </c>
      <c r="B43" s="3415" t="n">
        <v>41900.98193568001</v>
      </c>
      <c r="C43" s="3418" t="s">
        <v>2952</v>
      </c>
      <c r="D43" s="3418" t="n">
        <v>112.0</v>
      </c>
      <c r="E43" s="3418" t="n">
        <v>299.99999999999994</v>
      </c>
      <c r="F43" s="3418" t="n">
        <v>4.0</v>
      </c>
      <c r="G43" s="3415" t="n">
        <v>4692.909976796161</v>
      </c>
      <c r="H43" s="3415" t="n">
        <v>12.570294580704</v>
      </c>
      <c r="I43" s="3415" t="n">
        <v>0.16760392774272</v>
      </c>
      <c r="J43" s="3415" t="s">
        <v>2948</v>
      </c>
    </row>
    <row r="44" spans="1:10" x14ac:dyDescent="0.15">
      <c r="A44" s="893" t="s">
        <v>41</v>
      </c>
      <c r="B44" s="3418" t="n">
        <v>286811.60600736</v>
      </c>
      <c r="C44" s="3418" t="s">
        <v>2952</v>
      </c>
      <c r="D44" s="3416" t="s">
        <v>1185</v>
      </c>
      <c r="E44" s="3416" t="s">
        <v>1185</v>
      </c>
      <c r="F44" s="3416" t="s">
        <v>1185</v>
      </c>
      <c r="G44" s="3418" t="n">
        <v>20134.157389272867</v>
      </c>
      <c r="H44" s="3418" t="n">
        <v>9.3121510675095</v>
      </c>
      <c r="I44" s="3418" t="n">
        <v>4.8353469895327</v>
      </c>
      <c r="J44" s="3418" t="s">
        <v>2948</v>
      </c>
    </row>
    <row r="45" spans="1:10" x14ac:dyDescent="0.15">
      <c r="A45" s="844" t="s">
        <v>87</v>
      </c>
      <c r="B45" s="3418" t="n">
        <v>235239.1219332</v>
      </c>
      <c r="C45" s="3418" t="s">
        <v>2952</v>
      </c>
      <c r="D45" s="3418" t="n">
        <v>73.33893770392461</v>
      </c>
      <c r="E45" s="3418" t="n">
        <v>25.04621293413851</v>
      </c>
      <c r="F45" s="3418" t="n">
        <v>20.39094088536343</v>
      </c>
      <c r="G45" s="3418" t="n">
        <v>17252.18730898488</v>
      </c>
      <c r="H45" s="3418" t="n">
        <v>5.8918491383787</v>
      </c>
      <c r="I45" s="3418" t="n">
        <v>4.79674702926468</v>
      </c>
      <c r="J45" s="3418" t="s">
        <v>2948</v>
      </c>
    </row>
    <row r="46" spans="1:10" x14ac:dyDescent="0.15">
      <c r="A46" s="844" t="s">
        <v>88</v>
      </c>
      <c r="B46" s="3418" t="n">
        <v>3346.3241834400005</v>
      </c>
      <c r="C46" s="3418" t="s">
        <v>2952</v>
      </c>
      <c r="D46" s="3418" t="n">
        <v>94.91540330392348</v>
      </c>
      <c r="E46" s="3418" t="n">
        <v>299.99999999999994</v>
      </c>
      <c r="F46" s="3418" t="n">
        <v>1.5</v>
      </c>
      <c r="G46" s="3418" t="n">
        <v>317.6177094568801</v>
      </c>
      <c r="H46" s="3418" t="n">
        <v>1.003897255032</v>
      </c>
      <c r="I46" s="3418" t="n">
        <v>0.00501948627516</v>
      </c>
      <c r="J46" s="3418" t="s">
        <v>2948</v>
      </c>
    </row>
    <row r="47" spans="1:10" x14ac:dyDescent="0.15">
      <c r="A47" s="844" t="s">
        <v>89</v>
      </c>
      <c r="B47" s="3418" t="n">
        <v>40852.35014616</v>
      </c>
      <c r="C47" s="3418" t="s">
        <v>2952</v>
      </c>
      <c r="D47" s="3418" t="n">
        <v>54.4</v>
      </c>
      <c r="E47" s="3418" t="n">
        <v>5.0</v>
      </c>
      <c r="F47" s="3418" t="n">
        <v>0.1000000000001</v>
      </c>
      <c r="G47" s="3418" t="n">
        <v>2222.367847951104</v>
      </c>
      <c r="H47" s="3418" t="n">
        <v>0.2042617507308</v>
      </c>
      <c r="I47" s="3418" t="n">
        <v>0.00408523501462</v>
      </c>
      <c r="J47" s="3418" t="s">
        <v>2948</v>
      </c>
    </row>
    <row r="48" spans="1:10" ht="13" x14ac:dyDescent="0.15">
      <c r="A48" s="844" t="s">
        <v>103</v>
      </c>
      <c r="B48" s="3418" t="n">
        <v>2391.50016</v>
      </c>
      <c r="C48" s="3418" t="s">
        <v>2952</v>
      </c>
      <c r="D48" s="3418" t="n">
        <v>143.0</v>
      </c>
      <c r="E48" s="3418" t="n">
        <v>300.0</v>
      </c>
      <c r="F48" s="3418" t="n">
        <v>4.0</v>
      </c>
      <c r="G48" s="3418" t="n">
        <v>341.98452288</v>
      </c>
      <c r="H48" s="3418" t="n">
        <v>0.717450048</v>
      </c>
      <c r="I48" s="3418" t="n">
        <v>0.00956600064</v>
      </c>
      <c r="J48" s="3418" t="s">
        <v>2948</v>
      </c>
    </row>
    <row r="49" spans="1:10" ht="13" x14ac:dyDescent="0.15">
      <c r="A49" s="844" t="s">
        <v>1951</v>
      </c>
      <c r="B49" s="3418" t="s">
        <v>2945</v>
      </c>
      <c r="C49" s="3418" t="s">
        <v>2952</v>
      </c>
      <c r="D49" s="3418" t="s">
        <v>2949</v>
      </c>
      <c r="E49" s="3418" t="s">
        <v>2945</v>
      </c>
      <c r="F49" s="3418" t="s">
        <v>2945</v>
      </c>
      <c r="G49" s="3418" t="s">
        <v>2945</v>
      </c>
      <c r="H49" s="3418" t="s">
        <v>2945</v>
      </c>
      <c r="I49" s="3418" t="s">
        <v>2945</v>
      </c>
      <c r="J49" s="3418" t="s">
        <v>2948</v>
      </c>
    </row>
    <row r="50" spans="1:10" ht="13" x14ac:dyDescent="0.15">
      <c r="A50" s="844" t="s">
        <v>104</v>
      </c>
      <c r="B50" s="3418" t="n">
        <v>4982.309584560001</v>
      </c>
      <c r="C50" s="3418" t="s">
        <v>2952</v>
      </c>
      <c r="D50" s="3418" t="n">
        <v>111.99999999999999</v>
      </c>
      <c r="E50" s="3418" t="n">
        <v>299.99999999999994</v>
      </c>
      <c r="F50" s="3418" t="n">
        <v>4.0</v>
      </c>
      <c r="G50" s="3418" t="n">
        <v>558.01867347072</v>
      </c>
      <c r="H50" s="3418" t="n">
        <v>1.494692875368</v>
      </c>
      <c r="I50" s="3418" t="n">
        <v>0.01992923833824</v>
      </c>
      <c r="J50" s="3418" t="s">
        <v>2948</v>
      </c>
    </row>
    <row r="51" spans="1:10" x14ac:dyDescent="0.15">
      <c r="A51" s="859" t="s">
        <v>121</v>
      </c>
      <c r="B51" s="3418" t="n">
        <v>75249.97688376</v>
      </c>
      <c r="C51" s="3418" t="s">
        <v>2952</v>
      </c>
      <c r="D51" s="3416" t="s">
        <v>1185</v>
      </c>
      <c r="E51" s="3416" t="s">
        <v>1185</v>
      </c>
      <c r="F51" s="3416" t="s">
        <v>1185</v>
      </c>
      <c r="G51" s="3418" t="n">
        <v>4676.611280126184</v>
      </c>
      <c r="H51" s="3418" t="n">
        <v>3.6445843461888</v>
      </c>
      <c r="I51" s="3418" t="n">
        <v>0.05155720484998</v>
      </c>
      <c r="J51" s="3418" t="s">
        <v>2948</v>
      </c>
    </row>
    <row r="52" spans="1:10" x14ac:dyDescent="0.15">
      <c r="A52" s="844" t="s">
        <v>87</v>
      </c>
      <c r="B52" s="3415" t="n">
        <v>23677.4928096</v>
      </c>
      <c r="C52" s="3418" t="s">
        <v>2952</v>
      </c>
      <c r="D52" s="3418" t="n">
        <v>75.79523787715252</v>
      </c>
      <c r="E52" s="3418" t="n">
        <v>9.47238877281234</v>
      </c>
      <c r="F52" s="3418" t="n">
        <v>0.54723887728123</v>
      </c>
      <c r="G52" s="3415" t="n">
        <v>1794.6411998382002</v>
      </c>
      <c r="H52" s="3415" t="n">
        <v>0.224282417058</v>
      </c>
      <c r="I52" s="3415" t="n">
        <v>0.01295724458196</v>
      </c>
      <c r="J52" s="3415" t="s">
        <v>2948</v>
      </c>
    </row>
    <row r="53" spans="1:10" x14ac:dyDescent="0.15">
      <c r="A53" s="844" t="s">
        <v>88</v>
      </c>
      <c r="B53" s="3415" t="n">
        <v>3346.3241834400005</v>
      </c>
      <c r="C53" s="3418" t="s">
        <v>2952</v>
      </c>
      <c r="D53" s="3418" t="n">
        <v>94.91540330392348</v>
      </c>
      <c r="E53" s="3418" t="n">
        <v>299.99999999999994</v>
      </c>
      <c r="F53" s="3418" t="n">
        <v>1.5</v>
      </c>
      <c r="G53" s="3415" t="n">
        <v>317.6177094568801</v>
      </c>
      <c r="H53" s="3415" t="n">
        <v>1.003897255032</v>
      </c>
      <c r="I53" s="3415" t="n">
        <v>0.00501948627516</v>
      </c>
      <c r="J53" s="3415" t="s">
        <v>2948</v>
      </c>
    </row>
    <row r="54" spans="1:10" x14ac:dyDescent="0.15">
      <c r="A54" s="844" t="s">
        <v>89</v>
      </c>
      <c r="B54" s="3415" t="n">
        <v>40852.35014616</v>
      </c>
      <c r="C54" s="3418" t="s">
        <v>2952</v>
      </c>
      <c r="D54" s="3418" t="n">
        <v>54.4</v>
      </c>
      <c r="E54" s="3418" t="n">
        <v>5.0</v>
      </c>
      <c r="F54" s="3418" t="n">
        <v>0.1000000000001</v>
      </c>
      <c r="G54" s="3415" t="n">
        <v>2222.367847951104</v>
      </c>
      <c r="H54" s="3415" t="n">
        <v>0.2042617507308</v>
      </c>
      <c r="I54" s="3415" t="n">
        <v>0.00408523501462</v>
      </c>
      <c r="J54" s="3415" t="s">
        <v>2948</v>
      </c>
    </row>
    <row r="55" spans="1:10" ht="13" x14ac:dyDescent="0.15">
      <c r="A55" s="844" t="s">
        <v>103</v>
      </c>
      <c r="B55" s="3415" t="n">
        <v>2391.50016</v>
      </c>
      <c r="C55" s="3418" t="s">
        <v>2952</v>
      </c>
      <c r="D55" s="3418" t="n">
        <v>143.0</v>
      </c>
      <c r="E55" s="3418" t="n">
        <v>300.0</v>
      </c>
      <c r="F55" s="3418" t="n">
        <v>4.0</v>
      </c>
      <c r="G55" s="3415" t="n">
        <v>341.98452288</v>
      </c>
      <c r="H55" s="3415" t="n">
        <v>0.717450048</v>
      </c>
      <c r="I55" s="3415" t="n">
        <v>0.00956600064</v>
      </c>
      <c r="J55" s="3415" t="s">
        <v>2948</v>
      </c>
    </row>
    <row r="56" spans="1:10" ht="13" x14ac:dyDescent="0.15">
      <c r="A56" s="844" t="s">
        <v>1951</v>
      </c>
      <c r="B56" s="3415" t="s">
        <v>2945</v>
      </c>
      <c r="C56" s="3418" t="s">
        <v>2952</v>
      </c>
      <c r="D56" s="3418" t="s">
        <v>2949</v>
      </c>
      <c r="E56" s="3418" t="s">
        <v>2945</v>
      </c>
      <c r="F56" s="3418" t="s">
        <v>2945</v>
      </c>
      <c r="G56" s="3415" t="s">
        <v>2945</v>
      </c>
      <c r="H56" s="3415" t="s">
        <v>2945</v>
      </c>
      <c r="I56" s="3415" t="s">
        <v>2945</v>
      </c>
      <c r="J56" s="3415" t="s">
        <v>2948</v>
      </c>
    </row>
    <row r="57" spans="1:10" ht="13" x14ac:dyDescent="0.15">
      <c r="A57" s="844" t="s">
        <v>104</v>
      </c>
      <c r="B57" s="3415" t="n">
        <v>4982.309584560001</v>
      </c>
      <c r="C57" s="3418" t="s">
        <v>2952</v>
      </c>
      <c r="D57" s="3418" t="n">
        <v>111.99999999999999</v>
      </c>
      <c r="E57" s="3418" t="n">
        <v>299.99999999999994</v>
      </c>
      <c r="F57" s="3418" t="n">
        <v>4.0</v>
      </c>
      <c r="G57" s="3415" t="n">
        <v>558.01867347072</v>
      </c>
      <c r="H57" s="3415" t="n">
        <v>1.494692875368</v>
      </c>
      <c r="I57" s="3415" t="n">
        <v>0.01992923833824</v>
      </c>
      <c r="J57" s="3415" t="s">
        <v>2948</v>
      </c>
    </row>
    <row r="58" spans="1:10" x14ac:dyDescent="0.15">
      <c r="A58" s="859" t="s">
        <v>122</v>
      </c>
      <c r="B58" s="3418" t="n">
        <v>211561.6291236</v>
      </c>
      <c r="C58" s="3418" t="s">
        <v>2952</v>
      </c>
      <c r="D58" s="3416" t="s">
        <v>1185</v>
      </c>
      <c r="E58" s="3416" t="s">
        <v>1185</v>
      </c>
      <c r="F58" s="3416" t="s">
        <v>1185</v>
      </c>
      <c r="G58" s="3418" t="n">
        <v>15457.54610914668</v>
      </c>
      <c r="H58" s="3418" t="n">
        <v>5.6675667213207</v>
      </c>
      <c r="I58" s="3418" t="n">
        <v>4.78378978468272</v>
      </c>
      <c r="J58" s="3416" t="s">
        <v>1185</v>
      </c>
    </row>
    <row r="59" spans="1:10" x14ac:dyDescent="0.15">
      <c r="A59" s="844" t="s">
        <v>109</v>
      </c>
      <c r="B59" s="3415" t="n">
        <v>45192.3485076</v>
      </c>
      <c r="C59" s="3418" t="s">
        <v>2952</v>
      </c>
      <c r="D59" s="3418" t="n">
        <v>69.30000000000001</v>
      </c>
      <c r="E59" s="3418" t="n">
        <v>110.0</v>
      </c>
      <c r="F59" s="3418" t="n">
        <v>1.2</v>
      </c>
      <c r="G59" s="3415" t="n">
        <v>3131.8297515766803</v>
      </c>
      <c r="H59" s="3415" t="n">
        <v>4.971158335836</v>
      </c>
      <c r="I59" s="3415" t="n">
        <v>0.05423081820912</v>
      </c>
      <c r="J59" s="3416" t="s">
        <v>1185</v>
      </c>
    </row>
    <row r="60" spans="1:10" x14ac:dyDescent="0.15">
      <c r="A60" s="844" t="s">
        <v>110</v>
      </c>
      <c r="B60" s="3415" t="n">
        <v>165347.764218</v>
      </c>
      <c r="C60" s="3418" t="s">
        <v>2952</v>
      </c>
      <c r="D60" s="3418" t="n">
        <v>74.10000000000001</v>
      </c>
      <c r="E60" s="3418" t="n">
        <v>4.15</v>
      </c>
      <c r="F60" s="3418" t="n">
        <v>28.6</v>
      </c>
      <c r="G60" s="3415" t="n">
        <v>12252.2693285538</v>
      </c>
      <c r="H60" s="3415" t="n">
        <v>0.6861932215047</v>
      </c>
      <c r="I60" s="3415" t="n">
        <v>4.7289460566348</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1021.516398</v>
      </c>
      <c r="C62" s="3418" t="s">
        <v>2952</v>
      </c>
      <c r="D62" s="3416" t="s">
        <v>1185</v>
      </c>
      <c r="E62" s="3416" t="s">
        <v>1185</v>
      </c>
      <c r="F62" s="3416" t="s">
        <v>1185</v>
      </c>
      <c r="G62" s="3418" t="n">
        <v>73.4470290162</v>
      </c>
      <c r="H62" s="3418" t="n">
        <v>0.01021516398</v>
      </c>
      <c r="I62" s="3418" t="n">
        <v>6.129098388E-4</v>
      </c>
      <c r="J62" s="3416" t="s">
        <v>1185</v>
      </c>
    </row>
    <row r="63" spans="1:10" x14ac:dyDescent="0.15">
      <c r="A63" s="3443" t="s">
        <v>2964</v>
      </c>
      <c r="B63" s="3418" t="n">
        <v>1021.516398</v>
      </c>
      <c r="C63" s="3418" t="s">
        <v>2952</v>
      </c>
      <c r="D63" s="3416"/>
      <c r="E63" s="3416"/>
      <c r="F63" s="3416"/>
      <c r="G63" s="3418" t="n">
        <v>73.4470290162</v>
      </c>
      <c r="H63" s="3418" t="n">
        <v>0.01021516398</v>
      </c>
      <c r="I63" s="3418" t="n">
        <v>6.129098388E-4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503980.17199474876</v>
      </c>
      <c r="C75" s="3418" t="s">
        <v>2952</v>
      </c>
      <c r="D75" s="3416" t="s">
        <v>1185</v>
      </c>
      <c r="E75" s="3416" t="s">
        <v>1185</v>
      </c>
      <c r="F75" s="3416" t="s">
        <v>1185</v>
      </c>
      <c r="G75" s="3418" t="n">
        <v>33419.82327083082</v>
      </c>
      <c r="H75" s="3418" t="n">
        <v>27.39866013269042</v>
      </c>
      <c r="I75" s="3418" t="n">
        <v>0.42781653399584</v>
      </c>
      <c r="J75" s="3418" t="s">
        <v>2948</v>
      </c>
    </row>
    <row r="76" spans="1:10" x14ac:dyDescent="0.15">
      <c r="A76" s="907" t="s">
        <v>1969</v>
      </c>
      <c r="B76" s="3418" t="n">
        <v>503980.17199474876</v>
      </c>
      <c r="C76" s="3418" t="s">
        <v>2952</v>
      </c>
      <c r="D76" s="3416" t="s">
        <v>1185</v>
      </c>
      <c r="E76" s="3416" t="s">
        <v>1185</v>
      </c>
      <c r="F76" s="3416" t="s">
        <v>1185</v>
      </c>
      <c r="G76" s="3418" t="n">
        <v>33419.82327083082</v>
      </c>
      <c r="H76" s="3418" t="n">
        <v>27.39866013269042</v>
      </c>
      <c r="I76" s="3418" t="n">
        <v>0.42781653399584</v>
      </c>
      <c r="J76" s="3418" t="s">
        <v>2948</v>
      </c>
    </row>
    <row r="77" spans="1:10" x14ac:dyDescent="0.15">
      <c r="A77" s="3433" t="s">
        <v>553</v>
      </c>
      <c r="B77" s="3418" t="n">
        <v>503980.17199474876</v>
      </c>
      <c r="C77" s="3418" t="s">
        <v>2952</v>
      </c>
      <c r="D77" s="3416" t="s">
        <v>1185</v>
      </c>
      <c r="E77" s="3416" t="s">
        <v>1185</v>
      </c>
      <c r="F77" s="3416" t="s">
        <v>1185</v>
      </c>
      <c r="G77" s="3418" t="n">
        <v>33419.82327083082</v>
      </c>
      <c r="H77" s="3418" t="n">
        <v>27.39866013269042</v>
      </c>
      <c r="I77" s="3418" t="n">
        <v>0.42781653399584</v>
      </c>
      <c r="J77" s="3418" t="s">
        <v>2948</v>
      </c>
    </row>
    <row r="78">
      <c r="A78" s="3438" t="s">
        <v>2954</v>
      </c>
      <c r="B78" s="3415" t="n">
        <v>349555.7066539761</v>
      </c>
      <c r="C78" s="3418" t="s">
        <v>2952</v>
      </c>
      <c r="D78" s="3418" t="n">
        <v>73.02244572120426</v>
      </c>
      <c r="E78" s="3418" t="n">
        <v>9.7454283902048</v>
      </c>
      <c r="F78" s="3418" t="n">
        <v>0.57454283902049</v>
      </c>
      <c r="G78" s="3415" t="n">
        <v>25525.41261567717</v>
      </c>
      <c r="H78" s="3415" t="n">
        <v>3.40657010758376</v>
      </c>
      <c r="I78" s="3415" t="n">
        <v>0.20083472809679</v>
      </c>
      <c r="J78" s="3415" t="s">
        <v>2948</v>
      </c>
    </row>
    <row r="79">
      <c r="A79" s="3438" t="s">
        <v>2955</v>
      </c>
      <c r="B79" s="3415" t="n">
        <v>38172.52181736</v>
      </c>
      <c r="C79" s="3418" t="s">
        <v>2952</v>
      </c>
      <c r="D79" s="3418" t="n">
        <v>95.40783754911595</v>
      </c>
      <c r="E79" s="3418" t="n">
        <v>300.0</v>
      </c>
      <c r="F79" s="3418" t="n">
        <v>1.5</v>
      </c>
      <c r="G79" s="3415" t="n">
        <v>3641.957760390768</v>
      </c>
      <c r="H79" s="3415" t="n">
        <v>11.451756545208</v>
      </c>
      <c r="I79" s="3415" t="n">
        <v>0.05725878272604</v>
      </c>
      <c r="J79" s="3415" t="s">
        <v>2948</v>
      </c>
    </row>
    <row r="80">
      <c r="A80" s="3438" t="s">
        <v>2956</v>
      </c>
      <c r="B80" s="3415" t="n">
        <v>71463.71045520001</v>
      </c>
      <c r="C80" s="3418" t="s">
        <v>2952</v>
      </c>
      <c r="D80" s="3418" t="n">
        <v>54.4</v>
      </c>
      <c r="E80" s="3418" t="n">
        <v>5.0</v>
      </c>
      <c r="F80" s="3418" t="n">
        <v>0.1</v>
      </c>
      <c r="G80" s="3415" t="n">
        <v>3887.62584876288</v>
      </c>
      <c r="H80" s="3415" t="n">
        <v>0.357318552276</v>
      </c>
      <c r="I80" s="3415" t="n">
        <v>0.00714637104552</v>
      </c>
      <c r="J80" s="3415" t="s">
        <v>2948</v>
      </c>
    </row>
    <row r="81">
      <c r="A81" s="3438" t="s">
        <v>2957</v>
      </c>
      <c r="B81" s="3415" t="n">
        <v>2549.7612</v>
      </c>
      <c r="C81" s="3418" t="s">
        <v>2952</v>
      </c>
      <c r="D81" s="3418" t="n">
        <v>143.0</v>
      </c>
      <c r="E81" s="3418" t="n">
        <v>300.0</v>
      </c>
      <c r="F81" s="3418" t="n">
        <v>4.0</v>
      </c>
      <c r="G81" s="3415" t="n">
        <v>364.6158516</v>
      </c>
      <c r="H81" s="3415" t="n">
        <v>0.76492836</v>
      </c>
      <c r="I81" s="3415" t="n">
        <v>0.0101990448</v>
      </c>
      <c r="J81" s="3415" t="s">
        <v>2948</v>
      </c>
    </row>
    <row r="82">
      <c r="A82" s="3438" t="s">
        <v>93</v>
      </c>
      <c r="B82" s="3415" t="n">
        <v>1.9924</v>
      </c>
      <c r="C82" s="3418" t="s">
        <v>2952</v>
      </c>
      <c r="D82" s="3418" t="n">
        <v>106.0</v>
      </c>
      <c r="E82" s="3418" t="n">
        <v>300.0</v>
      </c>
      <c r="F82" s="3418" t="n">
        <v>1.4</v>
      </c>
      <c r="G82" s="3415" t="n">
        <v>0.2111944</v>
      </c>
      <c r="H82" s="3415" t="n">
        <v>5.9772E-4</v>
      </c>
      <c r="I82" s="3415" t="n">
        <v>2.78936E-6</v>
      </c>
      <c r="J82" s="3415" t="s">
        <v>2948</v>
      </c>
    </row>
    <row r="83">
      <c r="A83" s="3438" t="s">
        <v>65</v>
      </c>
      <c r="B83" s="3415" t="n">
        <v>42236.47946821267</v>
      </c>
      <c r="C83" s="3418" t="s">
        <v>2952</v>
      </c>
      <c r="D83" s="3418" t="n">
        <v>106.22554621791787</v>
      </c>
      <c r="E83" s="3418" t="n">
        <v>270.32292916874155</v>
      </c>
      <c r="F83" s="3418" t="n">
        <v>3.60765906358668</v>
      </c>
      <c r="G83" s="3415" t="n">
        <v>4486.593101832764</v>
      </c>
      <c r="H83" s="3415" t="n">
        <v>11.41748884762266</v>
      </c>
      <c r="I83" s="3415" t="n">
        <v>0.15237481796749</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10131.90447088356</v>
      </c>
      <c r="C87" s="3418" t="s">
        <v>2952</v>
      </c>
      <c r="D87" s="3418" t="n">
        <v>97.3898906109081</v>
      </c>
      <c r="E87" s="3418" t="n">
        <v>6.96304858246139</v>
      </c>
      <c r="F87" s="3418" t="n">
        <v>14.25076584540069</v>
      </c>
      <c r="G87" s="3415" t="n">
        <v>986.7450680995207</v>
      </c>
      <c r="H87" s="3415" t="n">
        <v>0.07054894306362</v>
      </c>
      <c r="I87" s="3415" t="n">
        <v>0.14438739818253</v>
      </c>
      <c r="J87" s="3415" t="s">
        <v>2948</v>
      </c>
    </row>
    <row r="88" spans="1:10" s="27" customFormat="1" ht="13" x14ac:dyDescent="0.15">
      <c r="A88" s="859" t="s">
        <v>1972</v>
      </c>
      <c r="B88" s="3415" t="n">
        <v>1105.393558249117</v>
      </c>
      <c r="C88" s="3418" t="s">
        <v>2952</v>
      </c>
      <c r="D88" s="3418" t="n">
        <v>144.4558823529412</v>
      </c>
      <c r="E88" s="3418" t="n">
        <v>10.38062283736777</v>
      </c>
      <c r="F88" s="3418" t="n">
        <v>10.38062283736777</v>
      </c>
      <c r="G88" s="3415" t="n">
        <v>159.6806018041335</v>
      </c>
      <c r="H88" s="3415" t="n">
        <v>0.01147467361504</v>
      </c>
      <c r="I88" s="3415" t="n">
        <v>0.01147467361504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2967</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t="n" s="3419">
        <v>-55.418946239073</v>
      </c>
      <c r="AC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t="n" s="3419">
        <v>-55.861066673214</v>
      </c>
      <c r="AC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t="n" s="3415">
        <v>-43.261382549206</v>
      </c>
      <c r="AC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t="n" s="3415">
        <v>-44.336270692422</v>
      </c>
      <c r="AC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t="n" s="3415">
        <v>-33.887380050063</v>
      </c>
      <c r="AC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t="n" s="3415">
        <v>-72.626362977024</v>
      </c>
      <c r="AC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t="n" s="3415">
        <v>-85.133088913445</v>
      </c>
      <c r="AC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t="n" s="3419">
        <v>13.651486301469</v>
      </c>
      <c r="AC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2943</v>
      </c>
      <c r="AB15" t="n" s="3415">
        <v>0.0</v>
      </c>
      <c r="AC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t="n" s="3415">
        <v>13.651486301469</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t="n" s="3419">
        <v>25.020722719519</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t="n" s="3415">
        <v>27.509986883047</v>
      </c>
      <c r="AC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t="n" s="3415">
        <v>0.0</v>
      </c>
      <c r="AC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s="3415" t="s">
        <v>2998</v>
      </c>
      <c r="T22" s="3415" t="s">
        <v>2998</v>
      </c>
      <c r="U22" s="3415" t="s">
        <v>2998</v>
      </c>
      <c r="V22" s="3415" t="s">
        <v>2998</v>
      </c>
      <c r="W22" s="3415" t="s">
        <v>2998</v>
      </c>
      <c r="X22" s="3415" t="s">
        <v>2998</v>
      </c>
      <c r="Y22" s="3415" t="s">
        <v>2998</v>
      </c>
      <c r="Z22" s="3415" t="s">
        <v>2998</v>
      </c>
      <c r="AA22" s="3415" t="s">
        <v>2998</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t="n" s="3415">
        <v>5.603990024938</v>
      </c>
      <c r="AC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t="n" s="3415">
        <v>0.0</v>
      </c>
      <c r="AC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t="n" s="3419">
        <v>-48.132340943789</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t="n" s="3415">
        <v>-54.512231615979</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t="n" s="3415">
        <v>-47.167512557176</v>
      </c>
      <c r="AC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t="n" s="3415">
        <v>0.0</v>
      </c>
      <c r="AC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t="n" s="3419">
        <v>31.752628282688</v>
      </c>
      <c r="AC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t="n" s="3415">
        <v>20.803302502671</v>
      </c>
      <c r="AC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s="3415" t="s">
        <v>2949</v>
      </c>
      <c r="S40" s="3415" t="s">
        <v>2949</v>
      </c>
      <c r="T40" s="3415" t="s">
        <v>2949</v>
      </c>
      <c r="U40" s="3415" t="s">
        <v>2949</v>
      </c>
      <c r="V40" s="3415" t="s">
        <v>2949</v>
      </c>
      <c r="W40" s="3415" t="s">
        <v>2949</v>
      </c>
      <c r="X40" s="3415" t="s">
        <v>2949</v>
      </c>
      <c r="Y40" s="3415" t="s">
        <v>2949</v>
      </c>
      <c r="Z40" s="3415" t="s">
        <v>2949</v>
      </c>
      <c r="AA40" s="3415" t="s">
        <v>2949</v>
      </c>
      <c r="AB40" t="n" s="3415">
        <v>0.0</v>
      </c>
      <c r="AC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t="n" s="3415">
        <v>59.187747035573</v>
      </c>
      <c r="AC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t="n" s="3415">
        <v>29.715633302723</v>
      </c>
      <c r="AC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t="n" s="3415">
        <v>-78.199842791566</v>
      </c>
      <c r="AC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t="n" s="3415">
        <v>100.0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t="n" s="3415">
        <v>0.0</v>
      </c>
      <c r="AC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t="n" s="3419">
        <v>1.195330805091</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t="n" s="3415">
        <v>36.762708333333</v>
      </c>
      <c r="AC49" s="336"/>
    </row>
    <row r="50" spans="1:38" ht="12" customHeight="1" x14ac:dyDescent="0.15">
      <c r="A50" s="1828" t="s">
        <v>993</v>
      </c>
      <c r="B50" s="3415" t="s">
        <v>3271</v>
      </c>
      <c r="C50" s="3415" t="s">
        <v>3271</v>
      </c>
      <c r="D50" s="3415" t="s">
        <v>3271</v>
      </c>
      <c r="E50" s="3415" t="s">
        <v>3271</v>
      </c>
      <c r="F50" s="3415" t="s">
        <v>3271</v>
      </c>
      <c r="G50" s="3415" t="s">
        <v>3271</v>
      </c>
      <c r="H50" s="3415" t="s">
        <v>3271</v>
      </c>
      <c r="I50" s="3415" t="s">
        <v>3271</v>
      </c>
      <c r="J50" s="3415" t="s">
        <v>3271</v>
      </c>
      <c r="K50" s="3415" t="s">
        <v>3271</v>
      </c>
      <c r="L50" s="3415" t="s">
        <v>3271</v>
      </c>
      <c r="M50" s="3415" t="s">
        <v>3271</v>
      </c>
      <c r="N50" s="3415" t="s">
        <v>3271</v>
      </c>
      <c r="O50" s="3415" t="s">
        <v>3271</v>
      </c>
      <c r="P50" s="3415" t="s">
        <v>3271</v>
      </c>
      <c r="Q50" s="3415" t="s">
        <v>3271</v>
      </c>
      <c r="R50" s="3415" t="s">
        <v>3271</v>
      </c>
      <c r="S50" s="3415" t="s">
        <v>3271</v>
      </c>
      <c r="T50" s="3415" t="s">
        <v>3271</v>
      </c>
      <c r="U50" s="3415" t="s">
        <v>3271</v>
      </c>
      <c r="V50" s="3415" t="s">
        <v>3271</v>
      </c>
      <c r="W50" s="3415" t="s">
        <v>3271</v>
      </c>
      <c r="X50" s="3415" t="s">
        <v>3271</v>
      </c>
      <c r="Y50" s="3415" t="s">
        <v>3271</v>
      </c>
      <c r="Z50" s="3415" t="s">
        <v>3271</v>
      </c>
      <c r="AA50" s="3415" t="s">
        <v>3271</v>
      </c>
      <c r="AB50" t="n" s="3415">
        <v>0.0</v>
      </c>
      <c r="AC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t="n" s="3415">
        <v>0.921298335836</v>
      </c>
      <c r="AC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t="n" s="3415">
        <v>0.0</v>
      </c>
      <c r="AC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t="n" s="3419">
        <v>0.0</v>
      </c>
      <c r="AC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t="n" s="3419">
        <v>-45.368765101446</v>
      </c>
      <c r="AC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t="n" s="3419">
        <v>-40.124139797441</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t="n" s="3419">
        <v>255.926011414876</v>
      </c>
      <c r="AC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t="n" s="3415">
        <v>138.835668959891</v>
      </c>
      <c r="AC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t="n" s="3415">
        <v>300.90011669723</v>
      </c>
      <c r="AC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3278</v>
      </c>
      <c r="C64" s="3415" t="s">
        <v>3278</v>
      </c>
      <c r="D64" s="3415" t="s">
        <v>3278</v>
      </c>
      <c r="E64" s="3415" t="s">
        <v>3278</v>
      </c>
      <c r="F64" s="3415" t="s">
        <v>3278</v>
      </c>
      <c r="G64" s="3415" t="s">
        <v>3278</v>
      </c>
      <c r="H64" s="3415" t="s">
        <v>3278</v>
      </c>
      <c r="I64" s="3415" t="s">
        <v>3278</v>
      </c>
      <c r="J64" s="3415" t="s">
        <v>3278</v>
      </c>
      <c r="K64" s="3415" t="s">
        <v>3278</v>
      </c>
      <c r="L64" s="3415" t="s">
        <v>3278</v>
      </c>
      <c r="M64" s="3415" t="s">
        <v>3278</v>
      </c>
      <c r="N64" s="3415" t="s">
        <v>3278</v>
      </c>
      <c r="O64" s="3415" t="s">
        <v>3278</v>
      </c>
      <c r="P64" s="3415" t="s">
        <v>3278</v>
      </c>
      <c r="Q64" s="3415" t="s">
        <v>3278</v>
      </c>
      <c r="R64" s="3415" t="s">
        <v>3278</v>
      </c>
      <c r="S64" s="3415" t="s">
        <v>3278</v>
      </c>
      <c r="T64" s="3415" t="s">
        <v>3278</v>
      </c>
      <c r="U64" s="3415" t="s">
        <v>3278</v>
      </c>
      <c r="V64" s="3415" t="s">
        <v>3278</v>
      </c>
      <c r="W64" s="3415" t="s">
        <v>3278</v>
      </c>
      <c r="X64" s="3415" t="s">
        <v>3278</v>
      </c>
      <c r="Y64" s="3415" t="s">
        <v>3278</v>
      </c>
      <c r="Z64" s="3415" t="s">
        <v>3278</v>
      </c>
      <c r="AA64" s="3415" t="s">
        <v>3271</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t="n" s="3419">
        <v>-45.290246982755</v>
      </c>
      <c r="AC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t="n" s="3419">
        <v>-30.791887164903</v>
      </c>
      <c r="AC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t="n" s="3415">
        <v>-62.483019260838</v>
      </c>
      <c r="AC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t="n" s="3415">
        <v>100.0</v>
      </c>
      <c r="AC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t="n" s="3415">
        <v>0.0</v>
      </c>
      <c r="AC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t="n" s="3415">
        <v>0.0</v>
      </c>
      <c r="AC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t="n" s="3415">
        <v>100.0</v>
      </c>
      <c r="AC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t="n" s="3415">
        <v>0.0</v>
      </c>
      <c r="AC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t="n" s="3415">
        <v>100.0</v>
      </c>
      <c r="AC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t="n" s="3415">
        <v>0.0</v>
      </c>
      <c r="AC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t="n" s="3415">
        <v>100.0</v>
      </c>
      <c r="AC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t="n" s="3415">
        <v>0.0</v>
      </c>
      <c r="AC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t="n" s="3415">
        <v>100.0</v>
      </c>
      <c r="AC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t="n" s="3415">
        <v>0.0</v>
      </c>
      <c r="AC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t="n" s="3415">
        <v>100.0</v>
      </c>
      <c r="AC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t="n" s="3415">
        <v>0.0</v>
      </c>
      <c r="AC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t="n" s="3415">
        <v>0.0</v>
      </c>
      <c r="AC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t="n" s="3415">
        <v>0.0</v>
      </c>
      <c r="AC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t="n" s="3415">
        <v>0.0</v>
      </c>
      <c r="AC25" s="336"/>
    </row>
    <row r="26" spans="1:38" ht="13" x14ac:dyDescent="0.15">
      <c r="A26" s="1994" t="s">
        <v>406</v>
      </c>
      <c r="B26" s="3415" t="s">
        <v>2998</v>
      </c>
      <c r="C26" s="3415" t="s">
        <v>2998</v>
      </c>
      <c r="D26" s="3415" t="s">
        <v>2998</v>
      </c>
      <c r="E26" s="3415" t="s">
        <v>2998</v>
      </c>
      <c r="F26" s="3415" t="s">
        <v>2998</v>
      </c>
      <c r="G26" s="3415" t="s">
        <v>2998</v>
      </c>
      <c r="H26" s="3415" t="s">
        <v>2998</v>
      </c>
      <c r="I26" s="3415" t="s">
        <v>2998</v>
      </c>
      <c r="J26" s="3415" t="s">
        <v>2998</v>
      </c>
      <c r="K26" s="3415" t="s">
        <v>2998</v>
      </c>
      <c r="L26" s="3415" t="s">
        <v>2998</v>
      </c>
      <c r="M26" s="3415" t="s">
        <v>2998</v>
      </c>
      <c r="N26" s="3415" t="s">
        <v>2998</v>
      </c>
      <c r="O26" s="3415" t="s">
        <v>2998</v>
      </c>
      <c r="P26" s="3415" t="s">
        <v>2998</v>
      </c>
      <c r="Q26" s="3415" t="s">
        <v>2998</v>
      </c>
      <c r="R26" s="3415" t="s">
        <v>2998</v>
      </c>
      <c r="S26" s="3415" t="s">
        <v>2998</v>
      </c>
      <c r="T26" s="3415" t="s">
        <v>2998</v>
      </c>
      <c r="U26" s="3415" t="s">
        <v>2998</v>
      </c>
      <c r="V26" s="3415" t="s">
        <v>2998</v>
      </c>
      <c r="W26" s="3415" t="s">
        <v>2998</v>
      </c>
      <c r="X26" s="3415" t="s">
        <v>2998</v>
      </c>
      <c r="Y26" s="3415" t="s">
        <v>2998</v>
      </c>
      <c r="Z26" s="3415" t="s">
        <v>2998</v>
      </c>
      <c r="AA26" s="3415" t="s">
        <v>2998</v>
      </c>
      <c r="AB26" t="n" s="3415">
        <v>0.0</v>
      </c>
      <c r="AC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t="n" s="3415">
        <v>100.0</v>
      </c>
      <c r="AC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t="n" s="3415">
        <v>0.0</v>
      </c>
      <c r="AC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t="n" s="3419">
        <v>-79.78226848629</v>
      </c>
      <c r="AC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t="n" s="3415">
        <v>-79.668967774592</v>
      </c>
      <c r="AC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t="n" s="3415">
        <v>-87.316399403948</v>
      </c>
      <c r="AC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t="n" s="3415">
        <v>3128.814699989569</v>
      </c>
      <c r="AC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t="n" s="3415">
        <v>0.0</v>
      </c>
      <c r="AC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t="n" s="3415">
        <v>1091.288456058516</v>
      </c>
      <c r="AC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t="n" s="3415">
        <v>0.0</v>
      </c>
      <c r="AC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t="n" s="3415">
        <v>0.0</v>
      </c>
      <c r="AC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t="n" s="3415">
        <v>0.0</v>
      </c>
      <c r="AC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t="n" s="3415">
        <v>0.0</v>
      </c>
      <c r="AC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t="n" s="3415">
        <v>0.0</v>
      </c>
      <c r="AC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t="n" s="3419">
        <v>0.0</v>
      </c>
      <c r="AC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t="n" s="3419">
        <v>-25.27470896439</v>
      </c>
      <c r="AC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t="n" s="3415">
        <v>-25.27470896439</v>
      </c>
      <c r="AC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t="n" s="3419">
        <v>100.0</v>
      </c>
      <c r="AC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t="n" s="3415">
        <v>100.0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t="n" s="3419">
        <v>-35.339160877087</v>
      </c>
      <c r="AC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t="n" s="3419">
        <v>-60.973329223749</v>
      </c>
      <c r="AC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t="n" s="3419">
        <v>-33.283300567999</v>
      </c>
      <c r="AC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t="n" s="3419">
        <v>-31.576324795269</v>
      </c>
      <c r="AC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t="n" s="3419">
        <v>-45.368765101446</v>
      </c>
      <c r="AC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t="n" s="3419">
        <v>-40.124139797441</v>
      </c>
      <c r="AC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t="n" s="3419">
        <v>-30.791887164903</v>
      </c>
      <c r="AC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t="n" s="3419">
        <v>-79.78226848629</v>
      </c>
      <c r="AC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t="n" s="3419">
        <v>0.0</v>
      </c>
      <c r="AC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t="n" s="3419">
        <v>-25.27470896439</v>
      </c>
      <c r="AC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t="n" s="3419">
        <v>100.0</v>
      </c>
      <c r="AC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t="n" s="3419">
        <v>-35.651588639214</v>
      </c>
      <c r="AC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t="n" s="3419">
        <v>-55.320888960169</v>
      </c>
      <c r="AC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t="n" s="3419">
        <v>0.0</v>
      </c>
      <c r="AC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t="n" s="3419">
        <v>0.0</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t="n" s="3419">
        <v>-37.253704736662</v>
      </c>
      <c r="AC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t="n" s="3419">
        <v>-19.72496869025</v>
      </c>
      <c r="AC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t="n" s="3419">
        <v>-56.349459750426</v>
      </c>
      <c r="AC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t="n" s="3419">
        <v>749.224814468015</v>
      </c>
      <c r="AC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t="n" s="3419">
        <v>55.442905248116</v>
      </c>
      <c r="AC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t="n" s="3419">
        <v>0.0</v>
      </c>
      <c r="AC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t="n" s="3419">
        <v>-55.320888960169</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2975</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3412</v>
      </c>
      <c r="K17" s="381"/>
    </row>
    <row r="18" spans="1:11" ht="16.5" customHeight="1" x14ac:dyDescent="0.15">
      <c r="A18" s="2067" t="s">
        <v>1652</v>
      </c>
      <c r="B18" s="3418" t="s">
        <v>3412</v>
      </c>
      <c r="C18" s="3418" t="s">
        <v>2975</v>
      </c>
      <c r="D18" s="3418" t="s">
        <v>3412</v>
      </c>
      <c r="E18" s="3418" t="s">
        <v>2948</v>
      </c>
      <c r="F18" s="3418" t="s">
        <v>2948</v>
      </c>
      <c r="G18" s="3418" t="s">
        <v>2948</v>
      </c>
      <c r="H18" s="3418" t="s">
        <v>2948</v>
      </c>
      <c r="I18" s="3418" t="s">
        <v>2946</v>
      </c>
      <c r="J18" s="3418" t="s">
        <v>3215</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3413</v>
      </c>
      <c r="D9" s="3415" t="s">
        <v>3414</v>
      </c>
      <c r="E9" s="3415" t="s">
        <v>2948</v>
      </c>
      <c r="F9" s="3415" t="s">
        <v>2948</v>
      </c>
    </row>
    <row r="10">
      <c r="A10" s="3425" t="s">
        <v>3415</v>
      </c>
      <c r="B10" s="3415" t="s">
        <v>1185</v>
      </c>
      <c r="C10" s="3415" t="s">
        <v>1185</v>
      </c>
      <c r="D10" s="3415" t="s">
        <v>1185</v>
      </c>
      <c r="E10" s="3415" t="s">
        <v>1185</v>
      </c>
      <c r="F10" s="3415" t="s">
        <v>1185</v>
      </c>
    </row>
    <row r="11">
      <c r="A11" s="3430" t="s">
        <v>2819</v>
      </c>
      <c r="B11" s="3415" t="s">
        <v>2819</v>
      </c>
      <c r="C11" s="3415" t="s">
        <v>3416</v>
      </c>
      <c r="D11" s="3415" t="s">
        <v>3414</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3215</v>
      </c>
      <c r="D8" s="3419" t="s">
        <v>3215</v>
      </c>
      <c r="E8" s="3419" t="s">
        <v>3215</v>
      </c>
      <c r="F8" s="3419" t="n">
        <v>100.0</v>
      </c>
      <c r="G8" s="3419" t="s">
        <v>3215</v>
      </c>
      <c r="H8" s="3419" t="s">
        <v>3215</v>
      </c>
      <c r="I8" s="3419" t="s">
        <v>3215</v>
      </c>
      <c r="J8" s="3419" t="n">
        <v>100.0</v>
      </c>
      <c r="K8" s="3419" t="s">
        <v>3215</v>
      </c>
      <c r="L8" s="3419" t="s">
        <v>3215</v>
      </c>
      <c r="M8" s="3419" t="s">
        <v>3215</v>
      </c>
      <c r="N8" s="3419" t="n">
        <v>100.0</v>
      </c>
      <c r="O8" s="3419" t="s">
        <v>3215</v>
      </c>
      <c r="P8" s="3419" t="s">
        <v>3215</v>
      </c>
      <c r="Q8" s="3419" t="s">
        <v>3215</v>
      </c>
      <c r="R8" s="3419" t="n">
        <v>100.0</v>
      </c>
    </row>
    <row r="9" spans="1:18" x14ac:dyDescent="0.15">
      <c r="A9" s="2102" t="s">
        <v>1668</v>
      </c>
      <c r="B9" s="2103" t="s">
        <v>1624</v>
      </c>
      <c r="C9" s="3415" t="s">
        <v>3215</v>
      </c>
      <c r="D9" s="3415" t="s">
        <v>3215</v>
      </c>
      <c r="E9" s="3419" t="s">
        <v>1185</v>
      </c>
      <c r="F9" s="3419" t="s">
        <v>1185</v>
      </c>
      <c r="G9" s="3415" t="s">
        <v>2975</v>
      </c>
      <c r="H9" s="3415" t="s">
        <v>2975</v>
      </c>
      <c r="I9" s="3419" t="s">
        <v>1185</v>
      </c>
      <c r="J9" s="3419" t="s">
        <v>1185</v>
      </c>
      <c r="K9" s="3415" t="s">
        <v>2975</v>
      </c>
      <c r="L9" s="3415" t="s">
        <v>2975</v>
      </c>
      <c r="M9" s="3419" t="s">
        <v>1185</v>
      </c>
      <c r="N9" s="3419" t="s">
        <v>1185</v>
      </c>
      <c r="O9" s="3415" t="s">
        <v>3215</v>
      </c>
      <c r="P9" s="3415" t="s">
        <v>3215</v>
      </c>
      <c r="Q9" s="3419" t="s">
        <v>1185</v>
      </c>
      <c r="R9" s="3419" t="s">
        <v>1185</v>
      </c>
    </row>
    <row r="10" spans="1:18" x14ac:dyDescent="0.15">
      <c r="A10" s="2090"/>
      <c r="B10" s="2091" t="s">
        <v>1669</v>
      </c>
      <c r="C10" s="3415" t="s">
        <v>2975</v>
      </c>
      <c r="D10" s="3415" t="s">
        <v>2975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2975</v>
      </c>
      <c r="D11" s="3415" t="s">
        <v>2975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2975</v>
      </c>
      <c r="D12" s="3415" t="s">
        <v>2975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2975</v>
      </c>
      <c r="D14" s="3415" t="s">
        <v>2975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3215</v>
      </c>
      <c r="D17" s="3415" t="s">
        <v>3215</v>
      </c>
      <c r="E17" s="3419" t="s">
        <v>1185</v>
      </c>
      <c r="F17" s="3419" t="s">
        <v>1185</v>
      </c>
      <c r="G17" s="3415" t="s">
        <v>2975</v>
      </c>
      <c r="H17" s="3415" t="s">
        <v>2975</v>
      </c>
      <c r="I17" s="3419" t="s">
        <v>1185</v>
      </c>
      <c r="J17" s="3419" t="s">
        <v>1185</v>
      </c>
      <c r="K17" s="3415" t="s">
        <v>2975</v>
      </c>
      <c r="L17" s="3415" t="s">
        <v>2975</v>
      </c>
      <c r="M17" s="3419" t="s">
        <v>1185</v>
      </c>
      <c r="N17" s="3419" t="s">
        <v>1185</v>
      </c>
      <c r="O17" s="3415" t="s">
        <v>3215</v>
      </c>
      <c r="P17" s="3415" t="s">
        <v>3215</v>
      </c>
      <c r="Q17" s="3419" t="s">
        <v>1185</v>
      </c>
      <c r="R17" s="3419" t="s">
        <v>1185</v>
      </c>
    </row>
    <row r="18" spans="1:18" x14ac:dyDescent="0.15">
      <c r="A18" s="2090"/>
      <c r="B18" s="2091" t="s">
        <v>1669</v>
      </c>
      <c r="C18" s="3415" t="s">
        <v>2975</v>
      </c>
      <c r="D18" s="3415" t="s">
        <v>2975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2975</v>
      </c>
      <c r="D19" s="3415" t="s">
        <v>2975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2975</v>
      </c>
      <c r="D20" s="3415" t="s">
        <v>2975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2975</v>
      </c>
      <c r="D21" s="3415" t="s">
        <v>2975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2975</v>
      </c>
      <c r="D22" s="3415" t="s">
        <v>2975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2975</v>
      </c>
      <c r="D23" s="3415" t="s">
        <v>2975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3215</v>
      </c>
      <c r="D25" s="3415" t="s">
        <v>3215</v>
      </c>
      <c r="E25" s="3419" t="s">
        <v>1185</v>
      </c>
      <c r="F25" s="3419" t="s">
        <v>1185</v>
      </c>
      <c r="G25" s="3415" t="s">
        <v>2975</v>
      </c>
      <c r="H25" s="3415" t="s">
        <v>2975</v>
      </c>
      <c r="I25" s="3419" t="s">
        <v>1185</v>
      </c>
      <c r="J25" s="3419" t="s">
        <v>1185</v>
      </c>
      <c r="K25" s="3415" t="s">
        <v>2975</v>
      </c>
      <c r="L25" s="3415" t="s">
        <v>2975</v>
      </c>
      <c r="M25" s="3419" t="s">
        <v>1185</v>
      </c>
      <c r="N25" s="3419" t="s">
        <v>1185</v>
      </c>
      <c r="O25" s="3415" t="s">
        <v>3215</v>
      </c>
      <c r="P25" s="3415" t="s">
        <v>3215</v>
      </c>
      <c r="Q25" s="3419" t="s">
        <v>1185</v>
      </c>
      <c r="R25" s="3419" t="s">
        <v>1185</v>
      </c>
    </row>
    <row r="26" spans="1:18" x14ac:dyDescent="0.15">
      <c r="A26" s="2090"/>
      <c r="B26" s="2091" t="s">
        <v>1669</v>
      </c>
      <c r="C26" s="3415" t="s">
        <v>3215</v>
      </c>
      <c r="D26" s="3415" t="s">
        <v>3215</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3215</v>
      </c>
      <c r="D27" s="3415" t="s">
        <v>3215</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3215</v>
      </c>
      <c r="D28" s="3415" t="s">
        <v>3215</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3215</v>
      </c>
      <c r="D29" s="3415" t="s">
        <v>3215</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3215</v>
      </c>
      <c r="D30" s="3415" t="s">
        <v>3215</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3215</v>
      </c>
      <c r="D31" s="3415" t="s">
        <v>3215</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3215</v>
      </c>
    </row>
    <row r="8" spans="1:5" s="80" customFormat="1" ht="13" x14ac:dyDescent="0.15">
      <c r="A8" s="2135" t="s">
        <v>2414</v>
      </c>
      <c r="B8" s="3418" t="s">
        <v>3215</v>
      </c>
      <c r="C8" s="3418" t="s">
        <v>2975</v>
      </c>
      <c r="D8" s="3418" t="s">
        <v>2975</v>
      </c>
      <c r="E8" s="3418" t="s">
        <v>3215</v>
      </c>
    </row>
    <row r="9" spans="1:5" s="80" customFormat="1" x14ac:dyDescent="0.15">
      <c r="A9" s="2137" t="s">
        <v>1688</v>
      </c>
      <c r="B9" s="3418" t="s">
        <v>3215</v>
      </c>
      <c r="C9" s="3418" t="s">
        <v>2975</v>
      </c>
      <c r="D9" s="3418" t="s">
        <v>2975</v>
      </c>
      <c r="E9" s="3418" t="s">
        <v>3215</v>
      </c>
    </row>
    <row r="10" spans="1:5" s="80" customFormat="1" x14ac:dyDescent="0.15">
      <c r="A10" s="2143" t="s">
        <v>1689</v>
      </c>
      <c r="B10" s="3416" t="s">
        <v>1185</v>
      </c>
      <c r="C10" s="3416" t="s">
        <v>1185</v>
      </c>
      <c r="D10" s="3416" t="s">
        <v>1185</v>
      </c>
      <c r="E10" s="3418" t="s">
        <v>3215</v>
      </c>
    </row>
    <row r="11" spans="1:5" s="80" customFormat="1" x14ac:dyDescent="0.15">
      <c r="A11" s="2140" t="s">
        <v>1690</v>
      </c>
      <c r="B11" s="3418" t="s">
        <v>3215</v>
      </c>
      <c r="C11" s="3418" t="s">
        <v>2975</v>
      </c>
      <c r="D11" s="3418" t="s">
        <v>2975</v>
      </c>
      <c r="E11" s="3418" t="s">
        <v>3215</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3417</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2975</v>
      </c>
      <c r="D11" s="3418" t="s">
        <v>2975</v>
      </c>
      <c r="E11" s="3418" t="s">
        <v>2945</v>
      </c>
      <c r="F11" s="3418" t="s">
        <v>2975</v>
      </c>
      <c r="G11" s="3418" t="s">
        <v>2975</v>
      </c>
      <c r="H11" s="3418" t="s">
        <v>2975</v>
      </c>
      <c r="I11" s="3418" t="s">
        <v>2975</v>
      </c>
      <c r="J11" s="3418" t="s">
        <v>2975</v>
      </c>
      <c r="K11" s="3418" t="s">
        <v>2975</v>
      </c>
      <c r="L11" s="3418" t="s">
        <v>2975</v>
      </c>
      <c r="M11" s="3418" t="s">
        <v>2975</v>
      </c>
      <c r="N11" s="3418" t="s">
        <v>2975</v>
      </c>
      <c r="O11" s="3418" t="s">
        <v>2945</v>
      </c>
      <c r="P11" s="3418" t="s">
        <v>2975</v>
      </c>
      <c r="Q11" s="3418" t="s">
        <v>2975</v>
      </c>
      <c r="R11" s="3418" t="s">
        <v>2975</v>
      </c>
      <c r="S11" s="3418" t="s">
        <v>2975</v>
      </c>
      <c r="T11" s="3418" t="s">
        <v>2975</v>
      </c>
      <c r="U11" s="3418" t="s">
        <v>2975</v>
      </c>
      <c r="V11" s="3418" t="s">
        <v>2975</v>
      </c>
      <c r="W11" s="3418" t="s">
        <v>2975</v>
      </c>
      <c r="X11" s="3418" t="s">
        <v>2975</v>
      </c>
      <c r="Y11" s="3418" t="s">
        <v>2945</v>
      </c>
      <c r="Z11" s="3418" t="s">
        <v>2948</v>
      </c>
      <c r="AA11" s="3418" t="s">
        <v>3215</v>
      </c>
    </row>
    <row r="12" spans="1:27" ht="13" x14ac:dyDescent="0.15">
      <c r="A12" s="2174" t="s">
        <v>1704</v>
      </c>
      <c r="B12" s="3416"/>
      <c r="C12" s="3418" t="s">
        <v>2975</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2975</v>
      </c>
    </row>
    <row r="13" spans="1:27" x14ac:dyDescent="0.15">
      <c r="A13" s="3430" t="s">
        <v>3418</v>
      </c>
      <c r="B13" s="3415" t="s">
        <v>3418</v>
      </c>
      <c r="C13" s="3418" t="s">
        <v>2975</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2975</v>
      </c>
    </row>
    <row r="14">
      <c r="A14" s="3435" t="s">
        <v>3187</v>
      </c>
      <c r="B14" s="3415" t="s">
        <v>3187</v>
      </c>
      <c r="C14" s="3418" t="s">
        <v>2975</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2975</v>
      </c>
    </row>
    <row r="15">
      <c r="A15" s="3435" t="s">
        <v>3186</v>
      </c>
      <c r="B15" s="3415" t="s">
        <v>3186</v>
      </c>
      <c r="C15" s="3418" t="s">
        <v>2975</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2975</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3419</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2.20205594496888E7</v>
      </c>
      <c r="F8" s="3415" t="n">
        <v>92117.889864</v>
      </c>
      <c r="G8" s="3415" t="n">
        <v>9389067.728039999</v>
      </c>
      <c r="H8" s="3416" t="s">
        <v>1185</v>
      </c>
      <c r="I8" s="3415" t="n">
        <v>195308.36685360002</v>
      </c>
      <c r="J8" s="3418" t="n">
        <v>1.2528301244659202E7</v>
      </c>
      <c r="K8" s="3415" t="n">
        <v>1.0</v>
      </c>
      <c r="L8" s="3418" t="s">
        <v>2952</v>
      </c>
      <c r="M8" s="3418" t="n">
        <v>1.2528301244659202E7</v>
      </c>
      <c r="N8" s="3415" t="n">
        <v>19.99090909090909</v>
      </c>
      <c r="O8" s="3418" t="n">
        <v>250452.1312455053</v>
      </c>
      <c r="P8" s="3415" t="s">
        <v>2945</v>
      </c>
      <c r="Q8" s="3418" t="n">
        <v>250452.1312455053</v>
      </c>
      <c r="R8" s="3415" t="n">
        <v>1.0</v>
      </c>
      <c r="S8" s="3418" t="n">
        <v>918324.4812335202</v>
      </c>
      <c r="T8" s="194"/>
      <c r="U8" s="194"/>
      <c r="V8" s="194"/>
      <c r="W8" s="194"/>
      <c r="X8" s="194"/>
      <c r="Y8" s="194"/>
    </row>
    <row r="9" spans="1:25" ht="12" customHeight="1" x14ac:dyDescent="0.15">
      <c r="A9" s="2567"/>
      <c r="B9" s="2570"/>
      <c r="C9" s="109" t="s">
        <v>164</v>
      </c>
      <c r="D9" s="3415" t="s">
        <v>2984</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2984</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2984</v>
      </c>
      <c r="E11" s="3416" t="s">
        <v>1185</v>
      </c>
      <c r="F11" s="3415" t="n">
        <v>46244.755116</v>
      </c>
      <c r="G11" s="3415" t="n">
        <v>159695.060868</v>
      </c>
      <c r="H11" s="3415" t="s">
        <v>2945</v>
      </c>
      <c r="I11" s="3415" t="n">
        <v>-7244.574951600001</v>
      </c>
      <c r="J11" s="3418" t="n">
        <v>-106205.7308004</v>
      </c>
      <c r="K11" s="3415" t="n">
        <v>1.0</v>
      </c>
      <c r="L11" s="3418" t="s">
        <v>2952</v>
      </c>
      <c r="M11" s="3418" t="n">
        <v>-106205.7308004</v>
      </c>
      <c r="N11" s="3415" t="n">
        <v>18.9</v>
      </c>
      <c r="O11" s="3418" t="n">
        <v>-2007.28831212756</v>
      </c>
      <c r="P11" s="3415" t="s">
        <v>2945</v>
      </c>
      <c r="Q11" s="3418" t="n">
        <v>-2007.28831212756</v>
      </c>
      <c r="R11" s="3415" t="n">
        <v>1.0</v>
      </c>
      <c r="S11" s="3418" t="n">
        <v>-7360.057144467726</v>
      </c>
      <c r="T11" s="194"/>
      <c r="U11" s="194"/>
      <c r="V11" s="194"/>
      <c r="W11" s="194"/>
      <c r="X11" s="194"/>
      <c r="Y11" s="194"/>
    </row>
    <row r="12" spans="1:25" ht="12" customHeight="1" x14ac:dyDescent="0.15">
      <c r="A12" s="2567"/>
      <c r="B12" s="2567"/>
      <c r="C12" s="109" t="s">
        <v>108</v>
      </c>
      <c r="D12" s="3415" t="s">
        <v>2984</v>
      </c>
      <c r="E12" s="3416" t="s">
        <v>1185</v>
      </c>
      <c r="F12" s="3415" t="s">
        <v>2945</v>
      </c>
      <c r="G12" s="3415" t="s">
        <v>2945</v>
      </c>
      <c r="H12" s="3415" t="n">
        <v>151254.63517952108</v>
      </c>
      <c r="I12" s="3415" t="s">
        <v>2945</v>
      </c>
      <c r="J12" s="3418" t="n">
        <v>-151254.63517952108</v>
      </c>
      <c r="K12" s="3415" t="n">
        <v>1.0</v>
      </c>
      <c r="L12" s="3418" t="s">
        <v>2952</v>
      </c>
      <c r="M12" s="3418" t="n">
        <v>-151254.63517952108</v>
      </c>
      <c r="N12" s="3415" t="n">
        <v>19.5</v>
      </c>
      <c r="O12" s="3418" t="n">
        <v>-2949.465386000661</v>
      </c>
      <c r="P12" s="3415" t="s">
        <v>2945</v>
      </c>
      <c r="Q12" s="3418" t="n">
        <v>-2949.465386000661</v>
      </c>
      <c r="R12" s="3415" t="n">
        <v>1.0</v>
      </c>
      <c r="S12" s="3418" t="n">
        <v>-10814.706415335768</v>
      </c>
      <c r="T12" s="194"/>
      <c r="U12" s="194"/>
      <c r="V12" s="194"/>
      <c r="W12" s="194"/>
      <c r="X12" s="194"/>
      <c r="Y12" s="194"/>
    </row>
    <row r="13" spans="1:25" ht="12" customHeight="1" x14ac:dyDescent="0.15">
      <c r="A13" s="2567"/>
      <c r="B13" s="2567"/>
      <c r="C13" s="109" t="s">
        <v>167</v>
      </c>
      <c r="D13" s="3415" t="s">
        <v>2984</v>
      </c>
      <c r="E13" s="3416" t="s">
        <v>1185</v>
      </c>
      <c r="F13" s="3415" t="n">
        <v>1115.8282548</v>
      </c>
      <c r="G13" s="3415" t="s">
        <v>2945</v>
      </c>
      <c r="H13" s="3415" t="s">
        <v>2945</v>
      </c>
      <c r="I13" s="3415" t="n">
        <v>-1624.197884399998</v>
      </c>
      <c r="J13" s="3418" t="n">
        <v>2740.026139199998</v>
      </c>
      <c r="K13" s="3415" t="n">
        <v>1.0</v>
      </c>
      <c r="L13" s="3418" t="s">
        <v>2952</v>
      </c>
      <c r="M13" s="3418" t="n">
        <v>2740.026139199998</v>
      </c>
      <c r="N13" s="3415" t="n">
        <v>19.60909090909091</v>
      </c>
      <c r="O13" s="3418" t="n">
        <v>53.72942165685815</v>
      </c>
      <c r="P13" s="3415" t="s">
        <v>2945</v>
      </c>
      <c r="Q13" s="3418" t="n">
        <v>53.72942165685815</v>
      </c>
      <c r="R13" s="3415" t="n">
        <v>1.0</v>
      </c>
      <c r="S13" s="3418" t="n">
        <v>197.00787940848005</v>
      </c>
      <c r="T13" s="194"/>
      <c r="U13" s="194"/>
      <c r="V13" s="194"/>
      <c r="W13" s="194"/>
      <c r="X13" s="194"/>
      <c r="Y13" s="194"/>
    </row>
    <row r="14" spans="1:25" ht="12" customHeight="1" x14ac:dyDescent="0.15">
      <c r="A14" s="2567"/>
      <c r="B14" s="2567"/>
      <c r="C14" s="109" t="s">
        <v>168</v>
      </c>
      <c r="D14" s="3415" t="s">
        <v>2984</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2984</v>
      </c>
      <c r="E15" s="3416" t="s">
        <v>1185</v>
      </c>
      <c r="F15" s="3415" t="n">
        <v>3782.1457799999994</v>
      </c>
      <c r="G15" s="3415" t="n">
        <v>1645998.34266</v>
      </c>
      <c r="H15" s="3415" t="n">
        <v>66931.23150000001</v>
      </c>
      <c r="I15" s="3415" t="n">
        <v>798.9251760000164</v>
      </c>
      <c r="J15" s="3418" t="n">
        <v>-1709946.3535560002</v>
      </c>
      <c r="K15" s="3415" t="n">
        <v>1.0</v>
      </c>
      <c r="L15" s="3418" t="s">
        <v>2952</v>
      </c>
      <c r="M15" s="3418" t="n">
        <v>-1709946.3535560002</v>
      </c>
      <c r="N15" s="3415" t="n">
        <v>20.20909090909091</v>
      </c>
      <c r="O15" s="3418" t="n">
        <v>-34556.46130868171</v>
      </c>
      <c r="P15" s="3418" t="n">
        <v>49.46722165178181</v>
      </c>
      <c r="Q15" s="3418" t="n">
        <v>-34605.9285303335</v>
      </c>
      <c r="R15" s="3415" t="n">
        <v>1.0</v>
      </c>
      <c r="S15" s="3418" t="n">
        <v>-126888.40461122293</v>
      </c>
      <c r="T15" s="194"/>
      <c r="U15" s="194"/>
      <c r="V15" s="194"/>
      <c r="W15" s="194"/>
      <c r="X15" s="194"/>
      <c r="Y15" s="194"/>
    </row>
    <row r="16" spans="1:25" ht="12" customHeight="1" x14ac:dyDescent="0.15">
      <c r="A16" s="2567"/>
      <c r="B16" s="2567"/>
      <c r="C16" s="109" t="s">
        <v>117</v>
      </c>
      <c r="D16" s="3415" t="s">
        <v>2984</v>
      </c>
      <c r="E16" s="3416" t="s">
        <v>1185</v>
      </c>
      <c r="F16" s="3415" t="n">
        <v>180.681354</v>
      </c>
      <c r="G16" s="3415" t="n">
        <v>2325497.3932680003</v>
      </c>
      <c r="H16" s="3415" t="n">
        <v>594072.3789</v>
      </c>
      <c r="I16" s="3415" t="n">
        <v>10242.625201200017</v>
      </c>
      <c r="J16" s="3418" t="n">
        <v>-2929631.7160152</v>
      </c>
      <c r="K16" s="3415" t="n">
        <v>1.0</v>
      </c>
      <c r="L16" s="3418" t="s">
        <v>2952</v>
      </c>
      <c r="M16" s="3418" t="n">
        <v>-2929631.7160152</v>
      </c>
      <c r="N16" s="3415" t="n">
        <v>21.10909090909091</v>
      </c>
      <c r="O16" s="3418" t="n">
        <v>-61841.86222352087</v>
      </c>
      <c r="P16" s="3415" t="s">
        <v>2945</v>
      </c>
      <c r="Q16" s="3418" t="n">
        <v>-61841.86222352087</v>
      </c>
      <c r="R16" s="3415" t="n">
        <v>1.0</v>
      </c>
      <c r="S16" s="3418" t="n">
        <v>-226753.49481957674</v>
      </c>
      <c r="T16" s="194"/>
      <c r="U16" s="194"/>
      <c r="V16" s="194"/>
      <c r="W16" s="194"/>
      <c r="X16" s="194"/>
      <c r="Y16" s="194"/>
    </row>
    <row r="17" spans="1:25" ht="12" customHeight="1" x14ac:dyDescent="0.15">
      <c r="A17" s="2567"/>
      <c r="B17" s="2567"/>
      <c r="C17" s="109" t="s">
        <v>111</v>
      </c>
      <c r="D17" s="3415" t="s">
        <v>2984</v>
      </c>
      <c r="E17" s="3416" t="s">
        <v>1185</v>
      </c>
      <c r="F17" s="3415" t="n">
        <v>6368.1897888</v>
      </c>
      <c r="G17" s="3415" t="n">
        <v>156029.852412</v>
      </c>
      <c r="H17" s="3416" t="s">
        <v>1185</v>
      </c>
      <c r="I17" s="3415" t="n">
        <v>1992.359955599999</v>
      </c>
      <c r="J17" s="3418" t="n">
        <v>-151654.0225788</v>
      </c>
      <c r="K17" s="3415" t="n">
        <v>1.0</v>
      </c>
      <c r="L17" s="3418" t="s">
        <v>2952</v>
      </c>
      <c r="M17" s="3418" t="n">
        <v>-151654.0225788</v>
      </c>
      <c r="N17" s="3415" t="n">
        <v>17.20909090909091</v>
      </c>
      <c r="O17" s="3418" t="n">
        <v>-2609.827861287895</v>
      </c>
      <c r="P17" s="3418" t="n">
        <v>6601.4177960450625</v>
      </c>
      <c r="Q17" s="3418" t="n">
        <v>-9211.245657332958</v>
      </c>
      <c r="R17" s="3415" t="n">
        <v>1.0</v>
      </c>
      <c r="S17" s="3418" t="n">
        <v>-33774.56741022087</v>
      </c>
      <c r="T17" s="194"/>
      <c r="U17" s="194"/>
      <c r="V17" s="194"/>
      <c r="W17" s="194"/>
      <c r="X17" s="194"/>
      <c r="Y17" s="194"/>
    </row>
    <row r="18" spans="1:25" ht="12" customHeight="1" x14ac:dyDescent="0.15">
      <c r="A18" s="2567"/>
      <c r="B18" s="2567"/>
      <c r="C18" s="109" t="s">
        <v>169</v>
      </c>
      <c r="D18" s="3415" t="s">
        <v>2984</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2984</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2975</v>
      </c>
      <c r="R19" s="3415" t="n">
        <v>1.0</v>
      </c>
      <c r="S19" s="3418" t="s">
        <v>2975</v>
      </c>
      <c r="T19" s="194"/>
      <c r="U19" s="194"/>
      <c r="V19" s="194"/>
      <c r="W19" s="194"/>
      <c r="X19" s="194"/>
      <c r="Y19" s="194"/>
    </row>
    <row r="20" spans="1:25" ht="12" customHeight="1" x14ac:dyDescent="0.15">
      <c r="A20" s="2567"/>
      <c r="B20" s="2567"/>
      <c r="C20" s="109" t="s">
        <v>171</v>
      </c>
      <c r="D20" s="3415" t="s">
        <v>2984</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4983.375329427273</v>
      </c>
      <c r="Q20" s="3418" t="n">
        <v>-4983.375329427273</v>
      </c>
      <c r="R20" s="3415" t="n">
        <v>1.0</v>
      </c>
      <c r="S20" s="3418" t="n">
        <v>-18272.376207900015</v>
      </c>
      <c r="T20" s="194"/>
      <c r="U20" s="194"/>
      <c r="V20" s="194"/>
      <c r="W20" s="194"/>
      <c r="X20" s="194"/>
      <c r="Y20" s="194"/>
    </row>
    <row r="21" spans="1:25" ht="12" customHeight="1" x14ac:dyDescent="0.15">
      <c r="A21" s="2567"/>
      <c r="B21" s="2567"/>
      <c r="C21" s="109" t="s">
        <v>172</v>
      </c>
      <c r="D21" s="3415" t="s">
        <v>2984</v>
      </c>
      <c r="E21" s="3416" t="s">
        <v>1185</v>
      </c>
      <c r="F21" s="3415" t="s">
        <v>2946</v>
      </c>
      <c r="G21" s="3415" t="s">
        <v>2946</v>
      </c>
      <c r="H21" s="3415" t="s">
        <v>2945</v>
      </c>
      <c r="I21" s="3415" t="s">
        <v>2946</v>
      </c>
      <c r="J21" s="3418" t="s">
        <v>2975</v>
      </c>
      <c r="K21" s="3415" t="s">
        <v>2948</v>
      </c>
      <c r="L21" s="3418" t="s">
        <v>2952</v>
      </c>
      <c r="M21" s="3418" t="s">
        <v>2985</v>
      </c>
      <c r="N21" s="3415" t="n">
        <v>19.99090909090909</v>
      </c>
      <c r="O21" s="3418" t="s">
        <v>2985</v>
      </c>
      <c r="P21" s="3418" t="n">
        <v>2057.093679989553</v>
      </c>
      <c r="Q21" s="3418" t="n">
        <v>-2057.093679989553</v>
      </c>
      <c r="R21" s="3415" t="n">
        <v>1.0</v>
      </c>
      <c r="S21" s="3418" t="n">
        <v>-7542.676826628368</v>
      </c>
      <c r="T21" s="194"/>
      <c r="U21" s="194"/>
      <c r="V21" s="194"/>
      <c r="W21" s="194"/>
      <c r="X21" s="194"/>
      <c r="Y21" s="194" t="s">
        <v>173</v>
      </c>
    </row>
    <row r="22" spans="1:25" ht="12" customHeight="1" x14ac:dyDescent="0.15">
      <c r="A22" s="2567"/>
      <c r="B22" s="2567"/>
      <c r="C22" s="109" t="s">
        <v>174</v>
      </c>
      <c r="D22" s="3415" t="s">
        <v>2984</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2975</v>
      </c>
      <c r="R22" s="3415" t="n">
        <v>1.0</v>
      </c>
      <c r="S22" s="3418" t="s">
        <v>2975</v>
      </c>
      <c r="T22" s="194"/>
      <c r="U22" s="194"/>
      <c r="V22" s="194"/>
      <c r="W22" s="194"/>
      <c r="X22" s="194"/>
      <c r="Y22" s="194"/>
    </row>
    <row r="23" spans="1:25" ht="12" customHeight="1" x14ac:dyDescent="0.15">
      <c r="A23" s="2567"/>
      <c r="B23" s="2567"/>
      <c r="C23" s="109" t="s">
        <v>175</v>
      </c>
      <c r="D23" s="3415" t="s">
        <v>2984</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2984</v>
      </c>
      <c r="E24" s="3416" t="s">
        <v>1185</v>
      </c>
      <c r="F24" s="3415" t="n">
        <v>1875.6864</v>
      </c>
      <c r="G24" s="3415" t="n">
        <v>1064254.9090824001</v>
      </c>
      <c r="H24" s="3416" t="s">
        <v>1185</v>
      </c>
      <c r="I24" s="3415" t="n">
        <v>18214.6734</v>
      </c>
      <c r="J24" s="3418" t="n">
        <v>-1080593.8960824</v>
      </c>
      <c r="K24" s="3415" t="n">
        <v>1.0</v>
      </c>
      <c r="L24" s="3418" t="s">
        <v>2952</v>
      </c>
      <c r="M24" s="3418" t="n">
        <v>-1080593.8960824</v>
      </c>
      <c r="N24" s="3415" t="n">
        <v>19.99090909090909</v>
      </c>
      <c r="O24" s="3418" t="n">
        <v>-21602.054340774524</v>
      </c>
      <c r="P24" s="3415" t="n">
        <v>7266.19435463772</v>
      </c>
      <c r="Q24" s="3418" t="n">
        <v>-28868.248695412243</v>
      </c>
      <c r="R24" s="3415" t="n">
        <v>1.0</v>
      </c>
      <c r="S24" s="3418" t="n">
        <v>-105850.24521651166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6401754.91658608</v>
      </c>
      <c r="N26" s="3416" t="s">
        <v>1185</v>
      </c>
      <c r="O26" s="3418" t="n">
        <v>124938.90123476893</v>
      </c>
      <c r="P26" s="3418" t="n">
        <v>20957.54838175139</v>
      </c>
      <c r="Q26" s="3418" t="n">
        <v>103981.35285301754</v>
      </c>
      <c r="R26" s="3416" t="s">
        <v>1185</v>
      </c>
      <c r="S26" s="3418" t="n">
        <v>381264.96046106465</v>
      </c>
      <c r="T26" s="194"/>
      <c r="U26" s="194"/>
      <c r="V26" s="194"/>
      <c r="W26" s="194"/>
      <c r="X26" s="194"/>
      <c r="Y26" s="194"/>
    </row>
    <row r="27" spans="1:25" ht="13.5" customHeight="1" x14ac:dyDescent="0.15">
      <c r="A27" s="2572" t="s">
        <v>179</v>
      </c>
      <c r="B27" s="2572" t="s">
        <v>180</v>
      </c>
      <c r="C27" s="117" t="s">
        <v>181</v>
      </c>
      <c r="D27" s="3415" t="s">
        <v>2984</v>
      </c>
      <c r="E27" s="3415" t="n">
        <v>253027.55265094124</v>
      </c>
      <c r="F27" s="3415" t="n">
        <v>24415.3817946675</v>
      </c>
      <c r="G27" s="3415" t="n">
        <v>158652.33300291374</v>
      </c>
      <c r="H27" s="3416" t="s">
        <v>1185</v>
      </c>
      <c r="I27" s="3415" t="n">
        <v>-7914.132076646253</v>
      </c>
      <c r="J27" s="3418" t="n">
        <v>126704.73351934126</v>
      </c>
      <c r="K27" s="3415" t="n">
        <v>1.0</v>
      </c>
      <c r="L27" s="3418" t="s">
        <v>2952</v>
      </c>
      <c r="M27" s="3418" t="n">
        <v>126704.73351934126</v>
      </c>
      <c r="N27" s="3415" t="n">
        <v>25.6909090909091</v>
      </c>
      <c r="O27" s="3418" t="n">
        <v>3255.159790233259</v>
      </c>
      <c r="P27" s="3415" t="s">
        <v>2945</v>
      </c>
      <c r="Q27" s="3418" t="n">
        <v>3255.159790233259</v>
      </c>
      <c r="R27" s="3415" t="n">
        <v>1.0</v>
      </c>
      <c r="S27" s="3418" t="n">
        <v>11935.585897521962</v>
      </c>
      <c r="T27" s="194"/>
      <c r="U27" s="194"/>
      <c r="V27" s="194"/>
      <c r="W27" s="194"/>
      <c r="X27" s="194"/>
      <c r="Y27" s="194"/>
    </row>
    <row r="28" spans="1:25" ht="12" customHeight="1" x14ac:dyDescent="0.15">
      <c r="A28" s="2567"/>
      <c r="B28" s="2567"/>
      <c r="C28" s="109" t="s">
        <v>183</v>
      </c>
      <c r="D28" s="3415" t="s">
        <v>2984</v>
      </c>
      <c r="E28" s="3415" t="n">
        <v>1430074.2420197644</v>
      </c>
      <c r="F28" s="3415" t="n">
        <v>137992.12080986152</v>
      </c>
      <c r="G28" s="3415" t="n">
        <v>896679.4820831348</v>
      </c>
      <c r="H28" s="3416" t="s">
        <v>1185</v>
      </c>
      <c r="I28" s="3415" t="n">
        <v>-44729.50203319327</v>
      </c>
      <c r="J28" s="3418" t="n">
        <v>716116.3827796844</v>
      </c>
      <c r="K28" s="3415" t="n">
        <v>1.0</v>
      </c>
      <c r="L28" s="3418" t="s">
        <v>2952</v>
      </c>
      <c r="M28" s="3418" t="n">
        <v>716116.3827796844</v>
      </c>
      <c r="N28" s="3415" t="n">
        <v>25.6909090909091</v>
      </c>
      <c r="O28" s="3418" t="n">
        <v>18397.680888503535</v>
      </c>
      <c r="P28" s="3418" t="s">
        <v>2948</v>
      </c>
      <c r="Q28" s="3418" t="n">
        <v>18397.680888503535</v>
      </c>
      <c r="R28" s="3415" t="n">
        <v>1.0</v>
      </c>
      <c r="S28" s="3418" t="n">
        <v>67458.16325784635</v>
      </c>
      <c r="T28" s="194"/>
      <c r="U28" s="194"/>
      <c r="V28" s="194"/>
      <c r="W28" s="194"/>
      <c r="X28" s="194"/>
      <c r="Y28" s="194"/>
    </row>
    <row r="29" spans="1:25" ht="12" customHeight="1" x14ac:dyDescent="0.15">
      <c r="A29" s="2567"/>
      <c r="B29" s="2567"/>
      <c r="C29" s="109" t="s">
        <v>184</v>
      </c>
      <c r="D29" s="3415" t="s">
        <v>2984</v>
      </c>
      <c r="E29" s="3415" t="n">
        <v>3714819.328549375</v>
      </c>
      <c r="F29" s="3415" t="n">
        <v>358453.97568171105</v>
      </c>
      <c r="G29" s="3415" t="n">
        <v>2329251.2889761114</v>
      </c>
      <c r="H29" s="3415" t="s">
        <v>2948</v>
      </c>
      <c r="I29" s="3415" t="n">
        <v>-116191.18352528056</v>
      </c>
      <c r="J29" s="3418" t="n">
        <v>1860213.198780255</v>
      </c>
      <c r="K29" s="3415" t="n">
        <v>1.0</v>
      </c>
      <c r="L29" s="3418" t="s">
        <v>2952</v>
      </c>
      <c r="M29" s="3418" t="n">
        <v>1860213.198780255</v>
      </c>
      <c r="N29" s="3415" t="n">
        <v>25.6909090909091</v>
      </c>
      <c r="O29" s="3418" t="n">
        <v>47790.56817957275</v>
      </c>
      <c r="P29" s="3415" t="n">
        <v>491.68289323778725</v>
      </c>
      <c r="Q29" s="3418" t="n">
        <v>47298.88528633496</v>
      </c>
      <c r="R29" s="3415" t="n">
        <v>1.0</v>
      </c>
      <c r="S29" s="3418" t="n">
        <v>173429.246049895</v>
      </c>
      <c r="T29" s="194"/>
      <c r="U29" s="194"/>
      <c r="V29" s="194"/>
      <c r="W29" s="194"/>
      <c r="X29" s="194"/>
      <c r="Y29" s="194"/>
    </row>
    <row r="30" spans="1:25" ht="12" customHeight="1" x14ac:dyDescent="0.15">
      <c r="A30" s="2567"/>
      <c r="B30" s="2567"/>
      <c r="C30" s="109" t="s">
        <v>185</v>
      </c>
      <c r="D30" s="3415" t="s">
        <v>2984</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2984</v>
      </c>
      <c r="E31" s="3415" t="n">
        <v>1007029.8476809202</v>
      </c>
      <c r="F31" s="3415" t="n">
        <v>23158.033184160002</v>
      </c>
      <c r="G31" s="3415" t="n">
        <v>35864.81794728</v>
      </c>
      <c r="H31" s="3416" t="s">
        <v>1185</v>
      </c>
      <c r="I31" s="3415" t="n">
        <v>41539.46096664002</v>
      </c>
      <c r="J31" s="3418" t="n">
        <v>952783.6019511602</v>
      </c>
      <c r="K31" s="3415" t="n">
        <v>1.0</v>
      </c>
      <c r="L31" s="3418" t="s">
        <v>2952</v>
      </c>
      <c r="M31" s="3418" t="n">
        <v>952783.6019511602</v>
      </c>
      <c r="N31" s="3415" t="n">
        <v>27.54545454545455</v>
      </c>
      <c r="O31" s="3418" t="n">
        <v>26244.857399200144</v>
      </c>
      <c r="P31" s="3415" t="s">
        <v>2945</v>
      </c>
      <c r="Q31" s="3418" t="n">
        <v>26244.857399200144</v>
      </c>
      <c r="R31" s="3415" t="n">
        <v>1.0</v>
      </c>
      <c r="S31" s="3418" t="n">
        <v>96231.14379706729</v>
      </c>
      <c r="T31" s="194"/>
      <c r="U31" s="194"/>
      <c r="V31" s="194"/>
      <c r="W31" s="194"/>
      <c r="X31" s="194"/>
      <c r="Y31" s="194"/>
    </row>
    <row r="32" spans="1:25" ht="12" customHeight="1" x14ac:dyDescent="0.15">
      <c r="A32" s="2567"/>
      <c r="B32" s="2568"/>
      <c r="C32" s="109" t="s">
        <v>188</v>
      </c>
      <c r="D32" s="3415" t="s">
        <v>2984</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2984</v>
      </c>
      <c r="E33" s="3416" t="s">
        <v>1185</v>
      </c>
      <c r="F33" s="3415" t="s">
        <v>2945</v>
      </c>
      <c r="G33" s="3415" t="s">
        <v>2945</v>
      </c>
      <c r="H33" s="3416" t="s">
        <v>1185</v>
      </c>
      <c r="I33" s="3415" t="n">
        <v>-21.101472</v>
      </c>
      <c r="J33" s="3418" t="n">
        <v>21.101472</v>
      </c>
      <c r="K33" s="3415" t="n">
        <v>1.0</v>
      </c>
      <c r="L33" s="3418" t="s">
        <v>2952</v>
      </c>
      <c r="M33" s="3418" t="n">
        <v>21.101472</v>
      </c>
      <c r="N33" s="3415" t="n">
        <v>26.6</v>
      </c>
      <c r="O33" s="3418" t="n">
        <v>0.5612991552</v>
      </c>
      <c r="P33" s="3415" t="s">
        <v>2945</v>
      </c>
      <c r="Q33" s="3418" t="n">
        <v>0.5612991552</v>
      </c>
      <c r="R33" s="3415" t="n">
        <v>1.0</v>
      </c>
      <c r="S33" s="3418" t="n">
        <v>2.0580969024</v>
      </c>
      <c r="T33" s="194"/>
      <c r="U33" s="194"/>
      <c r="V33" s="194"/>
      <c r="W33" s="194"/>
      <c r="X33" s="194"/>
      <c r="Y33" s="194"/>
    </row>
    <row r="34" spans="1:25" ht="12" customHeight="1" x14ac:dyDescent="0.15">
      <c r="A34" s="2567"/>
      <c r="B34" s="2567"/>
      <c r="C34" s="109" t="s">
        <v>191</v>
      </c>
      <c r="D34" s="3415" t="s">
        <v>2984</v>
      </c>
      <c r="E34" s="3416" t="s">
        <v>1185</v>
      </c>
      <c r="F34" s="3415" t="n">
        <v>4352.1786</v>
      </c>
      <c r="G34" s="3415" t="n">
        <v>73165.9251708</v>
      </c>
      <c r="H34" s="3416" t="s">
        <v>1185</v>
      </c>
      <c r="I34" s="3415" t="n">
        <v>4659.732554399999</v>
      </c>
      <c r="J34" s="3418" t="n">
        <v>-73473.4791252</v>
      </c>
      <c r="K34" s="3415" t="n">
        <v>1.0</v>
      </c>
      <c r="L34" s="3418" t="s">
        <v>2952</v>
      </c>
      <c r="M34" s="3418" t="n">
        <v>-73473.4791252</v>
      </c>
      <c r="N34" s="3415" t="n">
        <v>29.18181818181818</v>
      </c>
      <c r="O34" s="3418" t="n">
        <v>-2144.0897090171998</v>
      </c>
      <c r="P34" s="3415" t="n">
        <v>18359.489120984923</v>
      </c>
      <c r="Q34" s="3418" t="n">
        <v>-20503.578830002123</v>
      </c>
      <c r="R34" s="3415" t="n">
        <v>1.0</v>
      </c>
      <c r="S34" s="3418" t="n">
        <v>-75179.78904334118</v>
      </c>
      <c r="T34" s="194"/>
      <c r="U34" s="194"/>
      <c r="V34" s="194"/>
      <c r="W34" s="194"/>
      <c r="X34" s="194"/>
      <c r="Y34" s="194"/>
    </row>
    <row r="35" spans="1:25" ht="12" customHeight="1" x14ac:dyDescent="0.15">
      <c r="A35" s="2568"/>
      <c r="B35" s="2568"/>
      <c r="C35" s="109" t="s">
        <v>192</v>
      </c>
      <c r="D35" s="3415" t="s">
        <v>2984</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3582365.539377241</v>
      </c>
      <c r="N37" s="3416" t="s">
        <v>1185</v>
      </c>
      <c r="O37" s="3418" t="n">
        <v>93544.73784764769</v>
      </c>
      <c r="P37" s="3418" t="n">
        <v>18851.17201422271</v>
      </c>
      <c r="Q37" s="3418" t="n">
        <v>74693.56583342497</v>
      </c>
      <c r="R37" s="3416" t="s">
        <v>1185</v>
      </c>
      <c r="S37" s="3418" t="n">
        <v>273876.4080558918</v>
      </c>
      <c r="T37" s="194"/>
      <c r="U37" s="194"/>
      <c r="V37" s="194"/>
      <c r="W37" s="194"/>
      <c r="X37" s="194"/>
      <c r="Y37" s="194"/>
    </row>
    <row r="38" spans="1:25" ht="12" customHeight="1" x14ac:dyDescent="0.15">
      <c r="A38" s="916" t="s">
        <v>195</v>
      </c>
      <c r="B38" s="918"/>
      <c r="C38" s="916" t="s">
        <v>196</v>
      </c>
      <c r="D38" s="3415" t="s">
        <v>2984</v>
      </c>
      <c r="E38" s="3415" t="n">
        <v>2.1700231320630237E7</v>
      </c>
      <c r="F38" s="3415" t="n">
        <v>290657.4196176</v>
      </c>
      <c r="G38" s="3415" t="n">
        <v>5893672.740777359</v>
      </c>
      <c r="H38" s="3416" t="s">
        <v>1185</v>
      </c>
      <c r="I38" s="3415" t="n">
        <v>205935.88876559984</v>
      </c>
      <c r="J38" s="3418" t="n">
        <v>1.5891280110704878E7</v>
      </c>
      <c r="K38" s="3415" t="n">
        <v>1.0</v>
      </c>
      <c r="L38" s="3418" t="s">
        <v>2952</v>
      </c>
      <c r="M38" s="3418" t="n">
        <v>1.5891280110704878E7</v>
      </c>
      <c r="N38" s="3415" t="n">
        <v>14.83636363636364</v>
      </c>
      <c r="O38" s="3418" t="n">
        <v>235768.8103697306</v>
      </c>
      <c r="P38" s="3418" t="n">
        <v>25595.083075751038</v>
      </c>
      <c r="Q38" s="3418" t="n">
        <v>210173.72729397958</v>
      </c>
      <c r="R38" s="3415" t="n">
        <v>1.0</v>
      </c>
      <c r="S38" s="3418" t="n">
        <v>770637.0000779257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1.5891280110704878E7</v>
      </c>
      <c r="N40" s="3416" t="s">
        <v>1185</v>
      </c>
      <c r="O40" s="3418" t="n">
        <v>235768.8103697306</v>
      </c>
      <c r="P40" s="3418" t="n">
        <v>25595.083075751038</v>
      </c>
      <c r="Q40" s="3418" t="n">
        <v>210173.72729397958</v>
      </c>
      <c r="R40" s="3416" t="s">
        <v>1185</v>
      </c>
      <c r="S40" s="3418" t="n">
        <v>770637.0000779257</v>
      </c>
      <c r="T40" s="194"/>
      <c r="U40" s="194"/>
      <c r="V40" s="194"/>
      <c r="W40" s="194"/>
      <c r="X40" s="194"/>
      <c r="Y40" s="194"/>
    </row>
    <row r="41" spans="1:25" x14ac:dyDescent="0.15">
      <c r="A41" s="2573" t="s">
        <v>199</v>
      </c>
      <c r="B41" s="2574"/>
      <c r="C41" s="2575"/>
      <c r="D41" s="3415" t="s">
        <v>2984</v>
      </c>
      <c r="E41" s="3415" t="s">
        <v>2945</v>
      </c>
      <c r="F41" s="3415" t="s">
        <v>2945</v>
      </c>
      <c r="G41" s="3415" t="s">
        <v>2945</v>
      </c>
      <c r="H41" s="3415" t="s">
        <v>2945</v>
      </c>
      <c r="I41" s="3415" t="n">
        <v>-630.1134000000001</v>
      </c>
      <c r="J41" s="3418" t="n">
        <v>630.1134000000001</v>
      </c>
      <c r="K41" s="3415" t="n">
        <v>1.0</v>
      </c>
      <c r="L41" s="3418" t="s">
        <v>2952</v>
      </c>
      <c r="M41" s="3418" t="n">
        <v>630.1134000000001</v>
      </c>
      <c r="N41" s="3415" t="n">
        <v>39.0</v>
      </c>
      <c r="O41" s="3418" t="n">
        <v>24.5744226</v>
      </c>
      <c r="P41" s="3418" t="s">
        <v>2945</v>
      </c>
      <c r="Q41" s="3418" t="n">
        <v>24.5744226</v>
      </c>
      <c r="R41" s="3415" t="n">
        <v>1.0</v>
      </c>
      <c r="S41" s="3418" t="n">
        <v>90.10621620000008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2984</v>
      </c>
      <c r="E43" s="3415" t="n">
        <v>11449.307016</v>
      </c>
      <c r="F43" s="3415" t="n">
        <v>87.6883392</v>
      </c>
      <c r="G43" s="3415" t="n">
        <v>659.6554608</v>
      </c>
      <c r="H43" s="3415" t="s">
        <v>2945</v>
      </c>
      <c r="I43" s="3415" t="n">
        <v>-1890.2815847999989</v>
      </c>
      <c r="J43" s="3418" t="n">
        <v>12767.6214792</v>
      </c>
      <c r="K43" s="3415" t="n">
        <v>1.0</v>
      </c>
      <c r="L43" s="3418" t="s">
        <v>2952</v>
      </c>
      <c r="M43" s="3418" t="n">
        <v>12767.6214792</v>
      </c>
      <c r="N43" s="3415" t="n">
        <v>28.90909090909091</v>
      </c>
      <c r="O43" s="3418" t="n">
        <v>369.1003300350545</v>
      </c>
      <c r="P43" s="3418" t="s">
        <v>2945</v>
      </c>
      <c r="Q43" s="3418" t="n">
        <v>369.1003300350545</v>
      </c>
      <c r="R43" s="3415" t="n">
        <v>1.0</v>
      </c>
      <c r="S43" s="3418" t="n">
        <v>1353.3678767952013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2.5888798301547397E7</v>
      </c>
      <c r="N44" s="3416" t="s">
        <v>1185</v>
      </c>
      <c r="O44" s="3418" t="n">
        <v>454646.1242047823</v>
      </c>
      <c r="P44" s="3418" t="n">
        <v>65403.803471725136</v>
      </c>
      <c r="Q44" s="3418" t="n">
        <v>389242.32073305716</v>
      </c>
      <c r="R44" s="3416" t="s">
        <v>1185</v>
      </c>
      <c r="S44" s="3418" t="n">
        <v>1427221.8426878776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120201.01008370868</v>
      </c>
      <c r="N45" s="3416" t="s">
        <v>1185</v>
      </c>
      <c r="O45" s="3418" t="n">
        <v>3605.1169538456843</v>
      </c>
      <c r="P45" s="3418" t="s">
        <v>2949</v>
      </c>
      <c r="Q45" s="3418" t="n">
        <v>3605.1169538456843</v>
      </c>
      <c r="R45" s="3416" t="s">
        <v>1185</v>
      </c>
      <c r="S45" s="3418" t="n">
        <v>13218.762164100854</v>
      </c>
      <c r="T45" s="194"/>
      <c r="U45" s="194"/>
      <c r="V45" s="194"/>
      <c r="W45" s="194"/>
      <c r="X45" s="194"/>
      <c r="Y45" s="194"/>
    </row>
    <row r="46" spans="1:25" ht="12" customHeight="1" x14ac:dyDescent="0.15">
      <c r="A46" s="928"/>
      <c r="B46" s="118"/>
      <c r="C46" s="916" t="s">
        <v>203</v>
      </c>
      <c r="D46" s="3415" t="s">
        <v>2984</v>
      </c>
      <c r="E46" s="3415" t="n">
        <v>115921.606403736</v>
      </c>
      <c r="F46" s="3415" t="s">
        <v>2945</v>
      </c>
      <c r="G46" s="3415" t="s">
        <v>2945</v>
      </c>
      <c r="H46" s="3416" t="s">
        <v>1185</v>
      </c>
      <c r="I46" s="3415" t="n">
        <v>-30.40370423999971</v>
      </c>
      <c r="J46" s="3418" t="n">
        <v>115952.010107976</v>
      </c>
      <c r="K46" s="3415" t="n">
        <v>1.0</v>
      </c>
      <c r="L46" s="3418" t="s">
        <v>2952</v>
      </c>
      <c r="M46" s="3418" t="n">
        <v>115952.010107976</v>
      </c>
      <c r="N46" s="3415" t="n">
        <v>30.54545454545455</v>
      </c>
      <c r="O46" s="3418" t="n">
        <v>3541.8068542072674</v>
      </c>
      <c r="P46" s="3415" t="s">
        <v>2945</v>
      </c>
      <c r="Q46" s="3418" t="n">
        <v>3541.8068542072674</v>
      </c>
      <c r="R46" s="3415" t="n">
        <v>1.0</v>
      </c>
      <c r="S46" s="3418" t="n">
        <v>12986.625132093326</v>
      </c>
      <c r="T46" s="194"/>
      <c r="U46" s="194"/>
      <c r="V46" s="194"/>
      <c r="W46" s="194"/>
      <c r="X46" s="194"/>
      <c r="Y46" s="194"/>
    </row>
    <row r="47" spans="1:25" ht="12" customHeight="1" x14ac:dyDescent="0.15">
      <c r="A47" s="928"/>
      <c r="B47" s="118"/>
      <c r="C47" s="916" t="s">
        <v>204</v>
      </c>
      <c r="D47" s="3415" t="s">
        <v>2984</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2984</v>
      </c>
      <c r="E48" s="3415" t="n">
        <v>4248.999975732677</v>
      </c>
      <c r="F48" s="3415" t="s">
        <v>2945</v>
      </c>
      <c r="G48" s="3415" t="s">
        <v>2945</v>
      </c>
      <c r="H48" s="3416" t="s">
        <v>1185</v>
      </c>
      <c r="I48" s="3415" t="s">
        <v>2945</v>
      </c>
      <c r="J48" s="3418" t="n">
        <v>4248.999975732677</v>
      </c>
      <c r="K48" s="3415" t="n">
        <v>1.0</v>
      </c>
      <c r="L48" s="3418" t="s">
        <v>2952</v>
      </c>
      <c r="M48" s="3418" t="n">
        <v>4248.999975732677</v>
      </c>
      <c r="N48" s="3415" t="n">
        <v>14.9</v>
      </c>
      <c r="O48" s="3418" t="n">
        <v>63.31009963841688</v>
      </c>
      <c r="P48" s="3415" t="s">
        <v>2945</v>
      </c>
      <c r="Q48" s="3418" t="n">
        <v>63.31009963841688</v>
      </c>
      <c r="R48" s="3415" t="n">
        <v>1.0</v>
      </c>
      <c r="S48" s="3418" t="n">
        <v>232.13703200752877</v>
      </c>
      <c r="T48" s="194"/>
      <c r="U48" s="194"/>
      <c r="V48" s="194"/>
      <c r="W48" s="194"/>
      <c r="X48" s="194"/>
      <c r="Y48" s="194"/>
    </row>
    <row r="49" spans="1:25" ht="13.5" customHeight="1" x14ac:dyDescent="0.15">
      <c r="A49" s="911"/>
      <c r="B49" s="929"/>
      <c r="C49" s="919" t="s">
        <v>206</v>
      </c>
      <c r="D49" s="3415" t="s">
        <v>2984</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2986</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2948</v>
      </c>
      <c r="N10" s="3418" t="s">
        <v>2948</v>
      </c>
      <c r="O10" s="3418" t="s">
        <v>2945</v>
      </c>
    </row>
    <row r="11" spans="1:15" ht="14.25" customHeight="1" x14ac:dyDescent="0.15">
      <c r="A11" s="2190" t="s">
        <v>2461</v>
      </c>
      <c r="B11" s="3418" t="s">
        <v>3420</v>
      </c>
      <c r="C11" s="3418" t="s">
        <v>3421</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3422</v>
      </c>
      <c r="C12" s="3418" t="s">
        <v>3423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3424</v>
      </c>
      <c r="C13" s="3418" t="s">
        <v>3425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3426</v>
      </c>
      <c r="C14" s="3418" t="s">
        <v>3427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3428</v>
      </c>
      <c r="C15" s="3418" t="s">
        <v>3429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3430</v>
      </c>
      <c r="C16" s="3418" t="s">
        <v>3431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3432</v>
      </c>
      <c r="C17" s="3418" t="s">
        <v>3433</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3434</v>
      </c>
      <c r="C18" s="3418" t="s">
        <v>3435</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2975</v>
      </c>
      <c r="D11" s="3418" t="s">
        <v>2975</v>
      </c>
      <c r="E11" s="3418" t="s">
        <v>2975</v>
      </c>
      <c r="F11" s="3418" t="s">
        <v>2945</v>
      </c>
      <c r="G11" s="3418" t="s">
        <v>2975</v>
      </c>
      <c r="H11" s="3418" t="s">
        <v>2975</v>
      </c>
      <c r="I11" s="3418" t="s">
        <v>2945</v>
      </c>
      <c r="J11" s="3418" t="s">
        <v>2975</v>
      </c>
      <c r="K11" s="3418" t="s">
        <v>2975</v>
      </c>
      <c r="L11" s="3418" t="s">
        <v>2975</v>
      </c>
      <c r="M11" s="3418" t="s">
        <v>2975</v>
      </c>
      <c r="N11" s="3418" t="s">
        <v>2975</v>
      </c>
      <c r="O11" s="3418" t="s">
        <v>2975</v>
      </c>
      <c r="P11" s="3418" t="s">
        <v>2945</v>
      </c>
      <c r="Q11" s="3418" t="s">
        <v>2975</v>
      </c>
      <c r="R11" s="3418" t="s">
        <v>2975</v>
      </c>
      <c r="S11" s="3418" t="s">
        <v>2945</v>
      </c>
      <c r="T11" s="3418" t="s">
        <v>2975</v>
      </c>
      <c r="U11" s="3418" t="s">
        <v>2975</v>
      </c>
      <c r="V11" s="3418" t="s">
        <v>2975</v>
      </c>
      <c r="W11" s="3418" t="s">
        <v>2975</v>
      </c>
      <c r="X11" s="3418" t="s">
        <v>2975</v>
      </c>
      <c r="Y11" s="3418" t="s">
        <v>2975</v>
      </c>
      <c r="Z11" s="3418" t="s">
        <v>2948</v>
      </c>
      <c r="AA11" s="3418" t="s">
        <v>3215</v>
      </c>
    </row>
    <row r="12" spans="1:27" s="81" customFormat="1" ht="13" x14ac:dyDescent="0.15">
      <c r="A12" s="2208" t="s">
        <v>1704</v>
      </c>
      <c r="B12" s="3416"/>
      <c r="C12" s="3418" t="s">
        <v>2946</v>
      </c>
      <c r="D12" s="3418" t="s">
        <v>2946</v>
      </c>
      <c r="E12" s="3418" t="s">
        <v>2946</v>
      </c>
      <c r="F12" s="3418" t="s">
        <v>2945</v>
      </c>
      <c r="G12" s="3418" t="s">
        <v>2946</v>
      </c>
      <c r="H12" s="3418" t="s">
        <v>2975</v>
      </c>
      <c r="I12" s="3418" t="s">
        <v>2945</v>
      </c>
      <c r="J12" s="3418" t="s">
        <v>2946</v>
      </c>
      <c r="K12" s="3418" t="s">
        <v>2975</v>
      </c>
      <c r="L12" s="3418" t="s">
        <v>2946</v>
      </c>
      <c r="M12" s="3418" t="s">
        <v>2946</v>
      </c>
      <c r="N12" s="3418" t="s">
        <v>2946</v>
      </c>
      <c r="O12" s="3418" t="s">
        <v>2946</v>
      </c>
      <c r="P12" s="3418" t="s">
        <v>2945</v>
      </c>
      <c r="Q12" s="3418" t="s">
        <v>2946</v>
      </c>
      <c r="R12" s="3418" t="s">
        <v>2975</v>
      </c>
      <c r="S12" s="3418" t="s">
        <v>2945</v>
      </c>
      <c r="T12" s="3418" t="s">
        <v>2946</v>
      </c>
      <c r="U12" s="3418" t="s">
        <v>2975</v>
      </c>
      <c r="V12" s="3418" t="s">
        <v>2946</v>
      </c>
      <c r="W12" s="3418" t="s">
        <v>2946</v>
      </c>
      <c r="X12" s="3418" t="s">
        <v>2946</v>
      </c>
      <c r="Y12" s="3418" t="s">
        <v>2946</v>
      </c>
      <c r="Z12" s="3416" t="s">
        <v>1185</v>
      </c>
      <c r="AA12" s="3418" t="s">
        <v>2975</v>
      </c>
    </row>
    <row r="13" spans="1:27" s="81" customFormat="1" x14ac:dyDescent="0.15">
      <c r="A13" s="3430" t="s">
        <v>3418</v>
      </c>
      <c r="B13" s="3415" t="s">
        <v>3418</v>
      </c>
      <c r="C13" s="3418" t="s">
        <v>2946</v>
      </c>
      <c r="D13" s="3415" t="s">
        <v>2946</v>
      </c>
      <c r="E13" s="3415" t="s">
        <v>2946</v>
      </c>
      <c r="F13" s="3418" t="s">
        <v>2945</v>
      </c>
      <c r="G13" s="3418" t="s">
        <v>2946</v>
      </c>
      <c r="H13" s="3418" t="s">
        <v>2975</v>
      </c>
      <c r="I13" s="3418" t="s">
        <v>2945</v>
      </c>
      <c r="J13" s="3418" t="s">
        <v>2946</v>
      </c>
      <c r="K13" s="3418" t="s">
        <v>2975</v>
      </c>
      <c r="L13" s="3418" t="s">
        <v>2946</v>
      </c>
      <c r="M13" s="3418" t="s">
        <v>2946</v>
      </c>
      <c r="N13" s="3418" t="s">
        <v>2946</v>
      </c>
      <c r="O13" s="3418" t="s">
        <v>2946</v>
      </c>
      <c r="P13" s="3415" t="s">
        <v>2945</v>
      </c>
      <c r="Q13" s="3415" t="s">
        <v>2946</v>
      </c>
      <c r="R13" s="3418" t="s">
        <v>2975</v>
      </c>
      <c r="S13" s="3415" t="s">
        <v>2945</v>
      </c>
      <c r="T13" s="3415" t="s">
        <v>2946</v>
      </c>
      <c r="U13" s="3418" t="s">
        <v>2975</v>
      </c>
      <c r="V13" s="3415" t="s">
        <v>2946</v>
      </c>
      <c r="W13" s="3415" t="s">
        <v>2946</v>
      </c>
      <c r="X13" s="3415" t="s">
        <v>2946</v>
      </c>
      <c r="Y13" s="3415" t="s">
        <v>2946</v>
      </c>
      <c r="Z13" s="3416" t="s">
        <v>1185</v>
      </c>
      <c r="AA13" s="3418" t="s">
        <v>2975</v>
      </c>
    </row>
    <row r="14">
      <c r="A14" s="3438" t="s">
        <v>3436</v>
      </c>
      <c r="B14" s="3415" t="s">
        <v>3436</v>
      </c>
      <c r="C14" s="3418" t="s">
        <v>2946</v>
      </c>
      <c r="D14" s="3415" t="s">
        <v>2946</v>
      </c>
      <c r="E14" s="3415" t="s">
        <v>2946</v>
      </c>
      <c r="F14" s="3418" t="s">
        <v>2945</v>
      </c>
      <c r="G14" s="3418" t="s">
        <v>2946</v>
      </c>
      <c r="H14" s="3418" t="s">
        <v>2975</v>
      </c>
      <c r="I14" s="3418" t="s">
        <v>2945</v>
      </c>
      <c r="J14" s="3418" t="s">
        <v>2946</v>
      </c>
      <c r="K14" s="3418" t="s">
        <v>2975</v>
      </c>
      <c r="L14" s="3418" t="s">
        <v>2946</v>
      </c>
      <c r="M14" s="3418" t="s">
        <v>2946</v>
      </c>
      <c r="N14" s="3418" t="s">
        <v>2946</v>
      </c>
      <c r="O14" s="3418" t="s">
        <v>2946</v>
      </c>
      <c r="P14" s="3415" t="s">
        <v>2945</v>
      </c>
      <c r="Q14" s="3415" t="s">
        <v>2946</v>
      </c>
      <c r="R14" s="3418" t="s">
        <v>2975</v>
      </c>
      <c r="S14" s="3415" t="s">
        <v>2945</v>
      </c>
      <c r="T14" s="3415" t="s">
        <v>2946</v>
      </c>
      <c r="U14" s="3418" t="s">
        <v>2975</v>
      </c>
      <c r="V14" s="3415" t="s">
        <v>2946</v>
      </c>
      <c r="W14" s="3415" t="s">
        <v>2946</v>
      </c>
      <c r="X14" s="3415" t="s">
        <v>2946</v>
      </c>
      <c r="Y14" s="3415" t="s">
        <v>2946</v>
      </c>
      <c r="Z14" s="3418" t="s">
        <v>1185</v>
      </c>
      <c r="AA14" s="3418" t="s">
        <v>2975</v>
      </c>
    </row>
    <row r="15">
      <c r="A15" s="3438" t="s">
        <v>3437</v>
      </c>
      <c r="B15" s="3415" t="s">
        <v>3437</v>
      </c>
      <c r="C15" s="3418" t="s">
        <v>2946</v>
      </c>
      <c r="D15" s="3415" t="s">
        <v>2946</v>
      </c>
      <c r="E15" s="3415" t="s">
        <v>2946</v>
      </c>
      <c r="F15" s="3418" t="s">
        <v>2945</v>
      </c>
      <c r="G15" s="3418" t="s">
        <v>2946</v>
      </c>
      <c r="H15" s="3418" t="s">
        <v>2975</v>
      </c>
      <c r="I15" s="3418" t="s">
        <v>2945</v>
      </c>
      <c r="J15" s="3418" t="s">
        <v>2946</v>
      </c>
      <c r="K15" s="3418" t="s">
        <v>2975</v>
      </c>
      <c r="L15" s="3418" t="s">
        <v>2946</v>
      </c>
      <c r="M15" s="3418" t="s">
        <v>2946</v>
      </c>
      <c r="N15" s="3418" t="s">
        <v>2946</v>
      </c>
      <c r="O15" s="3418" t="s">
        <v>2946</v>
      </c>
      <c r="P15" s="3415" t="s">
        <v>2945</v>
      </c>
      <c r="Q15" s="3415" t="s">
        <v>2946</v>
      </c>
      <c r="R15" s="3418" t="s">
        <v>2975</v>
      </c>
      <c r="S15" s="3415" t="s">
        <v>2945</v>
      </c>
      <c r="T15" s="3415" t="s">
        <v>2946</v>
      </c>
      <c r="U15" s="3418" t="s">
        <v>2975</v>
      </c>
      <c r="V15" s="3415" t="s">
        <v>2946</v>
      </c>
      <c r="W15" s="3415" t="s">
        <v>2946</v>
      </c>
      <c r="X15" s="3415" t="s">
        <v>2946</v>
      </c>
      <c r="Y15" s="3415" t="s">
        <v>2946</v>
      </c>
      <c r="Z15" s="3418" t="s">
        <v>1185</v>
      </c>
      <c r="AA15" s="3418" t="s">
        <v>2975</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2975</v>
      </c>
      <c r="D21" s="3418" t="s">
        <v>2975</v>
      </c>
      <c r="E21" s="3418" t="s">
        <v>2975</v>
      </c>
      <c r="F21" s="3418" t="s">
        <v>2945</v>
      </c>
      <c r="G21" s="3418" t="s">
        <v>2975</v>
      </c>
      <c r="H21" s="3418" t="s">
        <v>2975</v>
      </c>
      <c r="I21" s="3418" t="s">
        <v>2945</v>
      </c>
      <c r="J21" s="3418" t="s">
        <v>2975</v>
      </c>
      <c r="K21" s="3418" t="s">
        <v>2975</v>
      </c>
      <c r="L21" s="3418" t="s">
        <v>2975</v>
      </c>
      <c r="M21" s="3418" t="s">
        <v>2975</v>
      </c>
      <c r="N21" s="3418" t="s">
        <v>2975</v>
      </c>
      <c r="O21" s="3418" t="s">
        <v>2975</v>
      </c>
      <c r="P21" s="3418" t="s">
        <v>2945</v>
      </c>
      <c r="Q21" s="3418" t="s">
        <v>2975</v>
      </c>
      <c r="R21" s="3418" t="s">
        <v>2975</v>
      </c>
      <c r="S21" s="3418" t="s">
        <v>2945</v>
      </c>
      <c r="T21" s="3418" t="s">
        <v>2975</v>
      </c>
      <c r="U21" s="3418" t="s">
        <v>2975</v>
      </c>
      <c r="V21" s="3418" t="s">
        <v>2975</v>
      </c>
      <c r="W21" s="3418" t="s">
        <v>2975</v>
      </c>
      <c r="X21" s="3418" t="s">
        <v>2975</v>
      </c>
      <c r="Y21" s="3418" t="s">
        <v>2975</v>
      </c>
      <c r="Z21" s="3416" t="s">
        <v>1185</v>
      </c>
      <c r="AA21" s="3418" t="s">
        <v>2975</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2975</v>
      </c>
      <c r="I26" s="3418" t="s">
        <v>2945</v>
      </c>
      <c r="J26" s="3418" t="s">
        <v>2946</v>
      </c>
      <c r="K26" s="3418" t="s">
        <v>2975</v>
      </c>
      <c r="L26" s="3418" t="s">
        <v>2946</v>
      </c>
      <c r="M26" s="3418" t="s">
        <v>2946</v>
      </c>
      <c r="N26" s="3418" t="s">
        <v>2946</v>
      </c>
      <c r="O26" s="3418" t="s">
        <v>2946</v>
      </c>
      <c r="P26" s="3415" t="s">
        <v>2945</v>
      </c>
      <c r="Q26" s="3415" t="s">
        <v>2946</v>
      </c>
      <c r="R26" s="3418" t="s">
        <v>2975</v>
      </c>
      <c r="S26" s="3415" t="s">
        <v>2945</v>
      </c>
      <c r="T26" s="3415" t="s">
        <v>2946</v>
      </c>
      <c r="U26" s="3418" t="s">
        <v>2975</v>
      </c>
      <c r="V26" s="3415" t="s">
        <v>2946</v>
      </c>
      <c r="W26" s="3415" t="s">
        <v>2946</v>
      </c>
      <c r="X26" s="3415" t="s">
        <v>2946</v>
      </c>
      <c r="Y26" s="3415" t="s">
        <v>2946</v>
      </c>
      <c r="Z26" s="3416" t="s">
        <v>1185</v>
      </c>
      <c r="AA26" s="3418" t="s">
        <v>2975</v>
      </c>
    </row>
    <row r="27" spans="1:27" s="81" customFormat="1" x14ac:dyDescent="0.15">
      <c r="A27" s="2218" t="s">
        <v>768</v>
      </c>
      <c r="B27" s="3416"/>
      <c r="C27" s="3415" t="s">
        <v>2975</v>
      </c>
      <c r="D27" s="3415" t="s">
        <v>2946</v>
      </c>
      <c r="E27" s="3415" t="s">
        <v>2945</v>
      </c>
      <c r="F27" s="3418" t="s">
        <v>2945</v>
      </c>
      <c r="G27" s="3418" t="s">
        <v>2946</v>
      </c>
      <c r="H27" s="3418" t="s">
        <v>2975</v>
      </c>
      <c r="I27" s="3418" t="s">
        <v>2945</v>
      </c>
      <c r="J27" s="3418" t="s">
        <v>2946</v>
      </c>
      <c r="K27" s="3418" t="s">
        <v>2975</v>
      </c>
      <c r="L27" s="3418" t="s">
        <v>2946</v>
      </c>
      <c r="M27" s="3418" t="s">
        <v>2946</v>
      </c>
      <c r="N27" s="3418" t="s">
        <v>2946</v>
      </c>
      <c r="O27" s="3418" t="s">
        <v>2945</v>
      </c>
      <c r="P27" s="3415" t="s">
        <v>2945</v>
      </c>
      <c r="Q27" s="3415" t="s">
        <v>2946</v>
      </c>
      <c r="R27" s="3418" t="s">
        <v>2975</v>
      </c>
      <c r="S27" s="3415" t="s">
        <v>2945</v>
      </c>
      <c r="T27" s="3415" t="s">
        <v>2946</v>
      </c>
      <c r="U27" s="3418" t="s">
        <v>2975</v>
      </c>
      <c r="V27" s="3415" t="s">
        <v>2946</v>
      </c>
      <c r="W27" s="3415" t="s">
        <v>2946</v>
      </c>
      <c r="X27" s="3415" t="s">
        <v>2946</v>
      </c>
      <c r="Y27" s="3415" t="s">
        <v>2945</v>
      </c>
      <c r="Z27" s="3416" t="s">
        <v>1185</v>
      </c>
      <c r="AA27" s="3418" t="s">
        <v>2975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3419</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3215</v>
      </c>
      <c r="E11" s="3418" t="s">
        <v>3215</v>
      </c>
      <c r="F11" s="3418" t="s">
        <v>3215</v>
      </c>
      <c r="G11" s="3418" t="s">
        <v>3215</v>
      </c>
      <c r="H11" s="3418" t="s">
        <v>3215</v>
      </c>
      <c r="I11" s="3418" t="s">
        <v>3215</v>
      </c>
      <c r="J11" s="3418" t="s">
        <v>3215</v>
      </c>
      <c r="K11" s="3418" t="s">
        <v>3215</v>
      </c>
      <c r="L11" s="3418" t="s">
        <v>3215</v>
      </c>
      <c r="M11" s="3418" t="s">
        <v>3215</v>
      </c>
      <c r="N11" s="3418" t="s">
        <v>3215</v>
      </c>
      <c r="O11" s="3418" t="s">
        <v>3215</v>
      </c>
      <c r="P11" s="3418" t="s">
        <v>3215</v>
      </c>
      <c r="Q11" s="3418" t="s">
        <v>3215</v>
      </c>
      <c r="R11" s="3418" t="s">
        <v>3215</v>
      </c>
      <c r="S11" s="3418" t="s">
        <v>3215</v>
      </c>
      <c r="T11" s="3418" t="s">
        <v>3215</v>
      </c>
      <c r="U11" s="3418" t="s">
        <v>3215</v>
      </c>
      <c r="V11" s="3418" t="s">
        <v>3215</v>
      </c>
      <c r="W11" s="3418" t="s">
        <v>3215</v>
      </c>
      <c r="X11" s="3418" t="s">
        <v>3215</v>
      </c>
      <c r="Y11" s="3418" t="s">
        <v>3215</v>
      </c>
      <c r="Z11" s="3418" t="s">
        <v>3215</v>
      </c>
      <c r="AA11" s="3418" t="s">
        <v>2946</v>
      </c>
      <c r="AB11" s="3418" t="s">
        <v>3215</v>
      </c>
    </row>
    <row r="12" spans="1:28" s="83" customFormat="1" ht="18.75" customHeight="1" x14ac:dyDescent="0.2">
      <c r="A12" s="2208" t="s">
        <v>1704</v>
      </c>
      <c r="B12" s="3416"/>
      <c r="C12" s="3416" t="s">
        <v>1185</v>
      </c>
      <c r="D12" s="3418" t="s">
        <v>3412</v>
      </c>
      <c r="E12" s="3418" t="s">
        <v>3412</v>
      </c>
      <c r="F12" s="3418" t="s">
        <v>3412</v>
      </c>
      <c r="G12" s="3418" t="s">
        <v>3412</v>
      </c>
      <c r="H12" s="3418" t="s">
        <v>3412</v>
      </c>
      <c r="I12" s="3418" t="s">
        <v>3412</v>
      </c>
      <c r="J12" s="3418" t="s">
        <v>3412</v>
      </c>
      <c r="K12" s="3418" t="s">
        <v>3412</v>
      </c>
      <c r="L12" s="3418" t="s">
        <v>3412</v>
      </c>
      <c r="M12" s="3418" t="s">
        <v>3412</v>
      </c>
      <c r="N12" s="3418" t="s">
        <v>3412</v>
      </c>
      <c r="O12" s="3418" t="s">
        <v>3215</v>
      </c>
      <c r="P12" s="3418" t="s">
        <v>3215</v>
      </c>
      <c r="Q12" s="3418" t="s">
        <v>3412</v>
      </c>
      <c r="R12" s="3418" t="s">
        <v>3412</v>
      </c>
      <c r="S12" s="3418" t="s">
        <v>3412</v>
      </c>
      <c r="T12" s="3418" t="s">
        <v>3412</v>
      </c>
      <c r="U12" s="3418" t="s">
        <v>3412</v>
      </c>
      <c r="V12" s="3418" t="s">
        <v>3412</v>
      </c>
      <c r="W12" s="3418" t="s">
        <v>3412</v>
      </c>
      <c r="X12" s="3418" t="s">
        <v>3412</v>
      </c>
      <c r="Y12" s="3418" t="s">
        <v>3215</v>
      </c>
      <c r="Z12" s="3418" t="s">
        <v>3215</v>
      </c>
      <c r="AA12" s="3416"/>
      <c r="AB12" s="3418" t="s">
        <v>3215</v>
      </c>
    </row>
    <row r="13" spans="1:28" s="81" customFormat="1" x14ac:dyDescent="0.15">
      <c r="A13" s="3430" t="s">
        <v>3418</v>
      </c>
      <c r="B13" s="3415" t="s">
        <v>3418</v>
      </c>
      <c r="C13" s="3416" t="s">
        <v>1185</v>
      </c>
      <c r="D13" s="3418" t="s">
        <v>3412</v>
      </c>
      <c r="E13" s="3415" t="s">
        <v>3412</v>
      </c>
      <c r="F13" s="3415" t="s">
        <v>3412</v>
      </c>
      <c r="G13" s="3418" t="s">
        <v>3412</v>
      </c>
      <c r="H13" s="3418" t="s">
        <v>3412</v>
      </c>
      <c r="I13" s="3418" t="s">
        <v>3412</v>
      </c>
      <c r="J13" s="3418" t="s">
        <v>3412</v>
      </c>
      <c r="K13" s="3418" t="s">
        <v>3412</v>
      </c>
      <c r="L13" s="3418" t="s">
        <v>3412</v>
      </c>
      <c r="M13" s="3418" t="s">
        <v>3412</v>
      </c>
      <c r="N13" s="3418" t="s">
        <v>3412</v>
      </c>
      <c r="O13" s="3418" t="s">
        <v>3215</v>
      </c>
      <c r="P13" s="3418" t="s">
        <v>3215</v>
      </c>
      <c r="Q13" s="3415" t="s">
        <v>3412</v>
      </c>
      <c r="R13" s="3415" t="s">
        <v>3412</v>
      </c>
      <c r="S13" s="3418" t="s">
        <v>3412</v>
      </c>
      <c r="T13" s="3415" t="s">
        <v>3412</v>
      </c>
      <c r="U13" s="3415" t="s">
        <v>3412</v>
      </c>
      <c r="V13" s="3418" t="s">
        <v>3412</v>
      </c>
      <c r="W13" s="3415" t="s">
        <v>3412</v>
      </c>
      <c r="X13" s="3415" t="s">
        <v>3412</v>
      </c>
      <c r="Y13" s="3415" t="s">
        <v>3215</v>
      </c>
      <c r="Z13" s="3415" t="s">
        <v>3215</v>
      </c>
      <c r="AA13" s="3416" t="s">
        <v>1185</v>
      </c>
      <c r="AB13" s="3418" t="s">
        <v>3215</v>
      </c>
    </row>
    <row r="14">
      <c r="A14" s="3438" t="s">
        <v>3438</v>
      </c>
      <c r="B14" s="3415" t="s">
        <v>3438</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3182</v>
      </c>
      <c r="B15" s="3415" t="s">
        <v>3182</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2975</v>
      </c>
    </row>
    <row r="16">
      <c r="A16" s="3438" t="s">
        <v>3439</v>
      </c>
      <c r="B16" s="3415" t="s">
        <v>3439</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3440</v>
      </c>
      <c r="B17" s="3415" t="s">
        <v>3440</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3215</v>
      </c>
    </row>
    <row r="18">
      <c r="A18" s="3438" t="s">
        <v>3185</v>
      </c>
      <c r="B18" s="3415" t="s">
        <v>3185</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3441</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3418</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2948</v>
      </c>
      <c r="N10" s="3418" t="s">
        <v>2948</v>
      </c>
      <c r="O10" s="3418" t="s">
        <v>2948</v>
      </c>
      <c r="P10" s="552"/>
    </row>
    <row r="11" spans="1:16" ht="14" x14ac:dyDescent="0.2">
      <c r="A11" s="2255" t="s">
        <v>2547</v>
      </c>
      <c r="B11" s="3418" t="s">
        <v>3420</v>
      </c>
      <c r="C11" s="3418" t="s">
        <v>3442</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3422</v>
      </c>
      <c r="C12" s="3418" t="s">
        <v>3443</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3424</v>
      </c>
      <c r="C13" s="3418" t="s">
        <v>3444</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3426</v>
      </c>
      <c r="C14" s="3418" t="s">
        <v>3445</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3428</v>
      </c>
      <c r="C15" s="3418" t="s">
        <v>3446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3430</v>
      </c>
      <c r="C16" s="3418" t="s">
        <v>3447</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3432</v>
      </c>
      <c r="C17" s="3418" t="s">
        <v>3448</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3434</v>
      </c>
      <c r="C18" s="3418" t="s">
        <v>3449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6401.75491658608</v>
      </c>
      <c r="C9" s="3415" t="n">
        <v>5323.1696920584</v>
      </c>
      <c r="D9" s="3418" t="n">
        <v>381264.96046106465</v>
      </c>
      <c r="E9" s="3418" t="n">
        <v>4880.693335996801</v>
      </c>
      <c r="F9" s="3418" t="n">
        <v>347679.06633520394</v>
      </c>
      <c r="G9" s="3418" t="n">
        <v>9.065850394619</v>
      </c>
      <c r="H9" s="3418" t="n">
        <v>9.6600277031</v>
      </c>
      <c r="I9" s="26"/>
      <c r="J9" s="26"/>
      <c r="K9" s="26"/>
    </row>
    <row r="10" spans="1:11" ht="13.5" customHeight="1" x14ac:dyDescent="0.15">
      <c r="A10" s="935" t="s">
        <v>219</v>
      </c>
      <c r="B10" s="3418" t="n">
        <v>3582.365539377241</v>
      </c>
      <c r="C10" s="3415" t="n">
        <v>2910.2571846633127</v>
      </c>
      <c r="D10" s="3418" t="n">
        <v>273876.4080558918</v>
      </c>
      <c r="E10" s="3418" t="n">
        <v>3352.701842362553</v>
      </c>
      <c r="F10" s="3418" t="n">
        <v>289293.75451272854</v>
      </c>
      <c r="G10" s="3418" t="n">
        <v>-13.196659843378</v>
      </c>
      <c r="H10" s="3418" t="n">
        <v>-5.329304976806</v>
      </c>
      <c r="I10" s="26"/>
      <c r="J10" s="26"/>
      <c r="K10" s="26"/>
    </row>
    <row r="11" spans="1:11" ht="12" customHeight="1" x14ac:dyDescent="0.15">
      <c r="A11" s="935" t="s">
        <v>89</v>
      </c>
      <c r="B11" s="3418" t="n">
        <v>15891.280110704878</v>
      </c>
      <c r="C11" s="3415" t="n">
        <v>14166.121324961856</v>
      </c>
      <c r="D11" s="3418" t="n">
        <v>770637.0000779257</v>
      </c>
      <c r="E11" s="3418" t="n">
        <v>13643.186682302303</v>
      </c>
      <c r="F11" s="3418" t="n">
        <v>742189.3555172452</v>
      </c>
      <c r="G11" s="3418" t="n">
        <v>3.832936210848</v>
      </c>
      <c r="H11" s="3418" t="n">
        <v>3.832936210848</v>
      </c>
      <c r="I11" s="26"/>
      <c r="J11" s="26"/>
      <c r="K11" s="26"/>
    </row>
    <row r="12" spans="1:11" ht="12" customHeight="1" x14ac:dyDescent="0.15">
      <c r="A12" s="935" t="s">
        <v>91</v>
      </c>
      <c r="B12" s="3418" t="n">
        <v>0.6301134</v>
      </c>
      <c r="C12" s="3415" t="n">
        <v>0.6301134</v>
      </c>
      <c r="D12" s="3418" t="n">
        <v>90.10621620000008</v>
      </c>
      <c r="E12" s="3418" t="n">
        <v>180.25346304</v>
      </c>
      <c r="F12" s="3418" t="n">
        <v>25776.245214720002</v>
      </c>
      <c r="G12" s="3418" t="n">
        <v>-99.650429240375</v>
      </c>
      <c r="H12" s="3418" t="n">
        <v>-99.650429240375</v>
      </c>
      <c r="I12" s="26"/>
      <c r="J12" s="26"/>
      <c r="K12" s="26"/>
    </row>
    <row r="13" spans="1:11" ht="13.5" customHeight="1" x14ac:dyDescent="0.15">
      <c r="A13" s="935" t="s">
        <v>93</v>
      </c>
      <c r="B13" s="3418" t="n">
        <v>12.7676214792</v>
      </c>
      <c r="C13" s="3415" t="n">
        <v>12.7676214792</v>
      </c>
      <c r="D13" s="3418" t="n">
        <v>1353.3678767952013</v>
      </c>
      <c r="E13" s="3418" t="n">
        <v>11.2350196224</v>
      </c>
      <c r="F13" s="3418" t="n">
        <v>1190.9120799743998</v>
      </c>
      <c r="G13" s="3418" t="n">
        <v>13.641292212293</v>
      </c>
      <c r="H13" s="3418" t="n">
        <v>13.641292212293</v>
      </c>
      <c r="I13" s="26"/>
      <c r="J13" s="26"/>
      <c r="K13" s="26"/>
    </row>
    <row r="14" spans="1:11" ht="14.25" customHeight="1" x14ac:dyDescent="0.15">
      <c r="A14" s="938" t="s">
        <v>1992</v>
      </c>
      <c r="B14" s="3418" t="n">
        <v>25888.7983015474</v>
      </c>
      <c r="C14" s="3418" t="n">
        <v>22412.94593656277</v>
      </c>
      <c r="D14" s="3418" t="n">
        <v>1427221.8426878776</v>
      </c>
      <c r="E14" s="3418" t="n">
        <v>22068.070343324056</v>
      </c>
      <c r="F14" s="3418" t="n">
        <v>1406129.3336598722</v>
      </c>
      <c r="G14" s="3418" t="n">
        <v>1.562780922271</v>
      </c>
      <c r="H14" s="3418" t="n">
        <v>1.500040467338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3412</v>
      </c>
      <c r="J9" s="3418" t="s">
        <v>3412</v>
      </c>
      <c r="K9" s="3418" t="s">
        <v>3412</v>
      </c>
      <c r="L9" s="3418" t="s">
        <v>3412</v>
      </c>
      <c r="M9" s="3418" t="s">
        <v>3412</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3450</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3238</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3451</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3452</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3450</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3453</v>
      </c>
      <c r="D20" s="3416" t="s">
        <v>1185</v>
      </c>
      <c r="E20" s="3416" t="s">
        <v>1185</v>
      </c>
      <c r="F20" s="3416" t="s">
        <v>1185</v>
      </c>
      <c r="G20" s="3415" t="s">
        <v>3454</v>
      </c>
      <c r="H20" s="3415" t="n">
        <v>2.0</v>
      </c>
      <c r="I20" s="3415" t="s">
        <v>2946</v>
      </c>
      <c r="J20" s="3415" t="s">
        <v>2946</v>
      </c>
      <c r="K20" s="3415" t="s">
        <v>2946</v>
      </c>
      <c r="L20" s="3418" t="s">
        <v>2946</v>
      </c>
      <c r="M20" s="3418" t="s">
        <v>2946</v>
      </c>
    </row>
    <row r="21">
      <c r="A21" s="2283"/>
      <c r="B21" s="2312"/>
      <c r="C21" s="3430" t="s">
        <v>3455</v>
      </c>
      <c r="D21" s="3416" t="s">
        <v>1185</v>
      </c>
      <c r="E21" s="3416" t="s">
        <v>1185</v>
      </c>
      <c r="F21" s="3416" t="s">
        <v>1185</v>
      </c>
      <c r="G21" s="3415" t="s">
        <v>3455</v>
      </c>
      <c r="H21" s="3415" t="n">
        <v>2.0</v>
      </c>
      <c r="I21" s="3415" t="s">
        <v>2946</v>
      </c>
      <c r="J21" s="3415" t="s">
        <v>2946</v>
      </c>
      <c r="K21" s="3415" t="s">
        <v>2946</v>
      </c>
      <c r="L21" s="3418" t="s">
        <v>2946</v>
      </c>
      <c r="M21" s="3418" t="s">
        <v>2946</v>
      </c>
    </row>
    <row r="22">
      <c r="A22" s="2283"/>
      <c r="B22" s="2312"/>
      <c r="C22" s="3428" t="s">
        <v>3451</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3455</v>
      </c>
      <c r="D23" s="3416" t="s">
        <v>1185</v>
      </c>
      <c r="E23" s="3416" t="s">
        <v>1185</v>
      </c>
      <c r="F23" s="3416" t="s">
        <v>1185</v>
      </c>
      <c r="G23" s="3415" t="s">
        <v>3455</v>
      </c>
      <c r="H23" s="3415" t="n">
        <v>25.0</v>
      </c>
      <c r="I23" s="3415" t="s">
        <v>2946</v>
      </c>
      <c r="J23" s="3415" t="s">
        <v>2946</v>
      </c>
      <c r="K23" s="3415" t="s">
        <v>2946</v>
      </c>
      <c r="L23" s="3418" t="s">
        <v>2946</v>
      </c>
      <c r="M23" s="3418" t="s">
        <v>2946</v>
      </c>
    </row>
    <row r="24">
      <c r="A24" s="2283"/>
      <c r="B24" s="2312"/>
      <c r="C24" s="3430" t="s">
        <v>3453</v>
      </c>
      <c r="D24" s="3416" t="s">
        <v>1185</v>
      </c>
      <c r="E24" s="3416" t="s">
        <v>1185</v>
      </c>
      <c r="F24" s="3416" t="s">
        <v>1185</v>
      </c>
      <c r="G24" s="3415" t="s">
        <v>3454</v>
      </c>
      <c r="H24" s="3415" t="n">
        <v>25.0</v>
      </c>
      <c r="I24" s="3415" t="s">
        <v>2946</v>
      </c>
      <c r="J24" s="3415" t="s">
        <v>2946</v>
      </c>
      <c r="K24" s="3415" t="s">
        <v>2946</v>
      </c>
      <c r="L24" s="3418" t="s">
        <v>2946</v>
      </c>
      <c r="M24" s="3418" t="s">
        <v>2946</v>
      </c>
    </row>
    <row r="25">
      <c r="A25" s="2283"/>
      <c r="B25" s="2312"/>
      <c r="C25" s="3428" t="s">
        <v>3238</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3453</v>
      </c>
      <c r="D26" s="3416" t="s">
        <v>1185</v>
      </c>
      <c r="E26" s="3416" t="s">
        <v>1185</v>
      </c>
      <c r="F26" s="3416" t="s">
        <v>1185</v>
      </c>
      <c r="G26" s="3415" t="s">
        <v>3454</v>
      </c>
      <c r="H26" s="3415" t="n">
        <v>35.0</v>
      </c>
      <c r="I26" s="3415" t="s">
        <v>2946</v>
      </c>
      <c r="J26" s="3415" t="s">
        <v>2946</v>
      </c>
      <c r="K26" s="3415" t="s">
        <v>2946</v>
      </c>
      <c r="L26" s="3418" t="s">
        <v>2946</v>
      </c>
      <c r="M26" s="3418" t="s">
        <v>2946</v>
      </c>
    </row>
    <row r="27">
      <c r="A27" s="2283"/>
      <c r="B27" s="2312"/>
      <c r="C27" s="3430" t="s">
        <v>3455</v>
      </c>
      <c r="D27" s="3416" t="s">
        <v>1185</v>
      </c>
      <c r="E27" s="3416" t="s">
        <v>1185</v>
      </c>
      <c r="F27" s="3416" t="s">
        <v>1185</v>
      </c>
      <c r="G27" s="3415" t="s">
        <v>3455</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3456</v>
      </c>
      <c r="F29" s="640"/>
      <c r="G29" s="2308"/>
      <c r="H29" s="640"/>
      <c r="I29" s="2308"/>
      <c r="J29" s="640"/>
      <c r="K29" s="2308"/>
      <c r="L29" s="2308"/>
      <c r="M29" s="640"/>
      <c r="N29" s="381"/>
    </row>
    <row r="30" spans="1:14" ht="38.25" customHeight="1" x14ac:dyDescent="0.15">
      <c r="A30" s="2272" t="s">
        <v>2599</v>
      </c>
      <c r="B30" s="2273"/>
      <c r="C30" s="2273"/>
      <c r="D30" s="3415" t="s">
        <v>2946</v>
      </c>
      <c r="E30" s="3414" t="s">
        <v>3456</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3457</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2975</v>
      </c>
      <c r="C13" s="3418" t="s">
        <v>2975</v>
      </c>
      <c r="D13" s="3418" t="s">
        <v>2975</v>
      </c>
      <c r="E13" s="3418" t="s">
        <v>2975</v>
      </c>
      <c r="F13" s="3418" t="s">
        <v>2975</v>
      </c>
      <c r="G13" s="544"/>
      <c r="H13" s="544"/>
      <c r="I13" s="544"/>
      <c r="J13" s="544"/>
      <c r="K13" s="544"/>
      <c r="L13" s="544"/>
      <c r="M13" s="544"/>
    </row>
    <row r="14" spans="1:13" ht="13" x14ac:dyDescent="0.15">
      <c r="A14" s="2345" t="s">
        <v>2790</v>
      </c>
      <c r="B14" s="3418" t="s">
        <v>2975</v>
      </c>
      <c r="C14" s="3418" t="s">
        <v>2975</v>
      </c>
      <c r="D14" s="3418" t="s">
        <v>2975</v>
      </c>
      <c r="E14" s="3418" t="s">
        <v>2975</v>
      </c>
      <c r="F14" s="3418" t="s">
        <v>2975</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2975</v>
      </c>
      <c r="C17" s="3418" t="s">
        <v>2975</v>
      </c>
      <c r="D17" s="3418" t="s">
        <v>2975</v>
      </c>
      <c r="E17" s="3418" t="s">
        <v>2975</v>
      </c>
      <c r="F17" s="3418" t="s">
        <v>2975</v>
      </c>
      <c r="G17" s="544"/>
      <c r="H17" s="544"/>
      <c r="I17" s="544"/>
      <c r="J17" s="544"/>
      <c r="K17" s="544"/>
      <c r="L17" s="544"/>
      <c r="M17" s="544"/>
    </row>
    <row r="18" spans="1:13" ht="13" x14ac:dyDescent="0.15">
      <c r="A18" s="2345" t="s">
        <v>2791</v>
      </c>
      <c r="B18" s="3418" t="s">
        <v>2975</v>
      </c>
      <c r="C18" s="3418" t="s">
        <v>2975</v>
      </c>
      <c r="D18" s="3418" t="s">
        <v>2975</v>
      </c>
      <c r="E18" s="3418" t="s">
        <v>2975</v>
      </c>
      <c r="F18" s="3418" t="s">
        <v>2975</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3419</v>
      </c>
      <c r="C40" s="3358"/>
      <c r="D40" s="3358"/>
      <c r="E40" s="3358"/>
      <c r="F40" s="3358"/>
      <c r="G40" s="569"/>
      <c r="H40" s="569"/>
      <c r="I40" s="569"/>
      <c r="J40" s="569"/>
      <c r="K40" s="569"/>
      <c r="L40" s="569"/>
      <c r="M40" s="569"/>
    </row>
    <row r="41" spans="1:13" x14ac:dyDescent="0.15">
      <c r="A41" s="2415" t="s">
        <v>1484</v>
      </c>
      <c r="B41" s="3415" t="s">
        <v>3419</v>
      </c>
      <c r="C41" s="3358"/>
      <c r="D41" s="3358"/>
      <c r="E41" s="3358"/>
      <c r="F41" s="3358"/>
      <c r="G41" s="569"/>
      <c r="H41" s="569"/>
      <c r="I41" s="569"/>
      <c r="J41" s="569"/>
      <c r="K41" s="569"/>
      <c r="L41" s="569"/>
      <c r="M41" s="569"/>
    </row>
    <row r="42" spans="1:13" x14ac:dyDescent="0.15">
      <c r="A42" s="2415" t="s">
        <v>1484</v>
      </c>
      <c r="B42" s="3415" t="s">
        <v>3419</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3458</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3227</v>
      </c>
      <c r="D9" s="3418" t="s">
        <v>2948</v>
      </c>
      <c r="E9" s="3418" t="s">
        <v>2975</v>
      </c>
      <c r="F9" s="3418" t="s">
        <v>2975</v>
      </c>
      <c r="G9" s="3418" t="s">
        <v>2975</v>
      </c>
      <c r="H9" s="3418" t="s">
        <v>2975</v>
      </c>
      <c r="I9" s="3418" t="s">
        <v>2975</v>
      </c>
      <c r="J9" s="3418" t="s">
        <v>2975</v>
      </c>
    </row>
    <row r="10" spans="1:10" x14ac:dyDescent="0.15">
      <c r="A10" s="2376" t="s">
        <v>1808</v>
      </c>
      <c r="B10" s="3418" t="s">
        <v>1185</v>
      </c>
      <c r="C10" s="3418" t="s">
        <v>3228</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3234</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3228</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3234</v>
      </c>
      <c r="D13" s="3418" t="s">
        <v>2946</v>
      </c>
      <c r="E13" s="3418" t="s">
        <v>2946</v>
      </c>
      <c r="F13" s="3418" t="s">
        <v>2946</v>
      </c>
      <c r="G13" s="3418" t="s">
        <v>2946</v>
      </c>
      <c r="H13" s="3418" t="s">
        <v>2946</v>
      </c>
      <c r="I13" s="3418" t="s">
        <v>2946</v>
      </c>
      <c r="J13" s="3418" t="s">
        <v>2946</v>
      </c>
    </row>
    <row r="14" spans="1:10" ht="15.5" customHeight="1" x14ac:dyDescent="0.15">
      <c r="A14" s="3430" t="s">
        <v>3235</v>
      </c>
      <c r="B14" s="3415" t="s">
        <v>3236</v>
      </c>
      <c r="C14" s="3415" t="s">
        <v>3234</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3228</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3228</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3228</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3228</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3228</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3228</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3228</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3228</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3228</v>
      </c>
      <c r="D23" s="3418" t="s">
        <v>2946</v>
      </c>
      <c r="E23" s="3418" t="s">
        <v>2946</v>
      </c>
      <c r="F23" s="3418" t="s">
        <v>2946</v>
      </c>
      <c r="G23" s="3418" t="s">
        <v>2946</v>
      </c>
      <c r="H23" s="3418" t="s">
        <v>2946</v>
      </c>
      <c r="I23" s="3418" t="s">
        <v>2946</v>
      </c>
      <c r="J23" s="3418" t="s">
        <v>2946</v>
      </c>
    </row>
    <row r="24" spans="1:10" ht="15.5" customHeight="1" x14ac:dyDescent="0.15">
      <c r="A24" s="3430" t="s">
        <v>3229</v>
      </c>
      <c r="B24" s="3415" t="s">
        <v>882</v>
      </c>
      <c r="C24" s="3415" t="s">
        <v>3228</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3228</v>
      </c>
      <c r="D25" s="3418" t="s">
        <v>2946</v>
      </c>
      <c r="E25" s="3418" t="s">
        <v>2946</v>
      </c>
      <c r="F25" s="3418" t="s">
        <v>2946</v>
      </c>
      <c r="G25" s="3418" t="s">
        <v>2946</v>
      </c>
      <c r="H25" s="3418" t="s">
        <v>2946</v>
      </c>
      <c r="I25" s="3418" t="s">
        <v>2946</v>
      </c>
      <c r="J25" s="3418" t="s">
        <v>2946</v>
      </c>
    </row>
    <row r="26" spans="1:10" ht="15.5" customHeight="1" x14ac:dyDescent="0.15">
      <c r="A26" s="3430" t="s">
        <v>3459</v>
      </c>
      <c r="B26" s="3415" t="s">
        <v>882</v>
      </c>
      <c r="C26" s="3415" t="s">
        <v>3228</v>
      </c>
      <c r="D26" s="3415" t="s">
        <v>2946</v>
      </c>
      <c r="E26" s="3418" t="s">
        <v>2946</v>
      </c>
      <c r="F26" s="3418" t="s">
        <v>2946</v>
      </c>
      <c r="G26" s="3418" t="s">
        <v>2946</v>
      </c>
      <c r="H26" s="3415" t="s">
        <v>2946</v>
      </c>
      <c r="I26" s="3415" t="s">
        <v>2946</v>
      </c>
      <c r="J26" s="3415" t="s">
        <v>2946</v>
      </c>
    </row>
    <row r="27">
      <c r="A27" s="3430" t="s">
        <v>3229</v>
      </c>
      <c r="B27" s="3415" t="s">
        <v>882</v>
      </c>
      <c r="C27" s="3415" t="s">
        <v>3228</v>
      </c>
      <c r="D27" s="3415" t="s">
        <v>2946</v>
      </c>
      <c r="E27" s="3418" t="s">
        <v>2946</v>
      </c>
      <c r="F27" s="3418" t="s">
        <v>2946</v>
      </c>
      <c r="G27" s="3418" t="s">
        <v>2946</v>
      </c>
      <c r="H27" s="3415" t="s">
        <v>2946</v>
      </c>
      <c r="I27" s="3415" t="s">
        <v>2946</v>
      </c>
      <c r="J27" s="3415" t="s">
        <v>2946</v>
      </c>
    </row>
    <row r="28">
      <c r="A28" s="3430" t="s">
        <v>3460</v>
      </c>
      <c r="B28" s="3415" t="s">
        <v>882</v>
      </c>
      <c r="C28" s="3415" t="s">
        <v>3228</v>
      </c>
      <c r="D28" s="3415" t="s">
        <v>2946</v>
      </c>
      <c r="E28" s="3418" t="s">
        <v>2946</v>
      </c>
      <c r="F28" s="3418" t="s">
        <v>2946</v>
      </c>
      <c r="G28" s="3418" t="s">
        <v>2946</v>
      </c>
      <c r="H28" s="3415" t="s">
        <v>2946</v>
      </c>
      <c r="I28" s="3415" t="s">
        <v>2946</v>
      </c>
      <c r="J28" s="3415" t="s">
        <v>2946</v>
      </c>
    </row>
    <row r="29">
      <c r="A29" s="3430" t="s">
        <v>3231</v>
      </c>
      <c r="B29" s="3415" t="s">
        <v>882</v>
      </c>
      <c r="C29" s="3415" t="s">
        <v>3228</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3228</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3228</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3228</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3228</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3228</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3228</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3228</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3228</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3228</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3228</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3228</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3228</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3228</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3228</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3228</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3228</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3228</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3228</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3228</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3228</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3419</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3419</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3461</v>
      </c>
      <c r="B3" s="602"/>
      <c r="C3" s="603"/>
      <c r="D3" s="603"/>
      <c r="E3" s="603"/>
      <c r="F3" s="603"/>
      <c r="G3" s="603"/>
      <c r="H3" s="603"/>
      <c r="I3" s="603"/>
      <c r="J3" s="603"/>
      <c r="K3" s="603"/>
      <c r="L3" s="603"/>
      <c r="M3" s="528" t="s">
        <v>2940</v>
      </c>
    </row>
    <row r="4" spans="1:13" s="44" customFormat="1" ht="16" x14ac:dyDescent="0.2">
      <c r="A4" s="378" t="s">
        <v>3462</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3463</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3215</v>
      </c>
      <c r="D13" s="3417" t="s">
        <v>3215</v>
      </c>
      <c r="E13" s="3417" t="s">
        <v>1185</v>
      </c>
      <c r="F13" s="3417" t="s">
        <v>1185</v>
      </c>
      <c r="G13" s="3417" t="s">
        <v>1185</v>
      </c>
      <c r="H13" s="3417" t="s">
        <v>1185</v>
      </c>
      <c r="I13" s="3417" t="s">
        <v>1185</v>
      </c>
      <c r="J13" s="3417" t="s">
        <v>1185</v>
      </c>
      <c r="K13" s="3417" t="s">
        <v>3215</v>
      </c>
      <c r="L13" s="3416" t="s">
        <v>1185</v>
      </c>
      <c r="M13" s="3417" t="s">
        <v>3215</v>
      </c>
    </row>
    <row r="14" spans="1:13" ht="13" x14ac:dyDescent="0.15">
      <c r="A14" s="750" t="s">
        <v>2659</v>
      </c>
      <c r="B14" s="3416" t="s">
        <v>1185</v>
      </c>
      <c r="C14" s="3417" t="s">
        <v>2948</v>
      </c>
      <c r="D14" s="3417" t="s">
        <v>2948</v>
      </c>
      <c r="E14" s="3417" t="s">
        <v>1185</v>
      </c>
      <c r="F14" s="3417" t="s">
        <v>1185</v>
      </c>
      <c r="G14" s="3417" t="s">
        <v>1185</v>
      </c>
      <c r="H14" s="3417" t="s">
        <v>1185</v>
      </c>
      <c r="I14" s="3417" t="s">
        <v>1185</v>
      </c>
      <c r="J14" s="3417" t="s">
        <v>1185</v>
      </c>
      <c r="K14" s="3417" t="s">
        <v>2948</v>
      </c>
      <c r="L14" s="3416" t="s">
        <v>1185</v>
      </c>
      <c r="M14" s="3417" t="s">
        <v>2948</v>
      </c>
    </row>
    <row r="15" spans="1:13" ht="14" x14ac:dyDescent="0.15">
      <c r="A15" s="751" t="s">
        <v>2660</v>
      </c>
      <c r="B15" s="3416" t="s">
        <v>1185</v>
      </c>
      <c r="C15" s="3417" t="s">
        <v>2945</v>
      </c>
      <c r="D15" s="3417" t="s">
        <v>2945</v>
      </c>
      <c r="E15" s="3417" t="s">
        <v>1185</v>
      </c>
      <c r="F15" s="3417" t="s">
        <v>1185</v>
      </c>
      <c r="G15" s="3417" t="s">
        <v>1185</v>
      </c>
      <c r="H15" s="3417" t="s">
        <v>1185</v>
      </c>
      <c r="I15" s="3417" t="s">
        <v>1185</v>
      </c>
      <c r="J15" s="3417" t="s">
        <v>1185</v>
      </c>
      <c r="K15" s="3417" t="s">
        <v>2945</v>
      </c>
      <c r="L15" s="3416" t="s">
        <v>1185</v>
      </c>
      <c r="M15" s="3417" t="s">
        <v>2945</v>
      </c>
    </row>
    <row r="16" spans="1:13" ht="20.25" customHeight="1" x14ac:dyDescent="0.15">
      <c r="A16" s="747" t="s">
        <v>1688</v>
      </c>
      <c r="B16" s="3416" t="s">
        <v>1185</v>
      </c>
      <c r="C16" s="3417" t="s">
        <v>3215</v>
      </c>
      <c r="D16" s="3417" t="s">
        <v>3215</v>
      </c>
      <c r="E16" s="3417" t="s">
        <v>1185</v>
      </c>
      <c r="F16" s="3417" t="s">
        <v>1185</v>
      </c>
      <c r="G16" s="3417" t="s">
        <v>1185</v>
      </c>
      <c r="H16" s="3417" t="s">
        <v>1185</v>
      </c>
      <c r="I16" s="3417" t="s">
        <v>1185</v>
      </c>
      <c r="J16" s="3417" t="s">
        <v>1185</v>
      </c>
      <c r="K16" s="3417" t="s">
        <v>3215</v>
      </c>
      <c r="L16" s="3416" t="s">
        <v>1185</v>
      </c>
      <c r="M16" s="3417" t="s">
        <v>3215</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3215</v>
      </c>
      <c r="L18" s="3416" t="s">
        <v>1185</v>
      </c>
      <c r="M18" s="3417" t="s">
        <v>3215</v>
      </c>
    </row>
    <row r="19" spans="1:13" ht="13" x14ac:dyDescent="0.15">
      <c r="A19" s="751" t="s">
        <v>1823</v>
      </c>
      <c r="B19" s="3416" t="s">
        <v>1185</v>
      </c>
      <c r="C19" s="3417" t="s">
        <v>3215</v>
      </c>
      <c r="D19" s="3417" t="s">
        <v>3215</v>
      </c>
      <c r="E19" s="3417" t="s">
        <v>1185</v>
      </c>
      <c r="F19" s="3417" t="s">
        <v>1185</v>
      </c>
      <c r="G19" s="3417" t="s">
        <v>1185</v>
      </c>
      <c r="H19" s="3417" t="s">
        <v>1185</v>
      </c>
      <c r="I19" s="3417" t="s">
        <v>1185</v>
      </c>
      <c r="J19" s="3417" t="s">
        <v>1185</v>
      </c>
      <c r="K19" s="3417" t="s">
        <v>3215</v>
      </c>
      <c r="L19" s="3416" t="s">
        <v>1185</v>
      </c>
      <c r="M19" s="3416" t="s">
        <v>1185</v>
      </c>
    </row>
    <row r="20" spans="1:13" ht="14" x14ac:dyDescent="0.15">
      <c r="A20" s="751" t="s">
        <v>2659</v>
      </c>
      <c r="B20" s="3416" t="s">
        <v>1185</v>
      </c>
      <c r="C20" s="3417" t="s">
        <v>2948</v>
      </c>
      <c r="D20" s="3417" t="s">
        <v>2948</v>
      </c>
      <c r="E20" s="3417" t="s">
        <v>1185</v>
      </c>
      <c r="F20" s="3417" t="s">
        <v>1185</v>
      </c>
      <c r="G20" s="3417" t="s">
        <v>1185</v>
      </c>
      <c r="H20" s="3417" t="s">
        <v>1185</v>
      </c>
      <c r="I20" s="3417" t="s">
        <v>1185</v>
      </c>
      <c r="J20" s="3417" t="s">
        <v>1185</v>
      </c>
      <c r="K20" s="3417" t="s">
        <v>2948</v>
      </c>
      <c r="L20" s="3416" t="s">
        <v>1185</v>
      </c>
      <c r="M20" s="3417" t="s">
        <v>2948</v>
      </c>
    </row>
    <row r="21" spans="1:13" ht="14" x14ac:dyDescent="0.15">
      <c r="A21" s="751" t="s">
        <v>2660</v>
      </c>
      <c r="B21" s="3416" t="s">
        <v>1185</v>
      </c>
      <c r="C21" s="3417" t="s">
        <v>2948</v>
      </c>
      <c r="D21" s="3417" t="s">
        <v>2948</v>
      </c>
      <c r="E21" s="3417" t="s">
        <v>1185</v>
      </c>
      <c r="F21" s="3417" t="s">
        <v>1185</v>
      </c>
      <c r="G21" s="3417" t="s">
        <v>1185</v>
      </c>
      <c r="H21" s="3417" t="s">
        <v>1185</v>
      </c>
      <c r="I21" s="3417" t="s">
        <v>1185</v>
      </c>
      <c r="J21" s="3417" t="s">
        <v>1185</v>
      </c>
      <c r="K21" s="3417" t="s">
        <v>2948</v>
      </c>
      <c r="L21" s="3416" t="s">
        <v>1185</v>
      </c>
      <c r="M21" s="3417" t="s">
        <v>2948</v>
      </c>
    </row>
    <row r="22" spans="1:13" ht="14" x14ac:dyDescent="0.15">
      <c r="A22" s="751" t="s">
        <v>2661</v>
      </c>
      <c r="B22" s="3416" t="s">
        <v>1185</v>
      </c>
      <c r="C22" s="3417" t="s">
        <v>2948</v>
      </c>
      <c r="D22" s="3417" t="s">
        <v>2948</v>
      </c>
      <c r="E22" s="3417" t="s">
        <v>1185</v>
      </c>
      <c r="F22" s="3417" t="s">
        <v>1185</v>
      </c>
      <c r="G22" s="3417" t="s">
        <v>1185</v>
      </c>
      <c r="H22" s="3417" t="s">
        <v>1185</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3215</v>
      </c>
    </row>
    <row r="26" spans="1:13" x14ac:dyDescent="0.15">
      <c r="A26" s="747" t="s">
        <v>1691</v>
      </c>
      <c r="B26" s="3417" t="s">
        <v>2948</v>
      </c>
      <c r="C26" s="3417" t="s">
        <v>2948</v>
      </c>
      <c r="D26" s="3417" t="s">
        <v>2948</v>
      </c>
      <c r="E26" s="3417" t="s">
        <v>1185</v>
      </c>
      <c r="F26" s="3417" t="s">
        <v>1185</v>
      </c>
      <c r="G26" s="3417" t="s">
        <v>1185</v>
      </c>
      <c r="H26" s="3417" t="s">
        <v>1185</v>
      </c>
      <c r="I26" s="3417" t="s">
        <v>1185</v>
      </c>
      <c r="J26" s="3417" t="s">
        <v>1185</v>
      </c>
      <c r="K26" s="3417" t="s">
        <v>2948</v>
      </c>
      <c r="L26" s="3416" t="s">
        <v>1185</v>
      </c>
      <c r="M26" s="3417" t="s">
        <v>2948</v>
      </c>
    </row>
    <row r="27" spans="1:13" x14ac:dyDescent="0.15">
      <c r="A27" s="747" t="s">
        <v>1692</v>
      </c>
      <c r="B27" s="3417" t="s">
        <v>2948</v>
      </c>
      <c r="C27" s="3417" t="s">
        <v>2948</v>
      </c>
      <c r="D27" s="3417" t="s">
        <v>2948</v>
      </c>
      <c r="E27" s="3417" t="s">
        <v>1185</v>
      </c>
      <c r="F27" s="3417" t="s">
        <v>1185</v>
      </c>
      <c r="G27" s="3417" t="s">
        <v>1185</v>
      </c>
      <c r="H27" s="3417" t="s">
        <v>1185</v>
      </c>
      <c r="I27" s="3417" t="s">
        <v>1185</v>
      </c>
      <c r="J27" s="3417" t="s">
        <v>1185</v>
      </c>
      <c r="K27" s="3417" t="s">
        <v>2948</v>
      </c>
      <c r="L27" s="3416" t="s">
        <v>1185</v>
      </c>
      <c r="M27" s="3417" t="s">
        <v>2948</v>
      </c>
    </row>
    <row r="28" spans="1:13" x14ac:dyDescent="0.15">
      <c r="A28" s="747" t="s">
        <v>1693</v>
      </c>
      <c r="B28" s="3417" t="s">
        <v>2948</v>
      </c>
      <c r="C28" s="3417" t="s">
        <v>2948</v>
      </c>
      <c r="D28" s="3417" t="s">
        <v>2948</v>
      </c>
      <c r="E28" s="3417" t="s">
        <v>1185</v>
      </c>
      <c r="F28" s="3417" t="s">
        <v>1185</v>
      </c>
      <c r="G28" s="3417" t="s">
        <v>1185</v>
      </c>
      <c r="H28" s="3417" t="s">
        <v>1185</v>
      </c>
      <c r="I28" s="3417" t="s">
        <v>1185</v>
      </c>
      <c r="J28" s="3417" t="s">
        <v>1185</v>
      </c>
      <c r="K28" s="3417" t="s">
        <v>2948</v>
      </c>
      <c r="L28" s="3416" t="s">
        <v>1185</v>
      </c>
      <c r="M28" s="3417" t="s">
        <v>2948</v>
      </c>
    </row>
    <row r="29" spans="1:13" x14ac:dyDescent="0.15">
      <c r="A29" s="747" t="s">
        <v>1694</v>
      </c>
      <c r="B29" s="3417" t="s">
        <v>2948</v>
      </c>
      <c r="C29" s="3417" t="s">
        <v>2948</v>
      </c>
      <c r="D29" s="3417" t="s">
        <v>2948</v>
      </c>
      <c r="E29" s="3417" t="s">
        <v>1185</v>
      </c>
      <c r="F29" s="3417" t="s">
        <v>1185</v>
      </c>
      <c r="G29" s="3417" t="s">
        <v>1185</v>
      </c>
      <c r="H29" s="3417" t="s">
        <v>1185</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98B798-FE95-4849-A5CC-085CEA82D436}"/>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