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B3B5DE37-178A-442E-9CB5-18E5567C7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a_Variables_RU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5" i="1"/>
</calcChain>
</file>

<file path=xl/sharedStrings.xml><?xml version="1.0" encoding="utf-8"?>
<sst xmlns="http://schemas.openxmlformats.org/spreadsheetml/2006/main" count="268" uniqueCount="262">
  <si>
    <t>NUMERO CERTIFICADO</t>
  </si>
  <si>
    <t>DEPARTAMENTO DEFUNCION</t>
  </si>
  <si>
    <t>MUNICIPIO DEFUNCION</t>
  </si>
  <si>
    <t>AREA DEFUNCION</t>
  </si>
  <si>
    <t>CENTRO POBLADO DEFUNCION</t>
  </si>
  <si>
    <t>SITIO DEFUNCION</t>
  </si>
  <si>
    <t>OTRO SITIO DEFUNCION</t>
  </si>
  <si>
    <t>CODIGO IPS</t>
  </si>
  <si>
    <t>IPS</t>
  </si>
  <si>
    <t>TIPO DEFUNCION</t>
  </si>
  <si>
    <t>FECHA DEFUNCION</t>
  </si>
  <si>
    <t>MES</t>
  </si>
  <si>
    <t>HORA DEFUNCION</t>
  </si>
  <si>
    <t>HORA SIN ESTABLECER</t>
  </si>
  <si>
    <t>PERIODO EPIDEMIOLOGICO</t>
  </si>
  <si>
    <t>SEMANA</t>
  </si>
  <si>
    <t>SEXO</t>
  </si>
  <si>
    <t>PAIS NACIMIENTO FALLECIDO</t>
  </si>
  <si>
    <t>TIPO DOCUMENTO FALLECIDO</t>
  </si>
  <si>
    <t>NUMERO DOCUMENTO FALLECIDO</t>
  </si>
  <si>
    <t>PRIMER NOMBRE FALLECIDO</t>
  </si>
  <si>
    <t>SEGUNDO NOMBRE FALLECIDO</t>
  </si>
  <si>
    <t>PRIMER APELLIDO FALLECIDO</t>
  </si>
  <si>
    <t>SEGUNDO APELLIDO FALLECIDO</t>
  </si>
  <si>
    <t>FECHA NACIMIENTO FALLECIDO</t>
  </si>
  <si>
    <t>ESTADO CONYUGAL FALLECIDO</t>
  </si>
  <si>
    <t>TIPO EDAD FALLECIDO</t>
  </si>
  <si>
    <t>EDAD FALLECIDO</t>
  </si>
  <si>
    <t>ULTIMO AÑO ESTUDIOS FALLECIDO</t>
  </si>
  <si>
    <t>ULTIMO AÑO APROBADO FALLECIDO</t>
  </si>
  <si>
    <t>OCUPACION RELACIONADA</t>
  </si>
  <si>
    <t>OCUPACION ASOCIADA DEFUNCION</t>
  </si>
  <si>
    <t>OCUPACION HABITUAL</t>
  </si>
  <si>
    <t>OCUPACION</t>
  </si>
  <si>
    <t>PERTENENCIA ETNICA</t>
  </si>
  <si>
    <t>PUEBLO INDIGENA</t>
  </si>
  <si>
    <t>PAIS RESIDENCIA</t>
  </si>
  <si>
    <t>DEPARTAMENTO RESIDENCIA</t>
  </si>
  <si>
    <t>MUNICIPIO RESIDENCIA</t>
  </si>
  <si>
    <t>AREA RESIDENCIA</t>
  </si>
  <si>
    <t>BARRIO RESIDENCIA</t>
  </si>
  <si>
    <t>DIRECCION RESIDENCIA</t>
  </si>
  <si>
    <t>LOCALIDAD</t>
  </si>
  <si>
    <t>UPZ</t>
  </si>
  <si>
    <t>RED</t>
  </si>
  <si>
    <t>REGIMEN SEGURIDAD SOCIAL</t>
  </si>
  <si>
    <t>EPS</t>
  </si>
  <si>
    <t>PROBABLE MANERA DE MUERTE</t>
  </si>
  <si>
    <t>CERTIFICADO EXPEDIDO POR</t>
  </si>
  <si>
    <t>MUERTE RELACION PARTO</t>
  </si>
  <si>
    <t>TIPO PARTO</t>
  </si>
  <si>
    <t>MULTIPLICIDAD EMBARAZO</t>
  </si>
  <si>
    <t>TIEMPO GESTACION</t>
  </si>
  <si>
    <t>TIEMPO GESTACION IGNORADO</t>
  </si>
  <si>
    <t>PESO</t>
  </si>
  <si>
    <t>PAIS NACIMIENTO MADRE</t>
  </si>
  <si>
    <t>TIPO DOCUMENTO MADRE</t>
  </si>
  <si>
    <t>NUMERO DOCUMENTO MADRE</t>
  </si>
  <si>
    <t>PRIMER NOMBRE MADRE</t>
  </si>
  <si>
    <t>SEGUNDO NOMBRE MADRE</t>
  </si>
  <si>
    <t>PRIMER APELLIDO MADRE</t>
  </si>
  <si>
    <t>SEGUNDO APELLIDO MADRE</t>
  </si>
  <si>
    <t>EDAD MADRE</t>
  </si>
  <si>
    <t>NUMERO HIJOS NACIDOS VIVOS</t>
  </si>
  <si>
    <t>NUMERO HIJOS NACIDOS MUERTOS</t>
  </si>
  <si>
    <t>ESTADO CONYUGAL MADRE</t>
  </si>
  <si>
    <t>ULTIMO AÑO ESTUDIOS MADRE</t>
  </si>
  <si>
    <t>ULTIMO AÑO APROBADO MADRE</t>
  </si>
  <si>
    <t>REGIMEN SOCIAL MADRE</t>
  </si>
  <si>
    <t>EPS MADRE</t>
  </si>
  <si>
    <t>ESTUVO EMBARAZADA</t>
  </si>
  <si>
    <t>EMBARAZO CONTRIBUYO MUERTE</t>
  </si>
  <si>
    <t>PROBABLE MANERA MUERTE NO NATURAL</t>
  </si>
  <si>
    <t>COMO OCURRIO HECHO</t>
  </si>
  <si>
    <t>DEPARTAMENTO MUERTE NO NATURAL</t>
  </si>
  <si>
    <t>MUNICIPIO MUERTE NO NATURAL</t>
  </si>
  <si>
    <t>LOCALIDAD COMUNA MUERTE NO NATURAL</t>
  </si>
  <si>
    <t>DIRECCION MUERTE NO NATURAL</t>
  </si>
  <si>
    <t>REALIZO CIRUGIA</t>
  </si>
  <si>
    <t>FECHA CIRUGIA</t>
  </si>
  <si>
    <t>MOTIVO CIRUGIA</t>
  </si>
  <si>
    <t>NECROPSIA MEDICO LEGAL</t>
  </si>
  <si>
    <t>NECROPSIA CLINICA</t>
  </si>
  <si>
    <t>HISTORIA CLINICA</t>
  </si>
  <si>
    <t>PRUEBAS DIAGNOSTICAS</t>
  </si>
  <si>
    <t>INTERROGATORIO FAMILIARES</t>
  </si>
  <si>
    <t>VIGILANCIA DEMOGRAFICA</t>
  </si>
  <si>
    <t>RECIBIO ASISTENCIA MEDICA</t>
  </si>
  <si>
    <t>MUERTE SIN CERTIFICACION MEDICA</t>
  </si>
  <si>
    <t>DIAGNOSTICO A</t>
  </si>
  <si>
    <t>TIEMPO DIAGNOSTICO A</t>
  </si>
  <si>
    <t>UNIDAD MEDIDA TIEMPO DIAGNOSTICO A</t>
  </si>
  <si>
    <t>DIAGNOSTICO B</t>
  </si>
  <si>
    <t>TIEMPO DIAGNOSTICO B</t>
  </si>
  <si>
    <t>UNIDAD MEDIDA TIEMPO DIAGNOSTICO B</t>
  </si>
  <si>
    <t>DIAGNOSTICO C</t>
  </si>
  <si>
    <t>TIEMPO DIAGNOSTICO C</t>
  </si>
  <si>
    <t>UNIDAD MEDIDA TIEMPO DIAGNOSTICO C</t>
  </si>
  <si>
    <t>DIAGNOSTICO D</t>
  </si>
  <si>
    <t>TIEMPO DIAGNOSTICO D</t>
  </si>
  <si>
    <t>UNIDAD MEDIDA TIEMPO DIAGNOSTICO D</t>
  </si>
  <si>
    <t>OTROS ESTADOS PATOLOGICOS</t>
  </si>
  <si>
    <t>TIEMPO OTROS ESTADOS PATOLOGICOS</t>
  </si>
  <si>
    <t>UNIDAD MEDIDA TIEMPO OTROS ESTADOS PATOLOGICOS</t>
  </si>
  <si>
    <t>OTROS ESTADOS PATOLOGICOS 2</t>
  </si>
  <si>
    <t>TIEMPO OTROS ESTADOS PATOLOGICOS 2</t>
  </si>
  <si>
    <t>UNIDAD MEDIDA TIEMPO OTROS ESTADOS PATOLOGICOS 2</t>
  </si>
  <si>
    <t>CIE10 BASICA</t>
  </si>
  <si>
    <t>CAUSA BASICA DE MUERTE</t>
  </si>
  <si>
    <t>CAUSAS 667</t>
  </si>
  <si>
    <t>Número Certificado</t>
  </si>
  <si>
    <t>Departamento Defunción</t>
  </si>
  <si>
    <t>Municipio Defunción</t>
  </si>
  <si>
    <t>Área Defunción</t>
  </si>
  <si>
    <t>Centro Poblado Defunción</t>
  </si>
  <si>
    <t>Sitio Defunción</t>
  </si>
  <si>
    <t>Otro Sitio Defunción</t>
  </si>
  <si>
    <t>Cód. IPS</t>
  </si>
  <si>
    <t>Tipo Defunción</t>
  </si>
  <si>
    <t>Fecha Defunción</t>
  </si>
  <si>
    <t>Hora Defunción</t>
  </si>
  <si>
    <t>Hora Sin Establecer</t>
  </si>
  <si>
    <t>Sexo</t>
  </si>
  <si>
    <t>Pais Nacimiento Fallecido</t>
  </si>
  <si>
    <t>Tipo Documento Fallecido</t>
  </si>
  <si>
    <t>Número Documento Fallecido</t>
  </si>
  <si>
    <t>Primer Nombre Fallecido</t>
  </si>
  <si>
    <t>Segundo Nombre Fallecido</t>
  </si>
  <si>
    <t>Primer Apellido Fallecido</t>
  </si>
  <si>
    <t>Segundo Apellido Fallecido</t>
  </si>
  <si>
    <t>Fecha Nacimiento Fallecido</t>
  </si>
  <si>
    <t>Estado Conyugal Fallecido</t>
  </si>
  <si>
    <t>Tipo Edad Fallecido</t>
  </si>
  <si>
    <t>Edad Fallecido</t>
  </si>
  <si>
    <t>Último Año Estudios Fallecido</t>
  </si>
  <si>
    <t>Último Año Aprobado Fallecido</t>
  </si>
  <si>
    <t>Ocupación Relacionada</t>
  </si>
  <si>
    <t>Ocupación Asociada Defunción</t>
  </si>
  <si>
    <t>Ocupación Habitual</t>
  </si>
  <si>
    <t>Ocupación</t>
  </si>
  <si>
    <t>Pertenencia Étnica</t>
  </si>
  <si>
    <t>Pueblo Indígena</t>
  </si>
  <si>
    <t>País Residencia</t>
  </si>
  <si>
    <t>Departamento Residencia</t>
  </si>
  <si>
    <t>Municipio Residencia</t>
  </si>
  <si>
    <t>Área Residencia</t>
  </si>
  <si>
    <t>Barrio Residencia</t>
  </si>
  <si>
    <t>Dirección Residencia</t>
  </si>
  <si>
    <t>Localidad Comuna</t>
  </si>
  <si>
    <t>Centro Poblado Residencia</t>
  </si>
  <si>
    <t>Vereda Residencia</t>
  </si>
  <si>
    <t>Régimen Seguridad Social</t>
  </si>
  <si>
    <t>Probable Manera Muerte</t>
  </si>
  <si>
    <t>Certificado Expedido Por</t>
  </si>
  <si>
    <t>Muerte Relación Parto</t>
  </si>
  <si>
    <t>Tipo Parto</t>
  </si>
  <si>
    <t>Multiplicidad Embarazo</t>
  </si>
  <si>
    <t>Tiempo Gestación</t>
  </si>
  <si>
    <t>Tiempo Gestación Ignorado</t>
  </si>
  <si>
    <t>Peso</t>
  </si>
  <si>
    <t>País Nacimiento Madre</t>
  </si>
  <si>
    <t>Tipo Documento Madre</t>
  </si>
  <si>
    <t>Número Documento Madre</t>
  </si>
  <si>
    <t>Primer Nombre Madre</t>
  </si>
  <si>
    <t>Segundo Nombre Madre</t>
  </si>
  <si>
    <t>Primer Apellido Madre</t>
  </si>
  <si>
    <t>Segundo Apellido Madre</t>
  </si>
  <si>
    <t>Edad Madre</t>
  </si>
  <si>
    <t>Número Hijos Nacidos Vivos</t>
  </si>
  <si>
    <t>Número Hijos Nacidos Muertos</t>
  </si>
  <si>
    <t>Estado Conyugal Madre</t>
  </si>
  <si>
    <t>Último Año Estudios Madre</t>
  </si>
  <si>
    <t>Último Año Aprobado Madre</t>
  </si>
  <si>
    <t>Régimen Social Madre</t>
  </si>
  <si>
    <t>EPS Madre</t>
  </si>
  <si>
    <t>Estuvo Embarazada</t>
  </si>
  <si>
    <t>Embarazo Contribuyó Muerte</t>
  </si>
  <si>
    <t>Probable Manera Muerte No Natural</t>
  </si>
  <si>
    <t>Cómo Ocurrio Hecho</t>
  </si>
  <si>
    <t>Departamento Muerte No Natural</t>
  </si>
  <si>
    <t>Municipio Muerte No Natural</t>
  </si>
  <si>
    <t>Localidad Comuna Muerte No Natural</t>
  </si>
  <si>
    <t>Dirección Muerte No Natural</t>
  </si>
  <si>
    <t>Realizó Cirugía</t>
  </si>
  <si>
    <t>Fecha Cirugía</t>
  </si>
  <si>
    <t>Motivo Cirugía</t>
  </si>
  <si>
    <t>Necropsia Médico Legal</t>
  </si>
  <si>
    <t>Necropsia Clínica</t>
  </si>
  <si>
    <t>Historia Clínica</t>
  </si>
  <si>
    <t>Pruebas Diagnósticas</t>
  </si>
  <si>
    <t>Interrogatorio Familiares</t>
  </si>
  <si>
    <t>Vigilancia Demográfica</t>
  </si>
  <si>
    <t>Recibió Asistencia Médica</t>
  </si>
  <si>
    <t>Muerte Sin Certificación Médica</t>
  </si>
  <si>
    <t>Diagnóstico A</t>
  </si>
  <si>
    <t>Tiempo Diagnóstico A</t>
  </si>
  <si>
    <t>Unidad Medida Tiempo Diagnóstico A</t>
  </si>
  <si>
    <t>Diagnóstico B</t>
  </si>
  <si>
    <t>Tiempo Diagnóstico B</t>
  </si>
  <si>
    <t>Unidad Medida Tiempo Diagnóstico B</t>
  </si>
  <si>
    <t>Diagnóstico C</t>
  </si>
  <si>
    <t>Tiempo Diagnóstico C</t>
  </si>
  <si>
    <t>Unidad Medida Tiempo Diagnóstico C</t>
  </si>
  <si>
    <t>Diagnóstico D</t>
  </si>
  <si>
    <t>Tiempo Diagnóstico D</t>
  </si>
  <si>
    <t>Unidad Medida Tiempo Diagnóstico D</t>
  </si>
  <si>
    <t>Otros Estados Patológicos</t>
  </si>
  <si>
    <t>Tiempo Otros Estados Patológicos</t>
  </si>
  <si>
    <t>Unidad Medida Tiempo Otros Estados Patológicos</t>
  </si>
  <si>
    <t>Otros Estados Patológicos 2</t>
  </si>
  <si>
    <t>Tiempo Otros Estados Patológicos 2</t>
  </si>
  <si>
    <t>Unidad Medida Tiempo Otros Estados Patológicos 2</t>
  </si>
  <si>
    <t>Disposición Final Cadaver</t>
  </si>
  <si>
    <t>Otra Disposición Final Cadaver</t>
  </si>
  <si>
    <t>Voluntad Anticipada</t>
  </si>
  <si>
    <t>Tipo Documento Certificador</t>
  </si>
  <si>
    <t>Número Documento Certificador</t>
  </si>
  <si>
    <t>Primer Nombre Certificador</t>
  </si>
  <si>
    <t>Segundo Nombre Certificador</t>
  </si>
  <si>
    <t>Primer Apellido Certificador</t>
  </si>
  <si>
    <t>Segundo Apellido Certificador</t>
  </si>
  <si>
    <t>Registro Profesional Certificador</t>
  </si>
  <si>
    <t>Profesión Certificador</t>
  </si>
  <si>
    <t>Departamento Expedición</t>
  </si>
  <si>
    <t>Municipio Expedición</t>
  </si>
  <si>
    <t>Fecha Expedición</t>
  </si>
  <si>
    <t>Estado</t>
  </si>
  <si>
    <t>Usuario Registró</t>
  </si>
  <si>
    <t>Rol Usuario Registró</t>
  </si>
  <si>
    <t>Cod. Entidad Registró</t>
  </si>
  <si>
    <t>Entidad Registró</t>
  </si>
  <si>
    <t>Fecha Registro</t>
  </si>
  <si>
    <t>Fecha Última Modificación</t>
  </si>
  <si>
    <t>Mes</t>
  </si>
  <si>
    <t>Periodo</t>
  </si>
  <si>
    <t>Semana</t>
  </si>
  <si>
    <t>LOCALIDAD COMUNA</t>
  </si>
  <si>
    <t>Localidad</t>
  </si>
  <si>
    <t>Red</t>
  </si>
  <si>
    <t>VOLUNTAD ANTICIPADA</t>
  </si>
  <si>
    <t>TIPO DOCUMENTO CERTIFICADOR</t>
  </si>
  <si>
    <t>PRIMER NOMBRE CERTIFICADOR</t>
  </si>
  <si>
    <t>SEGUNDO NOMBRE CERTIFICADOR</t>
  </si>
  <si>
    <t>PRIMER APELLIDO CERTIFICADOR</t>
  </si>
  <si>
    <t>SEGUNDO APELLIDO CERTIFICADOR</t>
  </si>
  <si>
    <t>REGISTRO PROFESIONAL CERTIFICADOR</t>
  </si>
  <si>
    <t>ESTADO</t>
  </si>
  <si>
    <t>FECHA REGISTRO</t>
  </si>
  <si>
    <t>DISPOSICION FINAL CADAVER</t>
  </si>
  <si>
    <t>OTRA DISPOSICION FINAL CADAVER</t>
  </si>
  <si>
    <t>NUMERO DOCUMENTO CERTIFICADOR</t>
  </si>
  <si>
    <t>PROFESION CERTIFICADOR</t>
  </si>
  <si>
    <t>DEPARTAMENTO EXPEDICION</t>
  </si>
  <si>
    <t>MUNICIPIO EXPEDICION</t>
  </si>
  <si>
    <t>FECHA EXPEDICION</t>
  </si>
  <si>
    <t>USUARIO REGISTRO</t>
  </si>
  <si>
    <t>ROL USUARIO REGISTRO</t>
  </si>
  <si>
    <t>COD. ENTIDAD REGISTRO</t>
  </si>
  <si>
    <t>ENTIDAD REGISTRO</t>
  </si>
  <si>
    <t>FECHA ULTIMA MODIFICACION</t>
  </si>
  <si>
    <t>Nombre_Salud_Data</t>
  </si>
  <si>
    <t>Nombre_RUAF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</si>
</sst>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A19" sqref="A19"/>
    </sheetView>
  </sheetViews>
  <sheetFormatPr baseColWidth="10" defaultColWidth="8.88671875" defaultRowHeight="14.4" x14ac:dyDescent="0.3"/>
  <cols>
    <col min="1" max="1" width="28.6640625" style="5" customWidth="1"/>
    <col min="2" max="2" width="40" style="5" customWidth="1"/>
    <col min="3" max="16384" width="8.88671875" style="5"/>
  </cols>
  <sheetData>
    <row r="1" spans="1:2" x14ac:dyDescent="0.3">
      <c r="A1" s="2" t="s">
        <v>261</v>
      </c>
      <c r="B1" s="4" t="s">
        <v>260</v>
      </c>
    </row>
    <row r="2" spans="1:2" x14ac:dyDescent="0.3">
      <c r="A2" s="2" t="s">
        <v>110</v>
      </c>
      <c r="B2" s="3" t="s">
        <v>0</v>
      </c>
    </row>
    <row r="3" spans="1:2" x14ac:dyDescent="0.3">
      <c r="A3" s="2" t="s">
        <v>111</v>
      </c>
      <c r="B3" s="3" t="s">
        <v>1</v>
      </c>
    </row>
    <row r="4" spans="1:2" x14ac:dyDescent="0.3">
      <c r="A4" s="2" t="s">
        <v>112</v>
      </c>
      <c r="B4" s="3" t="s">
        <v>2</v>
      </c>
    </row>
    <row r="5" spans="1:2" x14ac:dyDescent="0.3">
      <c r="A5" s="2" t="s">
        <v>113</v>
      </c>
      <c r="B5" s="3" t="s">
        <v>3</v>
      </c>
    </row>
    <row r="6" spans="1:2" x14ac:dyDescent="0.3">
      <c r="A6" s="2" t="s">
        <v>114</v>
      </c>
      <c r="B6" s="3" t="s">
        <v>4</v>
      </c>
    </row>
    <row r="7" spans="1:2" x14ac:dyDescent="0.3">
      <c r="A7" s="2" t="s">
        <v>115</v>
      </c>
      <c r="B7" s="3" t="s">
        <v>5</v>
      </c>
    </row>
    <row r="8" spans="1:2" x14ac:dyDescent="0.3">
      <c r="A8" s="2" t="s">
        <v>116</v>
      </c>
      <c r="B8" s="3" t="s">
        <v>6</v>
      </c>
    </row>
    <row r="9" spans="1:2" x14ac:dyDescent="0.3">
      <c r="A9" s="2" t="s">
        <v>117</v>
      </c>
      <c r="B9" s="3" t="s">
        <v>7</v>
      </c>
    </row>
    <row r="10" spans="1:2" x14ac:dyDescent="0.3">
      <c r="A10" s="2" t="s">
        <v>8</v>
      </c>
      <c r="B10" s="3" t="s">
        <v>8</v>
      </c>
    </row>
    <row r="11" spans="1:2" x14ac:dyDescent="0.3">
      <c r="A11" s="2" t="s">
        <v>118</v>
      </c>
      <c r="B11" s="3" t="s">
        <v>9</v>
      </c>
    </row>
    <row r="12" spans="1:2" x14ac:dyDescent="0.3">
      <c r="A12" s="2" t="s">
        <v>119</v>
      </c>
      <c r="B12" s="3" t="s">
        <v>10</v>
      </c>
    </row>
    <row r="13" spans="1:2" x14ac:dyDescent="0.3">
      <c r="A13" s="1" t="s">
        <v>233</v>
      </c>
      <c r="B13" s="3" t="s">
        <v>11</v>
      </c>
    </row>
    <row r="14" spans="1:2" x14ac:dyDescent="0.3">
      <c r="A14" s="2" t="s">
        <v>120</v>
      </c>
      <c r="B14" s="3" t="s">
        <v>12</v>
      </c>
    </row>
    <row r="15" spans="1:2" ht="13.2" customHeight="1" x14ac:dyDescent="0.3">
      <c r="A15" s="2" t="s">
        <v>121</v>
      </c>
      <c r="B15" s="3" t="s">
        <v>13</v>
      </c>
    </row>
    <row r="16" spans="1:2" x14ac:dyDescent="0.3">
      <c r="A16" s="1" t="s">
        <v>234</v>
      </c>
      <c r="B16" s="3" t="s">
        <v>14</v>
      </c>
    </row>
    <row r="17" spans="1:2" x14ac:dyDescent="0.3">
      <c r="A17" s="1" t="s">
        <v>235</v>
      </c>
      <c r="B17" s="3" t="s">
        <v>15</v>
      </c>
    </row>
    <row r="18" spans="1:2" ht="20.399999999999999" customHeight="1" x14ac:dyDescent="0.3">
      <c r="A18" s="2" t="s">
        <v>122</v>
      </c>
      <c r="B18" s="3" t="s">
        <v>16</v>
      </c>
    </row>
    <row r="19" spans="1:2" x14ac:dyDescent="0.3">
      <c r="A19" s="2" t="s">
        <v>123</v>
      </c>
      <c r="B19" s="3" t="s">
        <v>17</v>
      </c>
    </row>
    <row r="20" spans="1:2" x14ac:dyDescent="0.3">
      <c r="A20" s="2" t="s">
        <v>124</v>
      </c>
      <c r="B20" s="3" t="s">
        <v>18</v>
      </c>
    </row>
    <row r="21" spans="1:2" x14ac:dyDescent="0.3">
      <c r="A21" s="2" t="s">
        <v>125</v>
      </c>
      <c r="B21" s="3" t="s">
        <v>19</v>
      </c>
    </row>
    <row r="22" spans="1:2" x14ac:dyDescent="0.3">
      <c r="A22" s="2" t="s">
        <v>126</v>
      </c>
      <c r="B22" s="3" t="s">
        <v>20</v>
      </c>
    </row>
    <row r="23" spans="1:2" x14ac:dyDescent="0.3">
      <c r="A23" s="2" t="s">
        <v>127</v>
      </c>
      <c r="B23" s="3" t="s">
        <v>21</v>
      </c>
    </row>
    <row r="24" spans="1:2" x14ac:dyDescent="0.3">
      <c r="A24" s="2" t="s">
        <v>128</v>
      </c>
      <c r="B24" s="3" t="s">
        <v>22</v>
      </c>
    </row>
    <row r="25" spans="1:2" x14ac:dyDescent="0.3">
      <c r="A25" s="2" t="s">
        <v>129</v>
      </c>
      <c r="B25" s="3" t="s">
        <v>23</v>
      </c>
    </row>
    <row r="26" spans="1:2" x14ac:dyDescent="0.3">
      <c r="A26" s="2" t="s">
        <v>130</v>
      </c>
      <c r="B26" s="3" t="s">
        <v>24</v>
      </c>
    </row>
    <row r="27" spans="1:2" x14ac:dyDescent="0.3">
      <c r="A27" s="2" t="s">
        <v>131</v>
      </c>
      <c r="B27" s="3" t="s">
        <v>25</v>
      </c>
    </row>
    <row r="28" spans="1:2" x14ac:dyDescent="0.3">
      <c r="A28" s="2" t="s">
        <v>132</v>
      </c>
      <c r="B28" s="3" t="s">
        <v>26</v>
      </c>
    </row>
    <row r="29" spans="1:2" x14ac:dyDescent="0.3">
      <c r="A29" s="2" t="s">
        <v>133</v>
      </c>
      <c r="B29" s="3" t="s">
        <v>27</v>
      </c>
    </row>
    <row r="30" spans="1:2" x14ac:dyDescent="0.3">
      <c r="A30" s="2" t="s">
        <v>134</v>
      </c>
      <c r="B30" s="3" t="s">
        <v>28</v>
      </c>
    </row>
    <row r="31" spans="1:2" x14ac:dyDescent="0.3">
      <c r="A31" s="2" t="s">
        <v>135</v>
      </c>
      <c r="B31" s="3" t="s">
        <v>29</v>
      </c>
    </row>
    <row r="32" spans="1:2" x14ac:dyDescent="0.3">
      <c r="A32" s="2" t="s">
        <v>136</v>
      </c>
      <c r="B32" s="3" t="s">
        <v>30</v>
      </c>
    </row>
    <row r="33" spans="1:2" x14ac:dyDescent="0.3">
      <c r="A33" s="2" t="s">
        <v>137</v>
      </c>
      <c r="B33" s="3" t="s">
        <v>31</v>
      </c>
    </row>
    <row r="34" spans="1:2" x14ac:dyDescent="0.3">
      <c r="A34" s="2" t="s">
        <v>138</v>
      </c>
      <c r="B34" s="3" t="s">
        <v>32</v>
      </c>
    </row>
    <row r="35" spans="1:2" x14ac:dyDescent="0.3">
      <c r="A35" s="2" t="s">
        <v>139</v>
      </c>
      <c r="B35" s="3" t="s">
        <v>33</v>
      </c>
    </row>
    <row r="36" spans="1:2" x14ac:dyDescent="0.3">
      <c r="A36" s="2" t="s">
        <v>140</v>
      </c>
      <c r="B36" s="3" t="s">
        <v>34</v>
      </c>
    </row>
    <row r="37" spans="1:2" x14ac:dyDescent="0.3">
      <c r="A37" s="2" t="s">
        <v>141</v>
      </c>
      <c r="B37" s="3" t="s">
        <v>35</v>
      </c>
    </row>
    <row r="38" spans="1:2" x14ac:dyDescent="0.3">
      <c r="A38" s="2" t="s">
        <v>142</v>
      </c>
      <c r="B38" s="3" t="s">
        <v>36</v>
      </c>
    </row>
    <row r="39" spans="1:2" x14ac:dyDescent="0.3">
      <c r="A39" s="2" t="s">
        <v>143</v>
      </c>
      <c r="B39" s="3" t="s">
        <v>37</v>
      </c>
    </row>
    <row r="40" spans="1:2" x14ac:dyDescent="0.3">
      <c r="A40" s="2" t="s">
        <v>144</v>
      </c>
      <c r="B40" s="3" t="s">
        <v>38</v>
      </c>
    </row>
    <row r="41" spans="1:2" x14ac:dyDescent="0.3">
      <c r="A41" s="2" t="s">
        <v>145</v>
      </c>
      <c r="B41" s="3" t="s">
        <v>39</v>
      </c>
    </row>
    <row r="42" spans="1:2" x14ac:dyDescent="0.3">
      <c r="A42" s="2" t="s">
        <v>146</v>
      </c>
      <c r="B42" s="3" t="s">
        <v>40</v>
      </c>
    </row>
    <row r="43" spans="1:2" x14ac:dyDescent="0.3">
      <c r="A43" s="2" t="s">
        <v>147</v>
      </c>
      <c r="B43" s="3" t="s">
        <v>41</v>
      </c>
    </row>
    <row r="44" spans="1:2" x14ac:dyDescent="0.3">
      <c r="A44" s="2" t="s">
        <v>148</v>
      </c>
      <c r="B44" s="6" t="s">
        <v>236</v>
      </c>
    </row>
    <row r="45" spans="1:2" x14ac:dyDescent="0.3">
      <c r="A45" s="2" t="s">
        <v>149</v>
      </c>
      <c r="B45" s="1" t="str">
        <f>UPPER(A45)</f>
        <v>CENTRO POBLADO RESIDENCIA</v>
      </c>
    </row>
    <row r="46" spans="1:2" x14ac:dyDescent="0.3">
      <c r="A46" s="2" t="s">
        <v>150</v>
      </c>
      <c r="B46" s="1" t="str">
        <f>UPPER(A46)</f>
        <v>VEREDA RESIDENCIA</v>
      </c>
    </row>
    <row r="47" spans="1:2" x14ac:dyDescent="0.3">
      <c r="A47" s="1" t="s">
        <v>237</v>
      </c>
      <c r="B47" s="3" t="s">
        <v>42</v>
      </c>
    </row>
    <row r="48" spans="1:2" x14ac:dyDescent="0.3">
      <c r="A48" s="1" t="s">
        <v>43</v>
      </c>
      <c r="B48" s="3" t="s">
        <v>43</v>
      </c>
    </row>
    <row r="49" spans="1:2" ht="19.8" customHeight="1" x14ac:dyDescent="0.3">
      <c r="A49" s="1" t="s">
        <v>238</v>
      </c>
      <c r="B49" s="3" t="s">
        <v>44</v>
      </c>
    </row>
    <row r="50" spans="1:2" ht="18.600000000000001" customHeight="1" x14ac:dyDescent="0.3">
      <c r="A50" s="2" t="s">
        <v>151</v>
      </c>
      <c r="B50" s="3" t="s">
        <v>45</v>
      </c>
    </row>
    <row r="51" spans="1:2" x14ac:dyDescent="0.3">
      <c r="A51" s="2" t="s">
        <v>46</v>
      </c>
      <c r="B51" s="3" t="s">
        <v>46</v>
      </c>
    </row>
    <row r="52" spans="1:2" x14ac:dyDescent="0.3">
      <c r="A52" s="2" t="s">
        <v>152</v>
      </c>
      <c r="B52" s="3" t="s">
        <v>47</v>
      </c>
    </row>
    <row r="53" spans="1:2" x14ac:dyDescent="0.3">
      <c r="A53" s="2" t="s">
        <v>153</v>
      </c>
      <c r="B53" s="3" t="s">
        <v>48</v>
      </c>
    </row>
    <row r="54" spans="1:2" x14ac:dyDescent="0.3">
      <c r="A54" s="2" t="s">
        <v>154</v>
      </c>
      <c r="B54" s="3" t="s">
        <v>49</v>
      </c>
    </row>
    <row r="55" spans="1:2" x14ac:dyDescent="0.3">
      <c r="A55" s="2" t="s">
        <v>155</v>
      </c>
      <c r="B55" s="3" t="s">
        <v>50</v>
      </c>
    </row>
    <row r="56" spans="1:2" x14ac:dyDescent="0.3">
      <c r="A56" s="2" t="s">
        <v>156</v>
      </c>
      <c r="B56" s="3" t="s">
        <v>51</v>
      </c>
    </row>
    <row r="57" spans="1:2" x14ac:dyDescent="0.3">
      <c r="A57" s="2" t="s">
        <v>157</v>
      </c>
      <c r="B57" s="3" t="s">
        <v>52</v>
      </c>
    </row>
    <row r="58" spans="1:2" x14ac:dyDescent="0.3">
      <c r="A58" s="2" t="s">
        <v>158</v>
      </c>
      <c r="B58" s="3" t="s">
        <v>53</v>
      </c>
    </row>
    <row r="59" spans="1:2" x14ac:dyDescent="0.3">
      <c r="A59" s="2" t="s">
        <v>159</v>
      </c>
      <c r="B59" s="3" t="s">
        <v>54</v>
      </c>
    </row>
    <row r="60" spans="1:2" x14ac:dyDescent="0.3">
      <c r="A60" s="2" t="s">
        <v>160</v>
      </c>
      <c r="B60" s="3" t="s">
        <v>55</v>
      </c>
    </row>
    <row r="61" spans="1:2" x14ac:dyDescent="0.3">
      <c r="A61" s="2" t="s">
        <v>161</v>
      </c>
      <c r="B61" s="3" t="s">
        <v>56</v>
      </c>
    </row>
    <row r="62" spans="1:2" x14ac:dyDescent="0.3">
      <c r="A62" s="2" t="s">
        <v>162</v>
      </c>
      <c r="B62" s="3" t="s">
        <v>57</v>
      </c>
    </row>
    <row r="63" spans="1:2" x14ac:dyDescent="0.3">
      <c r="A63" s="2" t="s">
        <v>163</v>
      </c>
      <c r="B63" s="3" t="s">
        <v>58</v>
      </c>
    </row>
    <row r="64" spans="1:2" x14ac:dyDescent="0.3">
      <c r="A64" s="2" t="s">
        <v>164</v>
      </c>
      <c r="B64" s="3" t="s">
        <v>59</v>
      </c>
    </row>
    <row r="65" spans="1:2" x14ac:dyDescent="0.3">
      <c r="A65" s="2" t="s">
        <v>165</v>
      </c>
      <c r="B65" s="3" t="s">
        <v>60</v>
      </c>
    </row>
    <row r="66" spans="1:2" x14ac:dyDescent="0.3">
      <c r="A66" s="2" t="s">
        <v>166</v>
      </c>
      <c r="B66" s="3" t="s">
        <v>61</v>
      </c>
    </row>
    <row r="67" spans="1:2" x14ac:dyDescent="0.3">
      <c r="A67" s="2" t="s">
        <v>167</v>
      </c>
      <c r="B67" s="3" t="s">
        <v>62</v>
      </c>
    </row>
    <row r="68" spans="1:2" x14ac:dyDescent="0.3">
      <c r="A68" s="2" t="s">
        <v>168</v>
      </c>
      <c r="B68" s="3" t="s">
        <v>63</v>
      </c>
    </row>
    <row r="69" spans="1:2" x14ac:dyDescent="0.3">
      <c r="A69" s="2" t="s">
        <v>169</v>
      </c>
      <c r="B69" s="3" t="s">
        <v>64</v>
      </c>
    </row>
    <row r="70" spans="1:2" x14ac:dyDescent="0.3">
      <c r="A70" s="2" t="s">
        <v>170</v>
      </c>
      <c r="B70" s="3" t="s">
        <v>65</v>
      </c>
    </row>
    <row r="71" spans="1:2" x14ac:dyDescent="0.3">
      <c r="A71" s="2" t="s">
        <v>171</v>
      </c>
      <c r="B71" s="3" t="s">
        <v>66</v>
      </c>
    </row>
    <row r="72" spans="1:2" x14ac:dyDescent="0.3">
      <c r="A72" s="2" t="s">
        <v>172</v>
      </c>
      <c r="B72" s="3" t="s">
        <v>67</v>
      </c>
    </row>
    <row r="73" spans="1:2" x14ac:dyDescent="0.3">
      <c r="A73" s="2" t="s">
        <v>173</v>
      </c>
      <c r="B73" s="3" t="s">
        <v>68</v>
      </c>
    </row>
    <row r="74" spans="1:2" x14ac:dyDescent="0.3">
      <c r="A74" s="2" t="s">
        <v>174</v>
      </c>
      <c r="B74" s="3" t="s">
        <v>69</v>
      </c>
    </row>
    <row r="75" spans="1:2" x14ac:dyDescent="0.3">
      <c r="A75" s="2" t="s">
        <v>175</v>
      </c>
      <c r="B75" s="3" t="s">
        <v>70</v>
      </c>
    </row>
    <row r="76" spans="1:2" x14ac:dyDescent="0.3">
      <c r="A76" s="2" t="s">
        <v>176</v>
      </c>
      <c r="B76" s="3" t="s">
        <v>71</v>
      </c>
    </row>
    <row r="77" spans="1:2" x14ac:dyDescent="0.3">
      <c r="A77" s="2" t="s">
        <v>177</v>
      </c>
      <c r="B77" s="3" t="s">
        <v>72</v>
      </c>
    </row>
    <row r="78" spans="1:2" x14ac:dyDescent="0.3">
      <c r="A78" s="2" t="s">
        <v>178</v>
      </c>
      <c r="B78" s="3" t="s">
        <v>73</v>
      </c>
    </row>
    <row r="79" spans="1:2" x14ac:dyDescent="0.3">
      <c r="A79" s="2" t="s">
        <v>179</v>
      </c>
      <c r="B79" s="3" t="s">
        <v>74</v>
      </c>
    </row>
    <row r="80" spans="1:2" x14ac:dyDescent="0.3">
      <c r="A80" s="2" t="s">
        <v>180</v>
      </c>
      <c r="B80" s="3" t="s">
        <v>75</v>
      </c>
    </row>
    <row r="81" spans="1:2" x14ac:dyDescent="0.3">
      <c r="A81" s="2" t="s">
        <v>181</v>
      </c>
      <c r="B81" s="3" t="s">
        <v>76</v>
      </c>
    </row>
    <row r="82" spans="1:2" x14ac:dyDescent="0.3">
      <c r="A82" s="2" t="s">
        <v>182</v>
      </c>
      <c r="B82" s="3" t="s">
        <v>77</v>
      </c>
    </row>
    <row r="83" spans="1:2" x14ac:dyDescent="0.3">
      <c r="A83" s="2" t="s">
        <v>183</v>
      </c>
      <c r="B83" s="3" t="s">
        <v>78</v>
      </c>
    </row>
    <row r="84" spans="1:2" x14ac:dyDescent="0.3">
      <c r="A84" s="2" t="s">
        <v>184</v>
      </c>
      <c r="B84" s="3" t="s">
        <v>79</v>
      </c>
    </row>
    <row r="85" spans="1:2" x14ac:dyDescent="0.3">
      <c r="A85" s="2" t="s">
        <v>185</v>
      </c>
      <c r="B85" s="3" t="s">
        <v>80</v>
      </c>
    </row>
    <row r="86" spans="1:2" x14ac:dyDescent="0.3">
      <c r="A86" s="2" t="s">
        <v>186</v>
      </c>
      <c r="B86" s="3" t="s">
        <v>81</v>
      </c>
    </row>
    <row r="87" spans="1:2" x14ac:dyDescent="0.3">
      <c r="A87" s="2" t="s">
        <v>187</v>
      </c>
      <c r="B87" s="3" t="s">
        <v>82</v>
      </c>
    </row>
    <row r="88" spans="1:2" x14ac:dyDescent="0.3">
      <c r="A88" s="2" t="s">
        <v>188</v>
      </c>
      <c r="B88" s="3" t="s">
        <v>83</v>
      </c>
    </row>
    <row r="89" spans="1:2" x14ac:dyDescent="0.3">
      <c r="A89" s="2" t="s">
        <v>189</v>
      </c>
      <c r="B89" s="3" t="s">
        <v>84</v>
      </c>
    </row>
    <row r="90" spans="1:2" x14ac:dyDescent="0.3">
      <c r="A90" s="2" t="s">
        <v>190</v>
      </c>
      <c r="B90" s="3" t="s">
        <v>85</v>
      </c>
    </row>
    <row r="91" spans="1:2" x14ac:dyDescent="0.3">
      <c r="A91" s="2" t="s">
        <v>191</v>
      </c>
      <c r="B91" s="3" t="s">
        <v>86</v>
      </c>
    </row>
    <row r="92" spans="1:2" x14ac:dyDescent="0.3">
      <c r="A92" s="2" t="s">
        <v>192</v>
      </c>
      <c r="B92" s="3" t="s">
        <v>87</v>
      </c>
    </row>
    <row r="93" spans="1:2" x14ac:dyDescent="0.3">
      <c r="A93" s="2" t="s">
        <v>193</v>
      </c>
      <c r="B93" s="3" t="s">
        <v>88</v>
      </c>
    </row>
    <row r="94" spans="1:2" x14ac:dyDescent="0.3">
      <c r="A94" s="2" t="s">
        <v>194</v>
      </c>
      <c r="B94" s="3" t="s">
        <v>89</v>
      </c>
    </row>
    <row r="95" spans="1:2" x14ac:dyDescent="0.3">
      <c r="A95" s="2" t="s">
        <v>195</v>
      </c>
      <c r="B95" s="3" t="s">
        <v>90</v>
      </c>
    </row>
    <row r="96" spans="1:2" x14ac:dyDescent="0.3">
      <c r="A96" s="2" t="s">
        <v>196</v>
      </c>
      <c r="B96" s="3" t="s">
        <v>91</v>
      </c>
    </row>
    <row r="97" spans="1:2" x14ac:dyDescent="0.3">
      <c r="A97" s="2" t="s">
        <v>197</v>
      </c>
      <c r="B97" s="3" t="s">
        <v>92</v>
      </c>
    </row>
    <row r="98" spans="1:2" x14ac:dyDescent="0.3">
      <c r="A98" s="2" t="s">
        <v>198</v>
      </c>
      <c r="B98" s="3" t="s">
        <v>93</v>
      </c>
    </row>
    <row r="99" spans="1:2" x14ac:dyDescent="0.3">
      <c r="A99" s="2" t="s">
        <v>199</v>
      </c>
      <c r="B99" s="3" t="s">
        <v>94</v>
      </c>
    </row>
    <row r="100" spans="1:2" x14ac:dyDescent="0.3">
      <c r="A100" s="2" t="s">
        <v>200</v>
      </c>
      <c r="B100" s="3" t="s">
        <v>95</v>
      </c>
    </row>
    <row r="101" spans="1:2" x14ac:dyDescent="0.3">
      <c r="A101" s="2" t="s">
        <v>201</v>
      </c>
      <c r="B101" s="3" t="s">
        <v>96</v>
      </c>
    </row>
    <row r="102" spans="1:2" x14ac:dyDescent="0.3">
      <c r="A102" s="2" t="s">
        <v>202</v>
      </c>
      <c r="B102" s="3" t="s">
        <v>97</v>
      </c>
    </row>
    <row r="103" spans="1:2" x14ac:dyDescent="0.3">
      <c r="A103" s="2" t="s">
        <v>203</v>
      </c>
      <c r="B103" s="3" t="s">
        <v>98</v>
      </c>
    </row>
    <row r="104" spans="1:2" x14ac:dyDescent="0.3">
      <c r="A104" s="2" t="s">
        <v>204</v>
      </c>
      <c r="B104" s="3" t="s">
        <v>99</v>
      </c>
    </row>
    <row r="105" spans="1:2" x14ac:dyDescent="0.3">
      <c r="A105" s="2" t="s">
        <v>205</v>
      </c>
      <c r="B105" s="3" t="s">
        <v>100</v>
      </c>
    </row>
    <row r="106" spans="1:2" x14ac:dyDescent="0.3">
      <c r="A106" s="2" t="s">
        <v>206</v>
      </c>
      <c r="B106" s="3" t="s">
        <v>101</v>
      </c>
    </row>
    <row r="107" spans="1:2" x14ac:dyDescent="0.3">
      <c r="A107" s="2" t="s">
        <v>207</v>
      </c>
      <c r="B107" s="3" t="s">
        <v>102</v>
      </c>
    </row>
    <row r="108" spans="1:2" ht="28.8" x14ac:dyDescent="0.3">
      <c r="A108" s="2" t="s">
        <v>208</v>
      </c>
      <c r="B108" s="3" t="s">
        <v>103</v>
      </c>
    </row>
    <row r="109" spans="1:2" x14ac:dyDescent="0.3">
      <c r="A109" s="2" t="s">
        <v>209</v>
      </c>
      <c r="B109" s="3" t="s">
        <v>104</v>
      </c>
    </row>
    <row r="110" spans="1:2" x14ac:dyDescent="0.3">
      <c r="A110" s="2" t="s">
        <v>210</v>
      </c>
      <c r="B110" s="3" t="s">
        <v>105</v>
      </c>
    </row>
    <row r="111" spans="1:2" ht="28.8" x14ac:dyDescent="0.3">
      <c r="A111" s="2" t="s">
        <v>211</v>
      </c>
      <c r="B111" s="3" t="s">
        <v>106</v>
      </c>
    </row>
    <row r="112" spans="1:2" x14ac:dyDescent="0.3">
      <c r="A112" s="1" t="s">
        <v>107</v>
      </c>
      <c r="B112" s="3" t="s">
        <v>107</v>
      </c>
    </row>
    <row r="113" spans="1:2" x14ac:dyDescent="0.3">
      <c r="A113" s="1" t="s">
        <v>108</v>
      </c>
      <c r="B113" s="3" t="s">
        <v>108</v>
      </c>
    </row>
    <row r="114" spans="1:2" x14ac:dyDescent="0.3">
      <c r="A114" s="1" t="s">
        <v>109</v>
      </c>
      <c r="B114" s="3" t="s">
        <v>109</v>
      </c>
    </row>
    <row r="115" spans="1:2" x14ac:dyDescent="0.3">
      <c r="A115" s="2" t="s">
        <v>212</v>
      </c>
      <c r="B115" s="1" t="s">
        <v>248</v>
      </c>
    </row>
    <row r="116" spans="1:2" x14ac:dyDescent="0.3">
      <c r="A116" s="2" t="s">
        <v>213</v>
      </c>
      <c r="B116" s="1" t="s">
        <v>249</v>
      </c>
    </row>
    <row r="117" spans="1:2" x14ac:dyDescent="0.3">
      <c r="A117" s="2" t="s">
        <v>214</v>
      </c>
      <c r="B117" s="1" t="s">
        <v>239</v>
      </c>
    </row>
    <row r="118" spans="1:2" x14ac:dyDescent="0.3">
      <c r="A118" s="2" t="s">
        <v>215</v>
      </c>
      <c r="B118" s="1" t="s">
        <v>240</v>
      </c>
    </row>
    <row r="119" spans="1:2" x14ac:dyDescent="0.3">
      <c r="A119" s="2" t="s">
        <v>216</v>
      </c>
      <c r="B119" s="1" t="s">
        <v>250</v>
      </c>
    </row>
    <row r="120" spans="1:2" x14ac:dyDescent="0.3">
      <c r="A120" s="2" t="s">
        <v>217</v>
      </c>
      <c r="B120" s="1" t="s">
        <v>241</v>
      </c>
    </row>
    <row r="121" spans="1:2" x14ac:dyDescent="0.3">
      <c r="A121" s="2" t="s">
        <v>218</v>
      </c>
      <c r="B121" s="1" t="s">
        <v>242</v>
      </c>
    </row>
    <row r="122" spans="1:2" x14ac:dyDescent="0.3">
      <c r="A122" s="2" t="s">
        <v>219</v>
      </c>
      <c r="B122" s="1" t="s">
        <v>243</v>
      </c>
    </row>
    <row r="123" spans="1:2" x14ac:dyDescent="0.3">
      <c r="A123" s="2" t="s">
        <v>220</v>
      </c>
      <c r="B123" s="1" t="s">
        <v>244</v>
      </c>
    </row>
    <row r="124" spans="1:2" x14ac:dyDescent="0.3">
      <c r="A124" s="2" t="s">
        <v>221</v>
      </c>
      <c r="B124" s="1" t="s">
        <v>245</v>
      </c>
    </row>
    <row r="125" spans="1:2" x14ac:dyDescent="0.3">
      <c r="A125" s="2" t="s">
        <v>222</v>
      </c>
      <c r="B125" s="1" t="s">
        <v>251</v>
      </c>
    </row>
    <row r="126" spans="1:2" x14ac:dyDescent="0.3">
      <c r="A126" s="2" t="s">
        <v>223</v>
      </c>
      <c r="B126" s="1" t="s">
        <v>252</v>
      </c>
    </row>
    <row r="127" spans="1:2" x14ac:dyDescent="0.3">
      <c r="A127" s="2" t="s">
        <v>224</v>
      </c>
      <c r="B127" s="1" t="s">
        <v>253</v>
      </c>
    </row>
    <row r="128" spans="1:2" x14ac:dyDescent="0.3">
      <c r="A128" s="2" t="s">
        <v>225</v>
      </c>
      <c r="B128" s="1" t="s">
        <v>254</v>
      </c>
    </row>
    <row r="129" spans="1:2" x14ac:dyDescent="0.3">
      <c r="A129" s="2" t="s">
        <v>226</v>
      </c>
      <c r="B129" s="1" t="s">
        <v>246</v>
      </c>
    </row>
    <row r="130" spans="1:2" x14ac:dyDescent="0.3">
      <c r="A130" s="2" t="s">
        <v>227</v>
      </c>
      <c r="B130" s="1" t="s">
        <v>255</v>
      </c>
    </row>
    <row r="131" spans="1:2" x14ac:dyDescent="0.3">
      <c r="A131" s="2" t="s">
        <v>228</v>
      </c>
      <c r="B131" s="1" t="s">
        <v>256</v>
      </c>
    </row>
    <row r="132" spans="1:2" x14ac:dyDescent="0.3">
      <c r="A132" s="2" t="s">
        <v>229</v>
      </c>
      <c r="B132" s="1" t="s">
        <v>257</v>
      </c>
    </row>
    <row r="133" spans="1:2" x14ac:dyDescent="0.3">
      <c r="A133" s="2" t="s">
        <v>230</v>
      </c>
      <c r="B133" s="1" t="s">
        <v>258</v>
      </c>
    </row>
    <row r="134" spans="1:2" x14ac:dyDescent="0.3">
      <c r="A134" s="2" t="s">
        <v>231</v>
      </c>
      <c r="B134" s="1" t="s">
        <v>247</v>
      </c>
    </row>
    <row r="135" spans="1:2" x14ac:dyDescent="0.3">
      <c r="A135" s="2" t="s">
        <v>232</v>
      </c>
      <c r="B135" s="1" t="s">
        <v>259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Mapa_Variables_RUAF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2025-11-19T22:02:07Z</dcterms:created>
  <dcterms:modified xsi:type="dcterms:W3CDTF">2026-02-05T18:01:04Z</dcterms:modified>
  <cp:category/>
</cp:coreProperties>
</file>