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  <extLst>
    <ext uri="GoogleSheetsCustomDataVersion2">
      <go:sheetsCustomData xmlns:go="http://customooxmlschemas.google.com/" r:id="rId5" roundtripDataChecksum="n6TJVdjRen4HlTGA/TV1Etyff1pcP4ioe2vQ5kUeeds="/>
    </ext>
  </extLst>
</workbook>
</file>

<file path=xl/sharedStrings.xml><?xml version="1.0" encoding="utf-8"?>
<sst xmlns="http://schemas.openxmlformats.org/spreadsheetml/2006/main" count="26" uniqueCount="26">
  <si>
    <t>Cronograma de Planejamento de Execução do Projeto: Fit-Tracker</t>
  </si>
  <si>
    <t>Data início:</t>
  </si>
  <si>
    <t>Data hoje:</t>
  </si>
  <si>
    <t>Dias em projeto:</t>
  </si>
  <si>
    <t>TAREFA 1 - Planejamento e Preparação</t>
  </si>
  <si>
    <t>Inicial</t>
  </si>
  <si>
    <t>Final</t>
  </si>
  <si>
    <t>AT01 - Definição do escopo do projeto.</t>
  </si>
  <si>
    <t>AT02 - Elaboração do (TAP) e Cronograma do Projeto</t>
  </si>
  <si>
    <t>AT03 - Documentação dos requisitos funcionais e não funcionais</t>
  </si>
  <si>
    <t xml:space="preserve">                   AT04 - Definição de tecnologias e ferramentas a serem utilizadas </t>
  </si>
  <si>
    <t>TAREFA 02 - Design e Arquitetura</t>
  </si>
  <si>
    <t>AT01 - Criação do design detalhado da interface do usuário (UI/UX)</t>
  </si>
  <si>
    <t xml:space="preserve">                  AT02 - Definição da arquitetura do sistema (e.g., camadas, microserviços, integrações)</t>
  </si>
  <si>
    <t>AT04 - Preparação para o desenvolvimento inicial.</t>
  </si>
  <si>
    <t xml:space="preserve">TAREFA 03 - Desenvolvimento </t>
  </si>
  <si>
    <t>AT01 - Implementação das funcionalidades principais (back-end e front-end)</t>
  </si>
  <si>
    <t>AT02 - Integração inicial com banco de dados</t>
  </si>
  <si>
    <t>AT03 - Revisão contínua e documentação</t>
  </si>
  <si>
    <t>AT04 - Revisão final das funcionalidades.</t>
  </si>
  <si>
    <t>TAREFA 04 - Testes e Validação</t>
  </si>
  <si>
    <t>AT01 - Testes completos do sistema(integração,performance,etc.)</t>
  </si>
  <si>
    <t>AT02 - Correção de problemas identificados durante os testes.</t>
  </si>
  <si>
    <t>TAREFA 05 - Preparação para a entrega</t>
  </si>
  <si>
    <t>AT02 - Preparação do ambiente para a entrega</t>
  </si>
  <si>
    <t>AT03 - Entrega formal do sistema e documentação ao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</si>
</sst>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d\-mmm"/>
  </numFmts>
  <fonts count="7">
    <font>
      <sz val="11.0"/>
      <color theme="1"/>
      <name val="Calibri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color theme="1"/>
      <name val="Calibri"/>
    </font>
    <font>
      <color theme="8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002060"/>
        <bgColor rgb="FF002060"/>
      </patternFill>
    </fill>
    <fill>
      <patternFill patternType="solid">
        <fgColor rgb="FFFFE598"/>
        <bgColor rgb="FFFFE598"/>
      </patternFill>
    </fill>
    <fill>
      <patternFill patternType="solid">
        <fgColor theme="8"/>
        <bgColor theme="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Alignment="1" applyFont="1">
      <alignment horizontal="right" vertical="center"/>
    </xf>
    <xf borderId="0" fillId="0" fontId="2" numFmtId="1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3" fontId="3" numFmtId="164" xfId="0" applyAlignment="1" applyBorder="1" applyFont="1" applyNumberFormat="1">
      <alignment horizontal="right" vertical="center"/>
    </xf>
    <xf borderId="1" fillId="3" fontId="3" numFmtId="164" xfId="0" applyAlignment="1" applyBorder="1" applyFont="1" applyNumberFormat="1">
      <alignment horizontal="center" vertical="center"/>
    </xf>
    <xf borderId="1" fillId="4" fontId="2" numFmtId="0" xfId="0" applyAlignment="1" applyBorder="1" applyFill="1" applyFont="1">
      <alignment horizontal="left" vertical="center"/>
    </xf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left" readingOrder="0"/>
    </xf>
    <xf borderId="1" fillId="4" fontId="2" numFmtId="0" xfId="0" applyBorder="1" applyFont="1"/>
    <xf borderId="0" fillId="0" fontId="2" numFmtId="14" xfId="0" applyAlignment="1" applyFont="1" applyNumberFormat="1">
      <alignment horizontal="center"/>
    </xf>
    <xf borderId="0" fillId="0" fontId="2" numFmtId="14" xfId="0" applyAlignment="1" applyFont="1" applyNumberFormat="1">
      <alignment horizontal="left"/>
    </xf>
    <xf borderId="0" fillId="0" fontId="4" numFmtId="0" xfId="0" applyFont="1"/>
    <xf borderId="0" fillId="5" fontId="5" numFmtId="0" xfId="0" applyFill="1" applyFont="1"/>
    <xf borderId="0" fillId="5" fontId="4" numFmtId="0" xfId="0" applyFont="1"/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left"/>
    </xf>
    <xf borderId="0" fillId="0" fontId="6" numFmtId="0" xfId="0" applyFont="1"/>
    <xf borderId="0" fillId="0" fontId="2" numFmtId="14" xfId="0" applyFont="1" applyNumberFormat="1"/>
  </cellXfs>
  <cellStyles count="1">
    <cellStyle xfId="0" name="Normal" builtinId="0"/>
  </cellStyles>
  <dxfs count="2">
    <dxf>
      <font>
        <color theme="8"/>
      </font>
      <fill>
        <patternFill patternType="solid">
          <fgColor theme="8"/>
          <bgColor theme="8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7.57"/>
    <col customWidth="1" min="2" max="2" width="19.57"/>
    <col customWidth="1" min="3" max="3" width="9.86"/>
    <col customWidth="1" min="4" max="4" width="7.71"/>
    <col customWidth="1" min="5" max="5" width="9.0"/>
    <col customWidth="1" min="6" max="96" width="6.71"/>
    <col customWidth="1" min="97" max="102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3">
      <c r="A3" s="3" t="s">
        <v>1</v>
      </c>
      <c r="B3" s="4">
        <v>45518.0</v>
      </c>
    </row>
    <row r="4">
      <c r="A4" s="3" t="s">
        <v>2</v>
      </c>
      <c r="B4" s="4">
        <f>TODAY()</f>
        <v>45532</v>
      </c>
    </row>
    <row r="5">
      <c r="A5" s="3" t="s">
        <v>3</v>
      </c>
      <c r="B5" s="5">
        <f>B4-B3</f>
        <v>14</v>
      </c>
    </row>
    <row r="7">
      <c r="A7" s="6"/>
      <c r="B7" s="6"/>
      <c r="C7" s="6"/>
      <c r="D7" s="7">
        <f>B3</f>
        <v>45518</v>
      </c>
      <c r="E7" s="8">
        <f t="shared" ref="E7:CX7" si="1">D7+1</f>
        <v>45519</v>
      </c>
      <c r="F7" s="8">
        <f t="shared" si="1"/>
        <v>45520</v>
      </c>
      <c r="G7" s="8">
        <f t="shared" si="1"/>
        <v>45521</v>
      </c>
      <c r="H7" s="8">
        <f t="shared" si="1"/>
        <v>45522</v>
      </c>
      <c r="I7" s="8">
        <f t="shared" si="1"/>
        <v>45523</v>
      </c>
      <c r="J7" s="8">
        <f t="shared" si="1"/>
        <v>45524</v>
      </c>
      <c r="K7" s="8">
        <f t="shared" si="1"/>
        <v>45525</v>
      </c>
      <c r="L7" s="8">
        <f t="shared" si="1"/>
        <v>45526</v>
      </c>
      <c r="M7" s="8">
        <f t="shared" si="1"/>
        <v>45527</v>
      </c>
      <c r="N7" s="8">
        <f t="shared" si="1"/>
        <v>45528</v>
      </c>
      <c r="O7" s="8">
        <f t="shared" si="1"/>
        <v>45529</v>
      </c>
      <c r="P7" s="8">
        <f t="shared" si="1"/>
        <v>45530</v>
      </c>
      <c r="Q7" s="8">
        <f t="shared" si="1"/>
        <v>45531</v>
      </c>
      <c r="R7" s="8">
        <f t="shared" si="1"/>
        <v>45532</v>
      </c>
      <c r="S7" s="8">
        <f t="shared" si="1"/>
        <v>45533</v>
      </c>
      <c r="T7" s="8">
        <f t="shared" si="1"/>
        <v>45534</v>
      </c>
      <c r="U7" s="8">
        <f t="shared" si="1"/>
        <v>45535</v>
      </c>
      <c r="V7" s="8">
        <f t="shared" si="1"/>
        <v>45536</v>
      </c>
      <c r="W7" s="8">
        <f t="shared" si="1"/>
        <v>45537</v>
      </c>
      <c r="X7" s="8">
        <f t="shared" si="1"/>
        <v>45538</v>
      </c>
      <c r="Y7" s="8">
        <f t="shared" si="1"/>
        <v>45539</v>
      </c>
      <c r="Z7" s="8">
        <f t="shared" si="1"/>
        <v>45540</v>
      </c>
      <c r="AA7" s="8">
        <f t="shared" si="1"/>
        <v>45541</v>
      </c>
      <c r="AB7" s="8">
        <f t="shared" si="1"/>
        <v>45542</v>
      </c>
      <c r="AC7" s="8">
        <f t="shared" si="1"/>
        <v>45543</v>
      </c>
      <c r="AD7" s="8">
        <f t="shared" si="1"/>
        <v>45544</v>
      </c>
      <c r="AE7" s="8">
        <f t="shared" si="1"/>
        <v>45545</v>
      </c>
      <c r="AF7" s="8">
        <f t="shared" si="1"/>
        <v>45546</v>
      </c>
      <c r="AG7" s="8">
        <f t="shared" si="1"/>
        <v>45547</v>
      </c>
      <c r="AH7" s="8">
        <f t="shared" si="1"/>
        <v>45548</v>
      </c>
      <c r="AI7" s="8">
        <f t="shared" si="1"/>
        <v>45549</v>
      </c>
      <c r="AJ7" s="8">
        <f t="shared" si="1"/>
        <v>45550</v>
      </c>
      <c r="AK7" s="8">
        <f t="shared" si="1"/>
        <v>45551</v>
      </c>
      <c r="AL7" s="8">
        <f t="shared" si="1"/>
        <v>45552</v>
      </c>
      <c r="AM7" s="8">
        <f t="shared" si="1"/>
        <v>45553</v>
      </c>
      <c r="AN7" s="8">
        <f t="shared" si="1"/>
        <v>45554</v>
      </c>
      <c r="AO7" s="8">
        <f t="shared" si="1"/>
        <v>45555</v>
      </c>
      <c r="AP7" s="8">
        <f t="shared" si="1"/>
        <v>45556</v>
      </c>
      <c r="AQ7" s="8">
        <f t="shared" si="1"/>
        <v>45557</v>
      </c>
      <c r="AR7" s="8">
        <f t="shared" si="1"/>
        <v>45558</v>
      </c>
      <c r="AS7" s="8">
        <f t="shared" si="1"/>
        <v>45559</v>
      </c>
      <c r="AT7" s="8">
        <f t="shared" si="1"/>
        <v>45560</v>
      </c>
      <c r="AU7" s="8">
        <f t="shared" si="1"/>
        <v>45561</v>
      </c>
      <c r="AV7" s="8">
        <f t="shared" si="1"/>
        <v>45562</v>
      </c>
      <c r="AW7" s="8">
        <f t="shared" si="1"/>
        <v>45563</v>
      </c>
      <c r="AX7" s="8">
        <f t="shared" si="1"/>
        <v>45564</v>
      </c>
      <c r="AY7" s="8">
        <f t="shared" si="1"/>
        <v>45565</v>
      </c>
      <c r="AZ7" s="8">
        <f t="shared" si="1"/>
        <v>45566</v>
      </c>
      <c r="BA7" s="8">
        <f t="shared" si="1"/>
        <v>45567</v>
      </c>
      <c r="BB7" s="8">
        <f t="shared" si="1"/>
        <v>45568</v>
      </c>
      <c r="BC7" s="8">
        <f t="shared" si="1"/>
        <v>45569</v>
      </c>
      <c r="BD7" s="8">
        <f t="shared" si="1"/>
        <v>45570</v>
      </c>
      <c r="BE7" s="8">
        <f t="shared" si="1"/>
        <v>45571</v>
      </c>
      <c r="BF7" s="8">
        <f t="shared" si="1"/>
        <v>45572</v>
      </c>
      <c r="BG7" s="8">
        <f t="shared" si="1"/>
        <v>45573</v>
      </c>
      <c r="BH7" s="8">
        <f t="shared" si="1"/>
        <v>45574</v>
      </c>
      <c r="BI7" s="8">
        <f t="shared" si="1"/>
        <v>45575</v>
      </c>
      <c r="BJ7" s="8">
        <f t="shared" si="1"/>
        <v>45576</v>
      </c>
      <c r="BK7" s="8">
        <f t="shared" si="1"/>
        <v>45577</v>
      </c>
      <c r="BL7" s="8">
        <f t="shared" si="1"/>
        <v>45578</v>
      </c>
      <c r="BM7" s="8">
        <f t="shared" si="1"/>
        <v>45579</v>
      </c>
      <c r="BN7" s="8">
        <f t="shared" si="1"/>
        <v>45580</v>
      </c>
      <c r="BO7" s="8">
        <f t="shared" si="1"/>
        <v>45581</v>
      </c>
      <c r="BP7" s="8">
        <f t="shared" si="1"/>
        <v>45582</v>
      </c>
      <c r="BQ7" s="8">
        <f t="shared" si="1"/>
        <v>45583</v>
      </c>
      <c r="BR7" s="8">
        <f t="shared" si="1"/>
        <v>45584</v>
      </c>
      <c r="BS7" s="8">
        <f t="shared" si="1"/>
        <v>45585</v>
      </c>
      <c r="BT7" s="8">
        <f t="shared" si="1"/>
        <v>45586</v>
      </c>
      <c r="BU7" s="8">
        <f t="shared" si="1"/>
        <v>45587</v>
      </c>
      <c r="BV7" s="8">
        <f t="shared" si="1"/>
        <v>45588</v>
      </c>
      <c r="BW7" s="8">
        <f t="shared" si="1"/>
        <v>45589</v>
      </c>
      <c r="BX7" s="8">
        <f t="shared" si="1"/>
        <v>45590</v>
      </c>
      <c r="BY7" s="8">
        <f t="shared" si="1"/>
        <v>45591</v>
      </c>
      <c r="BZ7" s="8">
        <f t="shared" si="1"/>
        <v>45592</v>
      </c>
      <c r="CA7" s="8">
        <f t="shared" si="1"/>
        <v>45593</v>
      </c>
      <c r="CB7" s="8">
        <f t="shared" si="1"/>
        <v>45594</v>
      </c>
      <c r="CC7" s="8">
        <f t="shared" si="1"/>
        <v>45595</v>
      </c>
      <c r="CD7" s="8">
        <f t="shared" si="1"/>
        <v>45596</v>
      </c>
      <c r="CE7" s="8">
        <f t="shared" si="1"/>
        <v>45597</v>
      </c>
      <c r="CF7" s="8">
        <f t="shared" si="1"/>
        <v>45598</v>
      </c>
      <c r="CG7" s="8">
        <f t="shared" si="1"/>
        <v>45599</v>
      </c>
      <c r="CH7" s="8">
        <f t="shared" si="1"/>
        <v>45600</v>
      </c>
      <c r="CI7" s="8">
        <f t="shared" si="1"/>
        <v>45601</v>
      </c>
      <c r="CJ7" s="8">
        <f t="shared" si="1"/>
        <v>45602</v>
      </c>
      <c r="CK7" s="8">
        <f t="shared" si="1"/>
        <v>45603</v>
      </c>
      <c r="CL7" s="8">
        <f t="shared" si="1"/>
        <v>45604</v>
      </c>
      <c r="CM7" s="8">
        <f t="shared" si="1"/>
        <v>45605</v>
      </c>
      <c r="CN7" s="8">
        <f t="shared" si="1"/>
        <v>45606</v>
      </c>
      <c r="CO7" s="8">
        <f t="shared" si="1"/>
        <v>45607</v>
      </c>
      <c r="CP7" s="8">
        <f t="shared" si="1"/>
        <v>45608</v>
      </c>
      <c r="CQ7" s="8">
        <f t="shared" si="1"/>
        <v>45609</v>
      </c>
      <c r="CR7" s="8">
        <f t="shared" si="1"/>
        <v>45610</v>
      </c>
      <c r="CS7" s="8">
        <f t="shared" si="1"/>
        <v>45611</v>
      </c>
      <c r="CT7" s="8">
        <f t="shared" si="1"/>
        <v>45612</v>
      </c>
      <c r="CU7" s="8">
        <f t="shared" si="1"/>
        <v>45613</v>
      </c>
      <c r="CV7" s="8">
        <f t="shared" si="1"/>
        <v>45614</v>
      </c>
      <c r="CW7" s="8">
        <f t="shared" si="1"/>
        <v>45615</v>
      </c>
      <c r="CX7" s="8">
        <f t="shared" si="1"/>
        <v>45616</v>
      </c>
    </row>
    <row r="8">
      <c r="A8" s="9" t="s">
        <v>4</v>
      </c>
      <c r="B8" s="10" t="s">
        <v>5</v>
      </c>
      <c r="C8" s="11" t="s">
        <v>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ht="19.5" customHeight="1">
      <c r="A9" s="5" t="s">
        <v>7</v>
      </c>
      <c r="B9" s="13">
        <v>45518.0</v>
      </c>
      <c r="C9" s="14">
        <v>45525.0</v>
      </c>
      <c r="D9" s="15" t="str">
        <f t="shared" ref="D9:CW9" si="2">IF(AND(E$7&gt;=$B9,E$7&lt;=$C9),"aaa","")</f>
        <v>aaa</v>
      </c>
      <c r="E9" s="15" t="str">
        <f t="shared" si="2"/>
        <v>aaa</v>
      </c>
      <c r="F9" s="15" t="str">
        <f t="shared" si="2"/>
        <v>aaa</v>
      </c>
      <c r="G9" s="15" t="str">
        <f t="shared" si="2"/>
        <v>aaa</v>
      </c>
      <c r="H9" s="15" t="str">
        <f t="shared" si="2"/>
        <v>aaa</v>
      </c>
      <c r="I9" s="15" t="str">
        <f t="shared" si="2"/>
        <v>aaa</v>
      </c>
      <c r="J9" s="15" t="str">
        <f t="shared" si="2"/>
        <v>aaa</v>
      </c>
      <c r="K9" s="15" t="str">
        <f t="shared" si="2"/>
        <v/>
      </c>
      <c r="L9" s="15" t="str">
        <f t="shared" si="2"/>
        <v/>
      </c>
      <c r="M9" s="15" t="str">
        <f t="shared" si="2"/>
        <v/>
      </c>
      <c r="N9" s="15" t="str">
        <f t="shared" si="2"/>
        <v/>
      </c>
      <c r="O9" s="15" t="str">
        <f t="shared" si="2"/>
        <v/>
      </c>
      <c r="P9" s="15" t="str">
        <f t="shared" si="2"/>
        <v/>
      </c>
      <c r="Q9" s="15" t="str">
        <f t="shared" si="2"/>
        <v/>
      </c>
      <c r="R9" s="15" t="str">
        <f t="shared" si="2"/>
        <v/>
      </c>
      <c r="S9" s="15" t="str">
        <f t="shared" si="2"/>
        <v/>
      </c>
      <c r="T9" s="15" t="str">
        <f t="shared" si="2"/>
        <v/>
      </c>
      <c r="U9" s="15" t="str">
        <f t="shared" si="2"/>
        <v/>
      </c>
      <c r="V9" s="15" t="str">
        <f t="shared" si="2"/>
        <v/>
      </c>
      <c r="W9" s="15" t="str">
        <f t="shared" si="2"/>
        <v/>
      </c>
      <c r="X9" s="15" t="str">
        <f t="shared" si="2"/>
        <v/>
      </c>
      <c r="Y9" s="15" t="str">
        <f t="shared" si="2"/>
        <v/>
      </c>
      <c r="Z9" s="15" t="str">
        <f t="shared" si="2"/>
        <v/>
      </c>
      <c r="AA9" s="15" t="str">
        <f t="shared" si="2"/>
        <v/>
      </c>
      <c r="AB9" s="15" t="str">
        <f t="shared" si="2"/>
        <v/>
      </c>
      <c r="AC9" s="15" t="str">
        <f t="shared" si="2"/>
        <v/>
      </c>
      <c r="AD9" s="15" t="str">
        <f t="shared" si="2"/>
        <v/>
      </c>
      <c r="AE9" s="15" t="str">
        <f t="shared" si="2"/>
        <v/>
      </c>
      <c r="AF9" s="15" t="str">
        <f t="shared" si="2"/>
        <v/>
      </c>
      <c r="AG9" s="15" t="str">
        <f t="shared" si="2"/>
        <v/>
      </c>
      <c r="AH9" s="15" t="str">
        <f t="shared" si="2"/>
        <v/>
      </c>
      <c r="AI9" s="15" t="str">
        <f t="shared" si="2"/>
        <v/>
      </c>
      <c r="AJ9" s="15" t="str">
        <f t="shared" si="2"/>
        <v/>
      </c>
      <c r="AK9" s="15" t="str">
        <f t="shared" si="2"/>
        <v/>
      </c>
      <c r="AL9" s="15" t="str">
        <f t="shared" si="2"/>
        <v/>
      </c>
      <c r="AM9" s="15" t="str">
        <f t="shared" si="2"/>
        <v/>
      </c>
      <c r="AN9" s="15" t="str">
        <f t="shared" si="2"/>
        <v/>
      </c>
      <c r="AO9" s="15" t="str">
        <f t="shared" si="2"/>
        <v/>
      </c>
      <c r="AP9" s="15" t="str">
        <f t="shared" si="2"/>
        <v/>
      </c>
      <c r="AQ9" s="15" t="str">
        <f t="shared" si="2"/>
        <v/>
      </c>
      <c r="AR9" s="15" t="str">
        <f t="shared" si="2"/>
        <v/>
      </c>
      <c r="AS9" s="15" t="str">
        <f t="shared" si="2"/>
        <v/>
      </c>
      <c r="AT9" s="15" t="str">
        <f t="shared" si="2"/>
        <v/>
      </c>
      <c r="AU9" s="15" t="str">
        <f t="shared" si="2"/>
        <v/>
      </c>
      <c r="AV9" s="15" t="str">
        <f t="shared" si="2"/>
        <v/>
      </c>
      <c r="AW9" s="15" t="str">
        <f t="shared" si="2"/>
        <v/>
      </c>
      <c r="AX9" s="15" t="str">
        <f t="shared" si="2"/>
        <v/>
      </c>
      <c r="AY9" s="15" t="str">
        <f t="shared" si="2"/>
        <v/>
      </c>
      <c r="AZ9" s="15" t="str">
        <f t="shared" si="2"/>
        <v/>
      </c>
      <c r="BA9" s="15" t="str">
        <f t="shared" si="2"/>
        <v/>
      </c>
      <c r="BB9" s="15" t="str">
        <f t="shared" si="2"/>
        <v/>
      </c>
      <c r="BC9" s="15" t="str">
        <f t="shared" si="2"/>
        <v/>
      </c>
      <c r="BD9" s="15" t="str">
        <f t="shared" si="2"/>
        <v/>
      </c>
      <c r="BE9" s="15" t="str">
        <f t="shared" si="2"/>
        <v/>
      </c>
      <c r="BF9" s="15" t="str">
        <f t="shared" si="2"/>
        <v/>
      </c>
      <c r="BG9" s="15" t="str">
        <f t="shared" si="2"/>
        <v/>
      </c>
      <c r="BH9" s="15" t="str">
        <f t="shared" si="2"/>
        <v/>
      </c>
      <c r="BI9" s="15" t="str">
        <f t="shared" si="2"/>
        <v/>
      </c>
      <c r="BJ9" s="15" t="str">
        <f t="shared" si="2"/>
        <v/>
      </c>
      <c r="BK9" s="15" t="str">
        <f t="shared" si="2"/>
        <v/>
      </c>
      <c r="BL9" s="15" t="str">
        <f t="shared" si="2"/>
        <v/>
      </c>
      <c r="BM9" s="15" t="str">
        <f t="shared" si="2"/>
        <v/>
      </c>
      <c r="BN9" s="15" t="str">
        <f t="shared" si="2"/>
        <v/>
      </c>
      <c r="BO9" s="15" t="str">
        <f t="shared" si="2"/>
        <v/>
      </c>
      <c r="BP9" s="15" t="str">
        <f t="shared" si="2"/>
        <v/>
      </c>
      <c r="BQ9" s="15" t="str">
        <f t="shared" si="2"/>
        <v/>
      </c>
      <c r="BR9" s="15" t="str">
        <f t="shared" si="2"/>
        <v/>
      </c>
      <c r="BS9" s="15" t="str">
        <f t="shared" si="2"/>
        <v/>
      </c>
      <c r="BT9" s="15" t="str">
        <f t="shared" si="2"/>
        <v/>
      </c>
      <c r="BU9" s="15" t="str">
        <f t="shared" si="2"/>
        <v/>
      </c>
      <c r="BV9" s="15" t="str">
        <f t="shared" si="2"/>
        <v/>
      </c>
      <c r="BW9" s="15" t="str">
        <f t="shared" si="2"/>
        <v/>
      </c>
      <c r="BX9" s="15" t="str">
        <f t="shared" si="2"/>
        <v/>
      </c>
      <c r="BY9" s="15" t="str">
        <f t="shared" si="2"/>
        <v/>
      </c>
      <c r="BZ9" s="15" t="str">
        <f t="shared" si="2"/>
        <v/>
      </c>
      <c r="CA9" s="15" t="str">
        <f t="shared" si="2"/>
        <v/>
      </c>
      <c r="CB9" s="15" t="str">
        <f t="shared" si="2"/>
        <v/>
      </c>
      <c r="CC9" s="15" t="str">
        <f t="shared" si="2"/>
        <v/>
      </c>
      <c r="CD9" s="15" t="str">
        <f t="shared" si="2"/>
        <v/>
      </c>
      <c r="CE9" s="15" t="str">
        <f t="shared" si="2"/>
        <v/>
      </c>
      <c r="CF9" s="15" t="str">
        <f t="shared" si="2"/>
        <v/>
      </c>
      <c r="CG9" s="15" t="str">
        <f t="shared" si="2"/>
        <v/>
      </c>
      <c r="CH9" s="15" t="str">
        <f t="shared" si="2"/>
        <v/>
      </c>
      <c r="CI9" s="15" t="str">
        <f t="shared" si="2"/>
        <v/>
      </c>
      <c r="CJ9" s="15" t="str">
        <f t="shared" si="2"/>
        <v/>
      </c>
      <c r="CK9" s="15" t="str">
        <f t="shared" si="2"/>
        <v/>
      </c>
      <c r="CL9" s="15" t="str">
        <f t="shared" si="2"/>
        <v/>
      </c>
      <c r="CM9" s="15" t="str">
        <f t="shared" si="2"/>
        <v/>
      </c>
      <c r="CN9" s="15" t="str">
        <f t="shared" si="2"/>
        <v/>
      </c>
      <c r="CO9" s="15" t="str">
        <f t="shared" si="2"/>
        <v/>
      </c>
      <c r="CP9" s="15" t="str">
        <f t="shared" si="2"/>
        <v/>
      </c>
      <c r="CQ9" s="15" t="str">
        <f t="shared" si="2"/>
        <v/>
      </c>
      <c r="CR9" s="15" t="str">
        <f t="shared" si="2"/>
        <v/>
      </c>
      <c r="CS9" s="15" t="str">
        <f t="shared" si="2"/>
        <v/>
      </c>
      <c r="CT9" s="15" t="str">
        <f t="shared" si="2"/>
        <v/>
      </c>
      <c r="CU9" s="15" t="str">
        <f t="shared" si="2"/>
        <v/>
      </c>
      <c r="CV9" s="15" t="str">
        <f t="shared" si="2"/>
        <v/>
      </c>
      <c r="CW9" s="15" t="str">
        <f t="shared" si="2"/>
        <v/>
      </c>
    </row>
    <row r="10" ht="19.5" customHeight="1">
      <c r="A10" s="5" t="s">
        <v>8</v>
      </c>
      <c r="B10" s="13">
        <v>45525.0</v>
      </c>
      <c r="C10" s="14">
        <v>45532.0</v>
      </c>
      <c r="D10" s="15" t="str">
        <f>IF(AND(D$7&gt;=$B10,D$7&lt;=$C10),"aaa","")</f>
        <v/>
      </c>
      <c r="F10" s="15" t="str">
        <f t="shared" ref="F10:CX10" si="3">IF(AND(F$7&gt;=$B10,F$7&lt;=$C10),"aaa","")</f>
        <v/>
      </c>
      <c r="G10" s="15" t="str">
        <f t="shared" si="3"/>
        <v/>
      </c>
      <c r="H10" s="15" t="str">
        <f t="shared" si="3"/>
        <v/>
      </c>
      <c r="I10" s="15" t="str">
        <f t="shared" si="3"/>
        <v/>
      </c>
      <c r="J10" s="15" t="str">
        <f t="shared" si="3"/>
        <v/>
      </c>
      <c r="K10" s="15" t="str">
        <f t="shared" si="3"/>
        <v>aaa</v>
      </c>
      <c r="L10" s="15" t="str">
        <f t="shared" si="3"/>
        <v>aaa</v>
      </c>
      <c r="M10" s="15" t="str">
        <f t="shared" si="3"/>
        <v>aaa</v>
      </c>
      <c r="N10" s="15" t="str">
        <f t="shared" si="3"/>
        <v>aaa</v>
      </c>
      <c r="O10" s="15" t="str">
        <f t="shared" si="3"/>
        <v>aaa</v>
      </c>
      <c r="P10" s="15" t="str">
        <f t="shared" si="3"/>
        <v>aaa</v>
      </c>
      <c r="Q10" s="15" t="str">
        <f t="shared" si="3"/>
        <v>aaa</v>
      </c>
      <c r="R10" s="15" t="str">
        <f t="shared" si="3"/>
        <v>aaa</v>
      </c>
      <c r="S10" s="15" t="str">
        <f t="shared" si="3"/>
        <v/>
      </c>
      <c r="T10" s="15" t="str">
        <f t="shared" si="3"/>
        <v/>
      </c>
      <c r="U10" s="15" t="str">
        <f t="shared" si="3"/>
        <v/>
      </c>
      <c r="V10" s="15" t="str">
        <f t="shared" si="3"/>
        <v/>
      </c>
      <c r="W10" s="15" t="str">
        <f t="shared" si="3"/>
        <v/>
      </c>
      <c r="X10" s="15" t="str">
        <f t="shared" si="3"/>
        <v/>
      </c>
      <c r="Y10" s="15" t="str">
        <f t="shared" si="3"/>
        <v/>
      </c>
      <c r="Z10" s="15" t="str">
        <f t="shared" si="3"/>
        <v/>
      </c>
      <c r="AA10" s="15" t="str">
        <f t="shared" si="3"/>
        <v/>
      </c>
      <c r="AB10" s="15" t="str">
        <f t="shared" si="3"/>
        <v/>
      </c>
      <c r="AC10" s="15" t="str">
        <f t="shared" si="3"/>
        <v/>
      </c>
      <c r="AD10" s="15" t="str">
        <f t="shared" si="3"/>
        <v/>
      </c>
      <c r="AE10" s="15" t="str">
        <f t="shared" si="3"/>
        <v/>
      </c>
      <c r="AF10" s="15" t="str">
        <f t="shared" si="3"/>
        <v/>
      </c>
      <c r="AG10" s="15" t="str">
        <f t="shared" si="3"/>
        <v/>
      </c>
      <c r="AH10" s="15" t="str">
        <f t="shared" si="3"/>
        <v/>
      </c>
      <c r="AI10" s="15" t="str">
        <f t="shared" si="3"/>
        <v/>
      </c>
      <c r="AJ10" s="15" t="str">
        <f t="shared" si="3"/>
        <v/>
      </c>
      <c r="AK10" s="15" t="str">
        <f t="shared" si="3"/>
        <v/>
      </c>
      <c r="AL10" s="15" t="str">
        <f t="shared" si="3"/>
        <v/>
      </c>
      <c r="AM10" s="15" t="str">
        <f t="shared" si="3"/>
        <v/>
      </c>
      <c r="AN10" s="15" t="str">
        <f t="shared" si="3"/>
        <v/>
      </c>
      <c r="AO10" s="15" t="str">
        <f t="shared" si="3"/>
        <v/>
      </c>
      <c r="AP10" s="15" t="str">
        <f t="shared" si="3"/>
        <v/>
      </c>
      <c r="AQ10" s="15" t="str">
        <f t="shared" si="3"/>
        <v/>
      </c>
      <c r="AR10" s="15" t="str">
        <f t="shared" si="3"/>
        <v/>
      </c>
      <c r="AS10" s="15" t="str">
        <f t="shared" si="3"/>
        <v/>
      </c>
      <c r="AT10" s="15" t="str">
        <f t="shared" si="3"/>
        <v/>
      </c>
      <c r="AU10" s="15" t="str">
        <f t="shared" si="3"/>
        <v/>
      </c>
      <c r="AV10" s="15" t="str">
        <f t="shared" si="3"/>
        <v/>
      </c>
      <c r="AW10" s="15" t="str">
        <f t="shared" si="3"/>
        <v/>
      </c>
      <c r="AX10" s="15" t="str">
        <f t="shared" si="3"/>
        <v/>
      </c>
      <c r="AY10" s="15" t="str">
        <f t="shared" si="3"/>
        <v/>
      </c>
      <c r="AZ10" s="15" t="str">
        <f t="shared" si="3"/>
        <v/>
      </c>
      <c r="BA10" s="15" t="str">
        <f t="shared" si="3"/>
        <v/>
      </c>
      <c r="BB10" s="15" t="str">
        <f t="shared" si="3"/>
        <v/>
      </c>
      <c r="BC10" s="15" t="str">
        <f t="shared" si="3"/>
        <v/>
      </c>
      <c r="BD10" s="15" t="str">
        <f t="shared" si="3"/>
        <v/>
      </c>
      <c r="BE10" s="15" t="str">
        <f t="shared" si="3"/>
        <v/>
      </c>
      <c r="BF10" s="15" t="str">
        <f t="shared" si="3"/>
        <v/>
      </c>
      <c r="BG10" s="15" t="str">
        <f t="shared" si="3"/>
        <v/>
      </c>
      <c r="BH10" s="15" t="str">
        <f t="shared" si="3"/>
        <v/>
      </c>
      <c r="BI10" s="15" t="str">
        <f t="shared" si="3"/>
        <v/>
      </c>
      <c r="BJ10" s="15" t="str">
        <f t="shared" si="3"/>
        <v/>
      </c>
      <c r="BK10" s="15" t="str">
        <f t="shared" si="3"/>
        <v/>
      </c>
      <c r="BL10" s="15" t="str">
        <f t="shared" si="3"/>
        <v/>
      </c>
      <c r="BM10" s="15" t="str">
        <f t="shared" si="3"/>
        <v/>
      </c>
      <c r="BN10" s="15" t="str">
        <f t="shared" si="3"/>
        <v/>
      </c>
      <c r="BO10" s="15" t="str">
        <f t="shared" si="3"/>
        <v/>
      </c>
      <c r="BP10" s="15" t="str">
        <f t="shared" si="3"/>
        <v/>
      </c>
      <c r="BQ10" s="15" t="str">
        <f t="shared" si="3"/>
        <v/>
      </c>
      <c r="BR10" s="15" t="str">
        <f t="shared" si="3"/>
        <v/>
      </c>
      <c r="BS10" s="15" t="str">
        <f t="shared" si="3"/>
        <v/>
      </c>
      <c r="BT10" s="15" t="str">
        <f t="shared" si="3"/>
        <v/>
      </c>
      <c r="BU10" s="15" t="str">
        <f t="shared" si="3"/>
        <v/>
      </c>
      <c r="BV10" s="15" t="str">
        <f t="shared" si="3"/>
        <v/>
      </c>
      <c r="BW10" s="15" t="str">
        <f t="shared" si="3"/>
        <v/>
      </c>
      <c r="BX10" s="15" t="str">
        <f t="shared" si="3"/>
        <v/>
      </c>
      <c r="BY10" s="15" t="str">
        <f t="shared" si="3"/>
        <v/>
      </c>
      <c r="BZ10" s="15" t="str">
        <f t="shared" si="3"/>
        <v/>
      </c>
      <c r="CA10" s="15" t="str">
        <f t="shared" si="3"/>
        <v/>
      </c>
      <c r="CB10" s="15" t="str">
        <f t="shared" si="3"/>
        <v/>
      </c>
      <c r="CC10" s="15" t="str">
        <f t="shared" si="3"/>
        <v/>
      </c>
      <c r="CD10" s="15" t="str">
        <f t="shared" si="3"/>
        <v/>
      </c>
      <c r="CE10" s="15" t="str">
        <f t="shared" si="3"/>
        <v/>
      </c>
      <c r="CF10" s="15" t="str">
        <f t="shared" si="3"/>
        <v/>
      </c>
      <c r="CG10" s="15" t="str">
        <f t="shared" si="3"/>
        <v/>
      </c>
      <c r="CH10" s="15" t="str">
        <f t="shared" si="3"/>
        <v/>
      </c>
      <c r="CI10" s="15" t="str">
        <f t="shared" si="3"/>
        <v/>
      </c>
      <c r="CJ10" s="15" t="str">
        <f t="shared" si="3"/>
        <v/>
      </c>
      <c r="CK10" s="15" t="str">
        <f t="shared" si="3"/>
        <v/>
      </c>
      <c r="CL10" s="15" t="str">
        <f t="shared" si="3"/>
        <v/>
      </c>
      <c r="CM10" s="15" t="str">
        <f t="shared" si="3"/>
        <v/>
      </c>
      <c r="CN10" s="15" t="str">
        <f t="shared" si="3"/>
        <v/>
      </c>
      <c r="CO10" s="15" t="str">
        <f t="shared" si="3"/>
        <v/>
      </c>
      <c r="CP10" s="15" t="str">
        <f t="shared" si="3"/>
        <v/>
      </c>
      <c r="CQ10" s="15" t="str">
        <f t="shared" si="3"/>
        <v/>
      </c>
      <c r="CR10" s="15" t="str">
        <f t="shared" si="3"/>
        <v/>
      </c>
      <c r="CS10" s="15" t="str">
        <f t="shared" si="3"/>
        <v/>
      </c>
      <c r="CT10" s="15" t="str">
        <f t="shared" si="3"/>
        <v/>
      </c>
      <c r="CU10" s="15" t="str">
        <f t="shared" si="3"/>
        <v/>
      </c>
      <c r="CV10" s="15" t="str">
        <f t="shared" si="3"/>
        <v/>
      </c>
      <c r="CW10" s="15" t="str">
        <f t="shared" si="3"/>
        <v/>
      </c>
      <c r="CX10" s="15" t="str">
        <f t="shared" si="3"/>
        <v/>
      </c>
    </row>
    <row r="11" ht="19.5" customHeight="1">
      <c r="A11" s="5" t="s">
        <v>9</v>
      </c>
      <c r="B11" s="13">
        <v>45533.0</v>
      </c>
      <c r="C11" s="14">
        <v>45537.0</v>
      </c>
      <c r="S11" s="16" t="str">
        <f>IF(AND(K$7&gt;=$B10,K$7&lt;=$C10),"aaa","")</f>
        <v>aaa</v>
      </c>
      <c r="T11" s="17" t="str">
        <f>IF(AND(K$7&gt;=$B10,K$7&lt;=$C10),"aaa","")</f>
        <v>aaa</v>
      </c>
      <c r="U11" s="17" t="str">
        <f>IF(AND(K$7&gt;=$B10,K$7&lt;=$C10),"aaa","")</f>
        <v>aaa</v>
      </c>
      <c r="V11" s="17" t="str">
        <f>IF(AND(K$7&gt;=$B10,K$7&lt;=$C10),"aaa","")</f>
        <v>aaa</v>
      </c>
      <c r="W11" s="17" t="str">
        <f>IF(AND(K$7&gt;=$B10,K$7&lt;=$C10),"aaa","")</f>
        <v>aaa</v>
      </c>
    </row>
    <row r="12" ht="19.5" customHeight="1">
      <c r="A12" s="15" t="s">
        <v>10</v>
      </c>
      <c r="B12" s="13">
        <v>45542.0</v>
      </c>
      <c r="C12" s="14">
        <v>45546.0</v>
      </c>
      <c r="D12" s="15" t="str">
        <f t="shared" ref="D12:CX12" si="4">IF(AND(D$7&gt;=$B12,D$7&lt;=$C12),"aaa","")</f>
        <v/>
      </c>
      <c r="E12" s="15" t="str">
        <f t="shared" si="4"/>
        <v/>
      </c>
      <c r="F12" s="15" t="str">
        <f t="shared" si="4"/>
        <v/>
      </c>
      <c r="G12" s="15" t="str">
        <f t="shared" si="4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  <c r="L12" s="15" t="str">
        <f t="shared" si="4"/>
        <v/>
      </c>
      <c r="M12" s="15" t="str">
        <f t="shared" si="4"/>
        <v/>
      </c>
      <c r="N12" s="15" t="str">
        <f t="shared" si="4"/>
        <v/>
      </c>
      <c r="O12" s="15" t="str">
        <f t="shared" si="4"/>
        <v/>
      </c>
      <c r="P12" s="15" t="str">
        <f t="shared" si="4"/>
        <v/>
      </c>
      <c r="Q12" s="15" t="str">
        <f t="shared" si="4"/>
        <v/>
      </c>
      <c r="R12" s="15" t="str">
        <f t="shared" si="4"/>
        <v/>
      </c>
      <c r="S12" s="15" t="str">
        <f t="shared" si="4"/>
        <v/>
      </c>
      <c r="T12" s="15" t="str">
        <f t="shared" si="4"/>
        <v/>
      </c>
      <c r="U12" s="15" t="str">
        <f t="shared" si="4"/>
        <v/>
      </c>
      <c r="V12" s="15" t="str">
        <f t="shared" si="4"/>
        <v/>
      </c>
      <c r="W12" s="15" t="str">
        <f t="shared" si="4"/>
        <v/>
      </c>
      <c r="X12" s="15" t="str">
        <f t="shared" si="4"/>
        <v/>
      </c>
      <c r="Y12" s="15" t="str">
        <f t="shared" si="4"/>
        <v/>
      </c>
      <c r="Z12" s="15" t="str">
        <f t="shared" si="4"/>
        <v/>
      </c>
      <c r="AA12" s="15" t="str">
        <f t="shared" si="4"/>
        <v/>
      </c>
      <c r="AB12" s="15" t="str">
        <f t="shared" si="4"/>
        <v>aaa</v>
      </c>
      <c r="AC12" s="15" t="str">
        <f t="shared" si="4"/>
        <v>aaa</v>
      </c>
      <c r="AD12" s="15" t="str">
        <f t="shared" si="4"/>
        <v>aaa</v>
      </c>
      <c r="AE12" s="15" t="str">
        <f t="shared" si="4"/>
        <v>aaa</v>
      </c>
      <c r="AF12" s="15" t="str">
        <f t="shared" si="4"/>
        <v>aaa</v>
      </c>
      <c r="AG12" s="15" t="str">
        <f t="shared" si="4"/>
        <v/>
      </c>
      <c r="AH12" s="15" t="str">
        <f t="shared" si="4"/>
        <v/>
      </c>
      <c r="AI12" s="15" t="str">
        <f t="shared" si="4"/>
        <v/>
      </c>
      <c r="AJ12" s="15" t="str">
        <f t="shared" si="4"/>
        <v/>
      </c>
      <c r="AK12" s="15" t="str">
        <f t="shared" si="4"/>
        <v/>
      </c>
      <c r="AL12" s="15" t="str">
        <f t="shared" si="4"/>
        <v/>
      </c>
      <c r="AM12" s="15" t="str">
        <f t="shared" si="4"/>
        <v/>
      </c>
      <c r="AN12" s="15" t="str">
        <f t="shared" si="4"/>
        <v/>
      </c>
      <c r="AO12" s="15" t="str">
        <f t="shared" si="4"/>
        <v/>
      </c>
      <c r="AP12" s="15" t="str">
        <f t="shared" si="4"/>
        <v/>
      </c>
      <c r="AQ12" s="15" t="str">
        <f t="shared" si="4"/>
        <v/>
      </c>
      <c r="AR12" s="15" t="str">
        <f t="shared" si="4"/>
        <v/>
      </c>
      <c r="AS12" s="15" t="str">
        <f t="shared" si="4"/>
        <v/>
      </c>
      <c r="AT12" s="15" t="str">
        <f t="shared" si="4"/>
        <v/>
      </c>
      <c r="AU12" s="15" t="str">
        <f t="shared" si="4"/>
        <v/>
      </c>
      <c r="AV12" s="15" t="str">
        <f t="shared" si="4"/>
        <v/>
      </c>
      <c r="AW12" s="15" t="str">
        <f t="shared" si="4"/>
        <v/>
      </c>
      <c r="AX12" s="15" t="str">
        <f t="shared" si="4"/>
        <v/>
      </c>
      <c r="AY12" s="15" t="str">
        <f t="shared" si="4"/>
        <v/>
      </c>
      <c r="AZ12" s="15" t="str">
        <f t="shared" si="4"/>
        <v/>
      </c>
      <c r="BA12" s="15" t="str">
        <f t="shared" si="4"/>
        <v/>
      </c>
      <c r="BB12" s="15" t="str">
        <f t="shared" si="4"/>
        <v/>
      </c>
      <c r="BC12" s="15" t="str">
        <f t="shared" si="4"/>
        <v/>
      </c>
      <c r="BD12" s="15" t="str">
        <f t="shared" si="4"/>
        <v/>
      </c>
      <c r="BE12" s="15" t="str">
        <f t="shared" si="4"/>
        <v/>
      </c>
      <c r="BF12" s="15" t="str">
        <f t="shared" si="4"/>
        <v/>
      </c>
      <c r="BG12" s="15" t="str">
        <f t="shared" si="4"/>
        <v/>
      </c>
      <c r="BH12" s="15" t="str">
        <f t="shared" si="4"/>
        <v/>
      </c>
      <c r="BI12" s="15" t="str">
        <f t="shared" si="4"/>
        <v/>
      </c>
      <c r="BJ12" s="15" t="str">
        <f t="shared" si="4"/>
        <v/>
      </c>
      <c r="BK12" s="15" t="str">
        <f t="shared" si="4"/>
        <v/>
      </c>
      <c r="BL12" s="15" t="str">
        <f t="shared" si="4"/>
        <v/>
      </c>
      <c r="BM12" s="15" t="str">
        <f t="shared" si="4"/>
        <v/>
      </c>
      <c r="BN12" s="15" t="str">
        <f t="shared" si="4"/>
        <v/>
      </c>
      <c r="BO12" s="15" t="str">
        <f t="shared" si="4"/>
        <v/>
      </c>
      <c r="BP12" s="15" t="str">
        <f t="shared" si="4"/>
        <v/>
      </c>
      <c r="BQ12" s="15" t="str">
        <f t="shared" si="4"/>
        <v/>
      </c>
      <c r="BR12" s="15" t="str">
        <f t="shared" si="4"/>
        <v/>
      </c>
      <c r="BS12" s="15" t="str">
        <f t="shared" si="4"/>
        <v/>
      </c>
      <c r="BT12" s="15" t="str">
        <f t="shared" si="4"/>
        <v/>
      </c>
      <c r="BU12" s="15" t="str">
        <f t="shared" si="4"/>
        <v/>
      </c>
      <c r="BV12" s="15" t="str">
        <f t="shared" si="4"/>
        <v/>
      </c>
      <c r="BW12" s="15" t="str">
        <f t="shared" si="4"/>
        <v/>
      </c>
      <c r="BX12" s="15" t="str">
        <f t="shared" si="4"/>
        <v/>
      </c>
      <c r="BY12" s="15" t="str">
        <f t="shared" si="4"/>
        <v/>
      </c>
      <c r="BZ12" s="15" t="str">
        <f t="shared" si="4"/>
        <v/>
      </c>
      <c r="CA12" s="15" t="str">
        <f t="shared" si="4"/>
        <v/>
      </c>
      <c r="CB12" s="15" t="str">
        <f t="shared" si="4"/>
        <v/>
      </c>
      <c r="CC12" s="15" t="str">
        <f t="shared" si="4"/>
        <v/>
      </c>
      <c r="CD12" s="15" t="str">
        <f t="shared" si="4"/>
        <v/>
      </c>
      <c r="CE12" s="15" t="str">
        <f t="shared" si="4"/>
        <v/>
      </c>
      <c r="CF12" s="15" t="str">
        <f t="shared" si="4"/>
        <v/>
      </c>
      <c r="CG12" s="15" t="str">
        <f t="shared" si="4"/>
        <v/>
      </c>
      <c r="CH12" s="15" t="str">
        <f t="shared" si="4"/>
        <v/>
      </c>
      <c r="CI12" s="15" t="str">
        <f t="shared" si="4"/>
        <v/>
      </c>
      <c r="CJ12" s="15" t="str">
        <f t="shared" si="4"/>
        <v/>
      </c>
      <c r="CK12" s="15" t="str">
        <f t="shared" si="4"/>
        <v/>
      </c>
      <c r="CL12" s="15" t="str">
        <f t="shared" si="4"/>
        <v/>
      </c>
      <c r="CM12" s="15" t="str">
        <f t="shared" si="4"/>
        <v/>
      </c>
      <c r="CN12" s="15" t="str">
        <f t="shared" si="4"/>
        <v/>
      </c>
      <c r="CO12" s="15" t="str">
        <f t="shared" si="4"/>
        <v/>
      </c>
      <c r="CP12" s="15" t="str">
        <f t="shared" si="4"/>
        <v/>
      </c>
      <c r="CQ12" s="15" t="str">
        <f t="shared" si="4"/>
        <v/>
      </c>
      <c r="CR12" s="15" t="str">
        <f t="shared" si="4"/>
        <v/>
      </c>
      <c r="CS12" s="15" t="str">
        <f t="shared" si="4"/>
        <v/>
      </c>
      <c r="CT12" s="15" t="str">
        <f t="shared" si="4"/>
        <v/>
      </c>
      <c r="CU12" s="15" t="str">
        <f t="shared" si="4"/>
        <v/>
      </c>
      <c r="CV12" s="15" t="str">
        <f t="shared" si="4"/>
        <v/>
      </c>
      <c r="CW12" s="15" t="str">
        <f t="shared" si="4"/>
        <v/>
      </c>
      <c r="CX12" s="15" t="str">
        <f t="shared" si="4"/>
        <v/>
      </c>
    </row>
    <row r="13">
      <c r="A13" s="9" t="s">
        <v>11</v>
      </c>
      <c r="B13" s="18"/>
      <c r="C13" s="19"/>
      <c r="D13" s="12"/>
      <c r="E13" s="12" t="str">
        <f t="shared" ref="E13:CX13" si="5">IF(AND(E$7&gt;=$C13,E$7&lt;=$D13),"aaa","")</f>
        <v/>
      </c>
      <c r="F13" s="12" t="str">
        <f t="shared" si="5"/>
        <v/>
      </c>
      <c r="G13" s="12" t="str">
        <f t="shared" si="5"/>
        <v/>
      </c>
      <c r="H13" s="12" t="str">
        <f t="shared" si="5"/>
        <v/>
      </c>
      <c r="I13" s="12" t="str">
        <f t="shared" si="5"/>
        <v/>
      </c>
      <c r="J13" s="12" t="str">
        <f t="shared" si="5"/>
        <v/>
      </c>
      <c r="K13" s="12" t="str">
        <f t="shared" si="5"/>
        <v/>
      </c>
      <c r="L13" s="12" t="str">
        <f t="shared" si="5"/>
        <v/>
      </c>
      <c r="M13" s="12" t="str">
        <f t="shared" si="5"/>
        <v/>
      </c>
      <c r="N13" s="12" t="str">
        <f t="shared" si="5"/>
        <v/>
      </c>
      <c r="O13" s="12" t="str">
        <f t="shared" si="5"/>
        <v/>
      </c>
      <c r="P13" s="12" t="str">
        <f t="shared" si="5"/>
        <v/>
      </c>
      <c r="Q13" s="12" t="str">
        <f t="shared" si="5"/>
        <v/>
      </c>
      <c r="R13" s="12" t="str">
        <f t="shared" si="5"/>
        <v/>
      </c>
      <c r="S13" s="12" t="str">
        <f t="shared" si="5"/>
        <v/>
      </c>
      <c r="T13" s="12" t="str">
        <f t="shared" si="5"/>
        <v/>
      </c>
      <c r="U13" s="12" t="str">
        <f t="shared" si="5"/>
        <v/>
      </c>
      <c r="V13" s="12" t="str">
        <f t="shared" si="5"/>
        <v/>
      </c>
      <c r="W13" s="12" t="str">
        <f t="shared" si="5"/>
        <v/>
      </c>
      <c r="X13" s="12" t="str">
        <f t="shared" si="5"/>
        <v/>
      </c>
      <c r="Y13" s="12" t="str">
        <f t="shared" si="5"/>
        <v/>
      </c>
      <c r="Z13" s="12" t="str">
        <f t="shared" si="5"/>
        <v/>
      </c>
      <c r="AA13" s="12" t="str">
        <f t="shared" si="5"/>
        <v/>
      </c>
      <c r="AB13" s="12" t="str">
        <f t="shared" si="5"/>
        <v/>
      </c>
      <c r="AC13" s="12" t="str">
        <f t="shared" si="5"/>
        <v/>
      </c>
      <c r="AD13" s="12" t="str">
        <f t="shared" si="5"/>
        <v/>
      </c>
      <c r="AE13" s="12" t="str">
        <f t="shared" si="5"/>
        <v/>
      </c>
      <c r="AF13" s="12" t="str">
        <f t="shared" si="5"/>
        <v/>
      </c>
      <c r="AG13" s="12" t="str">
        <f t="shared" si="5"/>
        <v/>
      </c>
      <c r="AH13" s="12" t="str">
        <f t="shared" si="5"/>
        <v/>
      </c>
      <c r="AI13" s="12" t="str">
        <f t="shared" si="5"/>
        <v/>
      </c>
      <c r="AJ13" s="12" t="str">
        <f t="shared" si="5"/>
        <v/>
      </c>
      <c r="AK13" s="12" t="str">
        <f t="shared" si="5"/>
        <v/>
      </c>
      <c r="AL13" s="12" t="str">
        <f t="shared" si="5"/>
        <v/>
      </c>
      <c r="AM13" s="12" t="str">
        <f t="shared" si="5"/>
        <v/>
      </c>
      <c r="AN13" s="12" t="str">
        <f t="shared" si="5"/>
        <v/>
      </c>
      <c r="AO13" s="12" t="str">
        <f t="shared" si="5"/>
        <v/>
      </c>
      <c r="AP13" s="12" t="str">
        <f t="shared" si="5"/>
        <v/>
      </c>
      <c r="AQ13" s="12" t="str">
        <f t="shared" si="5"/>
        <v/>
      </c>
      <c r="AR13" s="12" t="str">
        <f t="shared" si="5"/>
        <v/>
      </c>
      <c r="AS13" s="12" t="str">
        <f t="shared" si="5"/>
        <v/>
      </c>
      <c r="AT13" s="12" t="str">
        <f t="shared" si="5"/>
        <v/>
      </c>
      <c r="AU13" s="12" t="str">
        <f t="shared" si="5"/>
        <v/>
      </c>
      <c r="AV13" s="12" t="str">
        <f t="shared" si="5"/>
        <v/>
      </c>
      <c r="AW13" s="12" t="str">
        <f t="shared" si="5"/>
        <v/>
      </c>
      <c r="AX13" s="12" t="str">
        <f t="shared" si="5"/>
        <v/>
      </c>
      <c r="AY13" s="12" t="str">
        <f t="shared" si="5"/>
        <v/>
      </c>
      <c r="AZ13" s="12" t="str">
        <f t="shared" si="5"/>
        <v/>
      </c>
      <c r="BA13" s="12" t="str">
        <f t="shared" si="5"/>
        <v/>
      </c>
      <c r="BB13" s="12" t="str">
        <f t="shared" si="5"/>
        <v/>
      </c>
      <c r="BC13" s="12" t="str">
        <f t="shared" si="5"/>
        <v/>
      </c>
      <c r="BD13" s="12" t="str">
        <f t="shared" si="5"/>
        <v/>
      </c>
      <c r="BE13" s="12" t="str">
        <f t="shared" si="5"/>
        <v/>
      </c>
      <c r="BF13" s="12" t="str">
        <f t="shared" si="5"/>
        <v/>
      </c>
      <c r="BG13" s="12" t="str">
        <f t="shared" si="5"/>
        <v/>
      </c>
      <c r="BH13" s="12" t="str">
        <f t="shared" si="5"/>
        <v/>
      </c>
      <c r="BI13" s="12" t="str">
        <f t="shared" si="5"/>
        <v/>
      </c>
      <c r="BJ13" s="12" t="str">
        <f t="shared" si="5"/>
        <v/>
      </c>
      <c r="BK13" s="12" t="str">
        <f t="shared" si="5"/>
        <v/>
      </c>
      <c r="BL13" s="12" t="str">
        <f t="shared" si="5"/>
        <v/>
      </c>
      <c r="BM13" s="12" t="str">
        <f t="shared" si="5"/>
        <v/>
      </c>
      <c r="BN13" s="12" t="str">
        <f t="shared" si="5"/>
        <v/>
      </c>
      <c r="BO13" s="12" t="str">
        <f t="shared" si="5"/>
        <v/>
      </c>
      <c r="BP13" s="12" t="str">
        <f t="shared" si="5"/>
        <v/>
      </c>
      <c r="BQ13" s="12" t="str">
        <f t="shared" si="5"/>
        <v/>
      </c>
      <c r="BR13" s="12" t="str">
        <f t="shared" si="5"/>
        <v/>
      </c>
      <c r="BS13" s="12" t="str">
        <f t="shared" si="5"/>
        <v/>
      </c>
      <c r="BT13" s="12" t="str">
        <f t="shared" si="5"/>
        <v/>
      </c>
      <c r="BU13" s="12" t="str">
        <f t="shared" si="5"/>
        <v/>
      </c>
      <c r="BV13" s="12" t="str">
        <f t="shared" si="5"/>
        <v/>
      </c>
      <c r="BW13" s="12" t="str">
        <f t="shared" si="5"/>
        <v/>
      </c>
      <c r="BX13" s="12" t="str">
        <f t="shared" si="5"/>
        <v/>
      </c>
      <c r="BY13" s="12" t="str">
        <f t="shared" si="5"/>
        <v/>
      </c>
      <c r="BZ13" s="12" t="str">
        <f t="shared" si="5"/>
        <v/>
      </c>
      <c r="CA13" s="12" t="str">
        <f t="shared" si="5"/>
        <v/>
      </c>
      <c r="CB13" s="12" t="str">
        <f t="shared" si="5"/>
        <v/>
      </c>
      <c r="CC13" s="12" t="str">
        <f t="shared" si="5"/>
        <v/>
      </c>
      <c r="CD13" s="12" t="str">
        <f t="shared" si="5"/>
        <v/>
      </c>
      <c r="CE13" s="12" t="str">
        <f t="shared" si="5"/>
        <v/>
      </c>
      <c r="CF13" s="12" t="str">
        <f t="shared" si="5"/>
        <v/>
      </c>
      <c r="CG13" s="12" t="str">
        <f t="shared" si="5"/>
        <v/>
      </c>
      <c r="CH13" s="12" t="str">
        <f t="shared" si="5"/>
        <v/>
      </c>
      <c r="CI13" s="12" t="str">
        <f t="shared" si="5"/>
        <v/>
      </c>
      <c r="CJ13" s="12" t="str">
        <f t="shared" si="5"/>
        <v/>
      </c>
      <c r="CK13" s="12" t="str">
        <f t="shared" si="5"/>
        <v/>
      </c>
      <c r="CL13" s="12" t="str">
        <f t="shared" si="5"/>
        <v/>
      </c>
      <c r="CM13" s="12" t="str">
        <f t="shared" si="5"/>
        <v/>
      </c>
      <c r="CN13" s="12" t="str">
        <f t="shared" si="5"/>
        <v/>
      </c>
      <c r="CO13" s="12" t="str">
        <f t="shared" si="5"/>
        <v/>
      </c>
      <c r="CP13" s="12" t="str">
        <f t="shared" si="5"/>
        <v/>
      </c>
      <c r="CQ13" s="12" t="str">
        <f t="shared" si="5"/>
        <v/>
      </c>
      <c r="CR13" s="12" t="str">
        <f t="shared" si="5"/>
        <v/>
      </c>
      <c r="CS13" s="12" t="str">
        <f t="shared" si="5"/>
        <v/>
      </c>
      <c r="CT13" s="12" t="str">
        <f t="shared" si="5"/>
        <v/>
      </c>
      <c r="CU13" s="12" t="str">
        <f t="shared" si="5"/>
        <v/>
      </c>
      <c r="CV13" s="12" t="str">
        <f t="shared" si="5"/>
        <v/>
      </c>
      <c r="CW13" s="12" t="str">
        <f t="shared" si="5"/>
        <v/>
      </c>
      <c r="CX13" s="12" t="str">
        <f t="shared" si="5"/>
        <v/>
      </c>
    </row>
    <row r="14" ht="19.5" customHeight="1">
      <c r="A14" s="5" t="s">
        <v>12</v>
      </c>
      <c r="B14" s="13">
        <v>45543.0</v>
      </c>
      <c r="C14" s="14">
        <v>45548.0</v>
      </c>
      <c r="D14" s="15" t="str">
        <f t="shared" ref="D14:D16" si="7">IF(AND(D$7&gt;=$B14,D$7&lt;=$C14),"aaa","")</f>
        <v/>
      </c>
      <c r="F14" s="15" t="str">
        <f t="shared" ref="F14:CX14" si="6">IF(AND(F$7&gt;=$B14,F$7&lt;=$C14),"aaa","")</f>
        <v/>
      </c>
      <c r="G14" s="15" t="str">
        <f t="shared" si="6"/>
        <v/>
      </c>
      <c r="H14" s="15" t="str">
        <f t="shared" si="6"/>
        <v/>
      </c>
      <c r="I14" s="15" t="str">
        <f t="shared" si="6"/>
        <v/>
      </c>
      <c r="J14" s="15" t="str">
        <f t="shared" si="6"/>
        <v/>
      </c>
      <c r="K14" s="15" t="str">
        <f t="shared" si="6"/>
        <v/>
      </c>
      <c r="L14" s="15" t="str">
        <f t="shared" si="6"/>
        <v/>
      </c>
      <c r="M14" s="15" t="str">
        <f t="shared" si="6"/>
        <v/>
      </c>
      <c r="N14" s="15" t="str">
        <f t="shared" si="6"/>
        <v/>
      </c>
      <c r="O14" s="15" t="str">
        <f t="shared" si="6"/>
        <v/>
      </c>
      <c r="P14" s="15" t="str">
        <f t="shared" si="6"/>
        <v/>
      </c>
      <c r="Q14" s="15" t="str">
        <f t="shared" si="6"/>
        <v/>
      </c>
      <c r="R14" s="15" t="str">
        <f t="shared" si="6"/>
        <v/>
      </c>
      <c r="S14" s="15" t="str">
        <f t="shared" si="6"/>
        <v/>
      </c>
      <c r="T14" s="15" t="str">
        <f t="shared" si="6"/>
        <v/>
      </c>
      <c r="U14" s="15" t="str">
        <f t="shared" si="6"/>
        <v/>
      </c>
      <c r="V14" s="15" t="str">
        <f t="shared" si="6"/>
        <v/>
      </c>
      <c r="W14" s="15" t="str">
        <f t="shared" si="6"/>
        <v/>
      </c>
      <c r="X14" s="15" t="str">
        <f t="shared" si="6"/>
        <v/>
      </c>
      <c r="Y14" s="15" t="str">
        <f t="shared" si="6"/>
        <v/>
      </c>
      <c r="Z14" s="15" t="str">
        <f t="shared" si="6"/>
        <v/>
      </c>
      <c r="AA14" s="15" t="str">
        <f t="shared" si="6"/>
        <v/>
      </c>
      <c r="AB14" s="15" t="str">
        <f t="shared" si="6"/>
        <v/>
      </c>
      <c r="AC14" s="15" t="str">
        <f t="shared" si="6"/>
        <v>aaa</v>
      </c>
      <c r="AD14" s="15" t="str">
        <f t="shared" si="6"/>
        <v>aaa</v>
      </c>
      <c r="AE14" s="15" t="str">
        <f t="shared" si="6"/>
        <v>aaa</v>
      </c>
      <c r="AF14" s="15" t="str">
        <f t="shared" si="6"/>
        <v>aaa</v>
      </c>
      <c r="AG14" s="15" t="str">
        <f t="shared" si="6"/>
        <v>aaa</v>
      </c>
      <c r="AH14" s="15" t="str">
        <f t="shared" si="6"/>
        <v>aaa</v>
      </c>
      <c r="AI14" s="15" t="str">
        <f t="shared" si="6"/>
        <v/>
      </c>
      <c r="AJ14" s="15" t="str">
        <f t="shared" si="6"/>
        <v/>
      </c>
      <c r="AK14" s="15" t="str">
        <f t="shared" si="6"/>
        <v/>
      </c>
      <c r="AL14" s="15" t="str">
        <f t="shared" si="6"/>
        <v/>
      </c>
      <c r="AM14" s="15" t="str">
        <f t="shared" si="6"/>
        <v/>
      </c>
      <c r="AN14" s="15" t="str">
        <f t="shared" si="6"/>
        <v/>
      </c>
      <c r="AO14" s="15" t="str">
        <f t="shared" si="6"/>
        <v/>
      </c>
      <c r="AP14" s="15" t="str">
        <f t="shared" si="6"/>
        <v/>
      </c>
      <c r="AQ14" s="15" t="str">
        <f t="shared" si="6"/>
        <v/>
      </c>
      <c r="AR14" s="15" t="str">
        <f t="shared" si="6"/>
        <v/>
      </c>
      <c r="AS14" s="15" t="str">
        <f t="shared" si="6"/>
        <v/>
      </c>
      <c r="AT14" s="15" t="str">
        <f t="shared" si="6"/>
        <v/>
      </c>
      <c r="AU14" s="15" t="str">
        <f t="shared" si="6"/>
        <v/>
      </c>
      <c r="AV14" s="15" t="str">
        <f t="shared" si="6"/>
        <v/>
      </c>
      <c r="AW14" s="15" t="str">
        <f t="shared" si="6"/>
        <v/>
      </c>
      <c r="AX14" s="15" t="str">
        <f t="shared" si="6"/>
        <v/>
      </c>
      <c r="AY14" s="15" t="str">
        <f t="shared" si="6"/>
        <v/>
      </c>
      <c r="AZ14" s="15" t="str">
        <f t="shared" si="6"/>
        <v/>
      </c>
      <c r="BA14" s="15" t="str">
        <f t="shared" si="6"/>
        <v/>
      </c>
      <c r="BB14" s="15" t="str">
        <f t="shared" si="6"/>
        <v/>
      </c>
      <c r="BC14" s="15" t="str">
        <f t="shared" si="6"/>
        <v/>
      </c>
      <c r="BD14" s="15" t="str">
        <f t="shared" si="6"/>
        <v/>
      </c>
      <c r="BE14" s="15" t="str">
        <f t="shared" si="6"/>
        <v/>
      </c>
      <c r="BF14" s="15" t="str">
        <f t="shared" si="6"/>
        <v/>
      </c>
      <c r="BG14" s="15" t="str">
        <f t="shared" si="6"/>
        <v/>
      </c>
      <c r="BH14" s="15" t="str">
        <f t="shared" si="6"/>
        <v/>
      </c>
      <c r="BI14" s="15" t="str">
        <f t="shared" si="6"/>
        <v/>
      </c>
      <c r="BJ14" s="15" t="str">
        <f t="shared" si="6"/>
        <v/>
      </c>
      <c r="BK14" s="15" t="str">
        <f t="shared" si="6"/>
        <v/>
      </c>
      <c r="BL14" s="15" t="str">
        <f t="shared" si="6"/>
        <v/>
      </c>
      <c r="BM14" s="15" t="str">
        <f t="shared" si="6"/>
        <v/>
      </c>
      <c r="BN14" s="15" t="str">
        <f t="shared" si="6"/>
        <v/>
      </c>
      <c r="BO14" s="15" t="str">
        <f t="shared" si="6"/>
        <v/>
      </c>
      <c r="BP14" s="15" t="str">
        <f t="shared" si="6"/>
        <v/>
      </c>
      <c r="BQ14" s="15" t="str">
        <f t="shared" si="6"/>
        <v/>
      </c>
      <c r="BR14" s="15" t="str">
        <f t="shared" si="6"/>
        <v/>
      </c>
      <c r="BS14" s="15" t="str">
        <f t="shared" si="6"/>
        <v/>
      </c>
      <c r="BT14" s="15" t="str">
        <f t="shared" si="6"/>
        <v/>
      </c>
      <c r="BU14" s="15" t="str">
        <f t="shared" si="6"/>
        <v/>
      </c>
      <c r="BV14" s="15" t="str">
        <f t="shared" si="6"/>
        <v/>
      </c>
      <c r="BW14" s="15" t="str">
        <f t="shared" si="6"/>
        <v/>
      </c>
      <c r="BX14" s="15" t="str">
        <f t="shared" si="6"/>
        <v/>
      </c>
      <c r="BY14" s="15" t="str">
        <f t="shared" si="6"/>
        <v/>
      </c>
      <c r="BZ14" s="15" t="str">
        <f t="shared" si="6"/>
        <v/>
      </c>
      <c r="CA14" s="15" t="str">
        <f t="shared" si="6"/>
        <v/>
      </c>
      <c r="CB14" s="15" t="str">
        <f t="shared" si="6"/>
        <v/>
      </c>
      <c r="CC14" s="15" t="str">
        <f t="shared" si="6"/>
        <v/>
      </c>
      <c r="CD14" s="15" t="str">
        <f t="shared" si="6"/>
        <v/>
      </c>
      <c r="CE14" s="15" t="str">
        <f t="shared" si="6"/>
        <v/>
      </c>
      <c r="CF14" s="15" t="str">
        <f t="shared" si="6"/>
        <v/>
      </c>
      <c r="CG14" s="15" t="str">
        <f t="shared" si="6"/>
        <v/>
      </c>
      <c r="CH14" s="15" t="str">
        <f t="shared" si="6"/>
        <v/>
      </c>
      <c r="CI14" s="15" t="str">
        <f t="shared" si="6"/>
        <v/>
      </c>
      <c r="CJ14" s="15" t="str">
        <f t="shared" si="6"/>
        <v/>
      </c>
      <c r="CK14" s="15" t="str">
        <f t="shared" si="6"/>
        <v/>
      </c>
      <c r="CL14" s="15" t="str">
        <f t="shared" si="6"/>
        <v/>
      </c>
      <c r="CM14" s="15" t="str">
        <f t="shared" si="6"/>
        <v/>
      </c>
      <c r="CN14" s="15" t="str">
        <f t="shared" si="6"/>
        <v/>
      </c>
      <c r="CO14" s="15" t="str">
        <f t="shared" si="6"/>
        <v/>
      </c>
      <c r="CP14" s="15" t="str">
        <f t="shared" si="6"/>
        <v/>
      </c>
      <c r="CQ14" s="15" t="str">
        <f t="shared" si="6"/>
        <v/>
      </c>
      <c r="CR14" s="15" t="str">
        <f t="shared" si="6"/>
        <v/>
      </c>
      <c r="CS14" s="15" t="str">
        <f t="shared" si="6"/>
        <v/>
      </c>
      <c r="CT14" s="15" t="str">
        <f t="shared" si="6"/>
        <v/>
      </c>
      <c r="CU14" s="15" t="str">
        <f t="shared" si="6"/>
        <v/>
      </c>
      <c r="CV14" s="15" t="str">
        <f t="shared" si="6"/>
        <v/>
      </c>
      <c r="CW14" s="15" t="str">
        <f t="shared" si="6"/>
        <v/>
      </c>
      <c r="CX14" s="15" t="str">
        <f t="shared" si="6"/>
        <v/>
      </c>
    </row>
    <row r="15" ht="19.5" customHeight="1">
      <c r="A15" s="5" t="s">
        <v>13</v>
      </c>
      <c r="B15" s="13">
        <v>45541.0</v>
      </c>
      <c r="C15" s="14">
        <v>45545.0</v>
      </c>
      <c r="D15" s="15" t="str">
        <f t="shared" si="7"/>
        <v/>
      </c>
      <c r="E15" s="15" t="str">
        <f t="shared" ref="E15:CX15" si="8">IF(AND(E$7&gt;=$B15,E$7&lt;=$C15),"aaa","")</f>
        <v/>
      </c>
      <c r="F15" s="15" t="str">
        <f t="shared" si="8"/>
        <v/>
      </c>
      <c r="G15" s="15" t="str">
        <f t="shared" si="8"/>
        <v/>
      </c>
      <c r="H15" s="15" t="str">
        <f t="shared" si="8"/>
        <v/>
      </c>
      <c r="I15" s="15" t="str">
        <f t="shared" si="8"/>
        <v/>
      </c>
      <c r="J15" s="15" t="str">
        <f t="shared" si="8"/>
        <v/>
      </c>
      <c r="K15" s="15" t="str">
        <f t="shared" si="8"/>
        <v/>
      </c>
      <c r="L15" s="15" t="str">
        <f t="shared" si="8"/>
        <v/>
      </c>
      <c r="M15" s="15" t="str">
        <f t="shared" si="8"/>
        <v/>
      </c>
      <c r="N15" s="15" t="str">
        <f t="shared" si="8"/>
        <v/>
      </c>
      <c r="O15" s="15" t="str">
        <f t="shared" si="8"/>
        <v/>
      </c>
      <c r="P15" s="15" t="str">
        <f t="shared" si="8"/>
        <v/>
      </c>
      <c r="Q15" s="15" t="str">
        <f t="shared" si="8"/>
        <v/>
      </c>
      <c r="R15" s="15" t="str">
        <f t="shared" si="8"/>
        <v/>
      </c>
      <c r="S15" s="15" t="str">
        <f t="shared" si="8"/>
        <v/>
      </c>
      <c r="T15" s="15" t="str">
        <f t="shared" si="8"/>
        <v/>
      </c>
      <c r="U15" s="15" t="str">
        <f t="shared" si="8"/>
        <v/>
      </c>
      <c r="V15" s="15" t="str">
        <f t="shared" si="8"/>
        <v/>
      </c>
      <c r="W15" s="15" t="str">
        <f t="shared" si="8"/>
        <v/>
      </c>
      <c r="X15" s="15" t="str">
        <f t="shared" si="8"/>
        <v/>
      </c>
      <c r="Y15" s="15" t="str">
        <f t="shared" si="8"/>
        <v/>
      </c>
      <c r="Z15" s="15" t="str">
        <f t="shared" si="8"/>
        <v/>
      </c>
      <c r="AA15" s="15" t="str">
        <f t="shared" si="8"/>
        <v>aaa</v>
      </c>
      <c r="AB15" s="15" t="str">
        <f t="shared" si="8"/>
        <v>aaa</v>
      </c>
      <c r="AC15" s="15" t="str">
        <f t="shared" si="8"/>
        <v>aaa</v>
      </c>
      <c r="AD15" s="15" t="str">
        <f t="shared" si="8"/>
        <v>aaa</v>
      </c>
      <c r="AE15" s="15" t="str">
        <f t="shared" si="8"/>
        <v>aaa</v>
      </c>
      <c r="AF15" s="15" t="str">
        <f t="shared" si="8"/>
        <v/>
      </c>
      <c r="AG15" s="15" t="str">
        <f t="shared" si="8"/>
        <v/>
      </c>
      <c r="AH15" s="15" t="str">
        <f t="shared" si="8"/>
        <v/>
      </c>
      <c r="AI15" s="15" t="str">
        <f t="shared" si="8"/>
        <v/>
      </c>
      <c r="AJ15" s="15" t="str">
        <f t="shared" si="8"/>
        <v/>
      </c>
      <c r="AK15" s="15" t="str">
        <f t="shared" si="8"/>
        <v/>
      </c>
      <c r="AL15" s="15" t="str">
        <f t="shared" si="8"/>
        <v/>
      </c>
      <c r="AM15" s="15" t="str">
        <f t="shared" si="8"/>
        <v/>
      </c>
      <c r="AN15" s="15" t="str">
        <f t="shared" si="8"/>
        <v/>
      </c>
      <c r="AO15" s="15" t="str">
        <f t="shared" si="8"/>
        <v/>
      </c>
      <c r="AP15" s="15" t="str">
        <f t="shared" si="8"/>
        <v/>
      </c>
      <c r="AQ15" s="15" t="str">
        <f t="shared" si="8"/>
        <v/>
      </c>
      <c r="AR15" s="15" t="str">
        <f t="shared" si="8"/>
        <v/>
      </c>
      <c r="AS15" s="15" t="str">
        <f t="shared" si="8"/>
        <v/>
      </c>
      <c r="AT15" s="15" t="str">
        <f t="shared" si="8"/>
        <v/>
      </c>
      <c r="AU15" s="15" t="str">
        <f t="shared" si="8"/>
        <v/>
      </c>
      <c r="AV15" s="15" t="str">
        <f t="shared" si="8"/>
        <v/>
      </c>
      <c r="AW15" s="15" t="str">
        <f t="shared" si="8"/>
        <v/>
      </c>
      <c r="AX15" s="15" t="str">
        <f t="shared" si="8"/>
        <v/>
      </c>
      <c r="AY15" s="15" t="str">
        <f t="shared" si="8"/>
        <v/>
      </c>
      <c r="AZ15" s="15" t="str">
        <f t="shared" si="8"/>
        <v/>
      </c>
      <c r="BA15" s="15" t="str">
        <f t="shared" si="8"/>
        <v/>
      </c>
      <c r="BB15" s="15" t="str">
        <f t="shared" si="8"/>
        <v/>
      </c>
      <c r="BC15" s="15" t="str">
        <f t="shared" si="8"/>
        <v/>
      </c>
      <c r="BD15" s="15" t="str">
        <f t="shared" si="8"/>
        <v/>
      </c>
      <c r="BE15" s="15" t="str">
        <f t="shared" si="8"/>
        <v/>
      </c>
      <c r="BF15" s="15" t="str">
        <f t="shared" si="8"/>
        <v/>
      </c>
      <c r="BG15" s="15" t="str">
        <f t="shared" si="8"/>
        <v/>
      </c>
      <c r="BH15" s="15" t="str">
        <f t="shared" si="8"/>
        <v/>
      </c>
      <c r="BI15" s="15" t="str">
        <f t="shared" si="8"/>
        <v/>
      </c>
      <c r="BJ15" s="15" t="str">
        <f t="shared" si="8"/>
        <v/>
      </c>
      <c r="BK15" s="15" t="str">
        <f t="shared" si="8"/>
        <v/>
      </c>
      <c r="BL15" s="15" t="str">
        <f t="shared" si="8"/>
        <v/>
      </c>
      <c r="BM15" s="15" t="str">
        <f t="shared" si="8"/>
        <v/>
      </c>
      <c r="BN15" s="15" t="str">
        <f t="shared" si="8"/>
        <v/>
      </c>
      <c r="BO15" s="15" t="str">
        <f t="shared" si="8"/>
        <v/>
      </c>
      <c r="BP15" s="15" t="str">
        <f t="shared" si="8"/>
        <v/>
      </c>
      <c r="BQ15" s="15" t="str">
        <f t="shared" si="8"/>
        <v/>
      </c>
      <c r="BR15" s="15" t="str">
        <f t="shared" si="8"/>
        <v/>
      </c>
      <c r="BS15" s="15" t="str">
        <f t="shared" si="8"/>
        <v/>
      </c>
      <c r="BT15" s="15" t="str">
        <f t="shared" si="8"/>
        <v/>
      </c>
      <c r="BU15" s="15" t="str">
        <f t="shared" si="8"/>
        <v/>
      </c>
      <c r="BV15" s="15" t="str">
        <f t="shared" si="8"/>
        <v/>
      </c>
      <c r="BW15" s="15" t="str">
        <f t="shared" si="8"/>
        <v/>
      </c>
      <c r="BX15" s="15" t="str">
        <f t="shared" si="8"/>
        <v/>
      </c>
      <c r="BY15" s="15" t="str">
        <f t="shared" si="8"/>
        <v/>
      </c>
      <c r="BZ15" s="15" t="str">
        <f t="shared" si="8"/>
        <v/>
      </c>
      <c r="CA15" s="15" t="str">
        <f t="shared" si="8"/>
        <v/>
      </c>
      <c r="CB15" s="15" t="str">
        <f t="shared" si="8"/>
        <v/>
      </c>
      <c r="CC15" s="15" t="str">
        <f t="shared" si="8"/>
        <v/>
      </c>
      <c r="CD15" s="15" t="str">
        <f t="shared" si="8"/>
        <v/>
      </c>
      <c r="CE15" s="15" t="str">
        <f t="shared" si="8"/>
        <v/>
      </c>
      <c r="CF15" s="15" t="str">
        <f t="shared" si="8"/>
        <v/>
      </c>
      <c r="CG15" s="15" t="str">
        <f t="shared" si="8"/>
        <v/>
      </c>
      <c r="CH15" s="15" t="str">
        <f t="shared" si="8"/>
        <v/>
      </c>
      <c r="CI15" s="15" t="str">
        <f t="shared" si="8"/>
        <v/>
      </c>
      <c r="CJ15" s="15" t="str">
        <f t="shared" si="8"/>
        <v/>
      </c>
      <c r="CK15" s="15" t="str">
        <f t="shared" si="8"/>
        <v/>
      </c>
      <c r="CL15" s="15" t="str">
        <f t="shared" si="8"/>
        <v/>
      </c>
      <c r="CM15" s="15" t="str">
        <f t="shared" si="8"/>
        <v/>
      </c>
      <c r="CN15" s="15" t="str">
        <f t="shared" si="8"/>
        <v/>
      </c>
      <c r="CO15" s="15" t="str">
        <f t="shared" si="8"/>
        <v/>
      </c>
      <c r="CP15" s="15" t="str">
        <f t="shared" si="8"/>
        <v/>
      </c>
      <c r="CQ15" s="15" t="str">
        <f t="shared" si="8"/>
        <v/>
      </c>
      <c r="CR15" s="15" t="str">
        <f t="shared" si="8"/>
        <v/>
      </c>
      <c r="CS15" s="15" t="str">
        <f t="shared" si="8"/>
        <v/>
      </c>
      <c r="CT15" s="15" t="str">
        <f t="shared" si="8"/>
        <v/>
      </c>
      <c r="CU15" s="15" t="str">
        <f t="shared" si="8"/>
        <v/>
      </c>
      <c r="CV15" s="15" t="str">
        <f t="shared" si="8"/>
        <v/>
      </c>
      <c r="CW15" s="15" t="str">
        <f t="shared" si="8"/>
        <v/>
      </c>
      <c r="CX15" s="15" t="str">
        <f t="shared" si="8"/>
        <v/>
      </c>
    </row>
    <row r="16" ht="19.5" customHeight="1">
      <c r="A16" s="5" t="s">
        <v>14</v>
      </c>
      <c r="B16" s="13">
        <v>45554.0</v>
      </c>
      <c r="C16" s="14">
        <v>45556.0</v>
      </c>
      <c r="D16" s="15" t="str">
        <f t="shared" si="7"/>
        <v/>
      </c>
      <c r="F16" s="15" t="str">
        <f t="shared" ref="F16:CX16" si="9">IF(AND(F$7&gt;=$B16,F$7&lt;=$C16),"aaa","")</f>
        <v/>
      </c>
      <c r="G16" s="15" t="str">
        <f t="shared" si="9"/>
        <v/>
      </c>
      <c r="H16" s="15" t="str">
        <f t="shared" si="9"/>
        <v/>
      </c>
      <c r="I16" s="15" t="str">
        <f t="shared" si="9"/>
        <v/>
      </c>
      <c r="J16" s="15" t="str">
        <f t="shared" si="9"/>
        <v/>
      </c>
      <c r="K16" s="15" t="str">
        <f t="shared" si="9"/>
        <v/>
      </c>
      <c r="L16" s="15" t="str">
        <f t="shared" si="9"/>
        <v/>
      </c>
      <c r="M16" s="15" t="str">
        <f t="shared" si="9"/>
        <v/>
      </c>
      <c r="N16" s="15" t="str">
        <f t="shared" si="9"/>
        <v/>
      </c>
      <c r="O16" s="15" t="str">
        <f t="shared" si="9"/>
        <v/>
      </c>
      <c r="P16" s="15" t="str">
        <f t="shared" si="9"/>
        <v/>
      </c>
      <c r="Q16" s="15" t="str">
        <f t="shared" si="9"/>
        <v/>
      </c>
      <c r="R16" s="15" t="str">
        <f t="shared" si="9"/>
        <v/>
      </c>
      <c r="S16" s="15" t="str">
        <f t="shared" si="9"/>
        <v/>
      </c>
      <c r="T16" s="15" t="str">
        <f t="shared" si="9"/>
        <v/>
      </c>
      <c r="U16" s="15" t="str">
        <f t="shared" si="9"/>
        <v/>
      </c>
      <c r="V16" s="15" t="str">
        <f t="shared" si="9"/>
        <v/>
      </c>
      <c r="W16" s="15" t="str">
        <f t="shared" si="9"/>
        <v/>
      </c>
      <c r="X16" s="15" t="str">
        <f t="shared" si="9"/>
        <v/>
      </c>
      <c r="Y16" s="15" t="str">
        <f t="shared" si="9"/>
        <v/>
      </c>
      <c r="Z16" s="15" t="str">
        <f t="shared" si="9"/>
        <v/>
      </c>
      <c r="AA16" s="15" t="str">
        <f t="shared" si="9"/>
        <v/>
      </c>
      <c r="AB16" s="15" t="str">
        <f t="shared" si="9"/>
        <v/>
      </c>
      <c r="AC16" s="15" t="str">
        <f t="shared" si="9"/>
        <v/>
      </c>
      <c r="AD16" s="15" t="str">
        <f t="shared" si="9"/>
        <v/>
      </c>
      <c r="AE16" s="15" t="str">
        <f t="shared" si="9"/>
        <v/>
      </c>
      <c r="AF16" s="15" t="str">
        <f t="shared" si="9"/>
        <v/>
      </c>
      <c r="AG16" s="15" t="str">
        <f t="shared" si="9"/>
        <v/>
      </c>
      <c r="AH16" s="15" t="str">
        <f t="shared" si="9"/>
        <v/>
      </c>
      <c r="AI16" s="15" t="str">
        <f t="shared" si="9"/>
        <v/>
      </c>
      <c r="AJ16" s="15" t="str">
        <f t="shared" si="9"/>
        <v/>
      </c>
      <c r="AK16" s="15" t="str">
        <f t="shared" si="9"/>
        <v/>
      </c>
      <c r="AL16" s="15" t="str">
        <f t="shared" si="9"/>
        <v/>
      </c>
      <c r="AM16" s="15" t="str">
        <f t="shared" si="9"/>
        <v/>
      </c>
      <c r="AN16" s="15" t="str">
        <f t="shared" si="9"/>
        <v>aaa</v>
      </c>
      <c r="AO16" s="15" t="str">
        <f t="shared" si="9"/>
        <v>aaa</v>
      </c>
      <c r="AP16" s="15" t="str">
        <f t="shared" si="9"/>
        <v>aaa</v>
      </c>
      <c r="AQ16" s="15" t="str">
        <f t="shared" si="9"/>
        <v/>
      </c>
      <c r="AR16" s="15" t="str">
        <f t="shared" si="9"/>
        <v/>
      </c>
      <c r="AS16" s="15" t="str">
        <f t="shared" si="9"/>
        <v/>
      </c>
      <c r="AT16" s="15" t="str">
        <f t="shared" si="9"/>
        <v/>
      </c>
      <c r="AU16" s="15" t="str">
        <f t="shared" si="9"/>
        <v/>
      </c>
      <c r="AV16" s="15" t="str">
        <f t="shared" si="9"/>
        <v/>
      </c>
      <c r="AW16" s="15" t="str">
        <f t="shared" si="9"/>
        <v/>
      </c>
      <c r="AX16" s="15" t="str">
        <f t="shared" si="9"/>
        <v/>
      </c>
      <c r="AY16" s="15" t="str">
        <f t="shared" si="9"/>
        <v/>
      </c>
      <c r="AZ16" s="15" t="str">
        <f t="shared" si="9"/>
        <v/>
      </c>
      <c r="BA16" s="15" t="str">
        <f t="shared" si="9"/>
        <v/>
      </c>
      <c r="BB16" s="15" t="str">
        <f t="shared" si="9"/>
        <v/>
      </c>
      <c r="BC16" s="15" t="str">
        <f t="shared" si="9"/>
        <v/>
      </c>
      <c r="BD16" s="15" t="str">
        <f t="shared" si="9"/>
        <v/>
      </c>
      <c r="BE16" s="15" t="str">
        <f t="shared" si="9"/>
        <v/>
      </c>
      <c r="BF16" s="15" t="str">
        <f t="shared" si="9"/>
        <v/>
      </c>
      <c r="BG16" s="15" t="str">
        <f t="shared" si="9"/>
        <v/>
      </c>
      <c r="BH16" s="15" t="str">
        <f t="shared" si="9"/>
        <v/>
      </c>
      <c r="BI16" s="15" t="str">
        <f t="shared" si="9"/>
        <v/>
      </c>
      <c r="BJ16" s="15" t="str">
        <f t="shared" si="9"/>
        <v/>
      </c>
      <c r="BK16" s="15" t="str">
        <f t="shared" si="9"/>
        <v/>
      </c>
      <c r="BL16" s="15" t="str">
        <f t="shared" si="9"/>
        <v/>
      </c>
      <c r="BM16" s="15" t="str">
        <f t="shared" si="9"/>
        <v/>
      </c>
      <c r="BN16" s="15" t="str">
        <f t="shared" si="9"/>
        <v/>
      </c>
      <c r="BO16" s="15" t="str">
        <f t="shared" si="9"/>
        <v/>
      </c>
      <c r="BP16" s="15" t="str">
        <f t="shared" si="9"/>
        <v/>
      </c>
      <c r="BQ16" s="15" t="str">
        <f t="shared" si="9"/>
        <v/>
      </c>
      <c r="BR16" s="15" t="str">
        <f t="shared" si="9"/>
        <v/>
      </c>
      <c r="BS16" s="15" t="str">
        <f t="shared" si="9"/>
        <v/>
      </c>
      <c r="BT16" s="15" t="str">
        <f t="shared" si="9"/>
        <v/>
      </c>
      <c r="BU16" s="15" t="str">
        <f t="shared" si="9"/>
        <v/>
      </c>
      <c r="BV16" s="15" t="str">
        <f t="shared" si="9"/>
        <v/>
      </c>
      <c r="BW16" s="15" t="str">
        <f t="shared" si="9"/>
        <v/>
      </c>
      <c r="BX16" s="15" t="str">
        <f t="shared" si="9"/>
        <v/>
      </c>
      <c r="BY16" s="15" t="str">
        <f t="shared" si="9"/>
        <v/>
      </c>
      <c r="BZ16" s="15" t="str">
        <f t="shared" si="9"/>
        <v/>
      </c>
      <c r="CA16" s="15" t="str">
        <f t="shared" si="9"/>
        <v/>
      </c>
      <c r="CB16" s="15" t="str">
        <f t="shared" si="9"/>
        <v/>
      </c>
      <c r="CC16" s="15" t="str">
        <f t="shared" si="9"/>
        <v/>
      </c>
      <c r="CD16" s="15" t="str">
        <f t="shared" si="9"/>
        <v/>
      </c>
      <c r="CE16" s="15" t="str">
        <f t="shared" si="9"/>
        <v/>
      </c>
      <c r="CF16" s="15" t="str">
        <f t="shared" si="9"/>
        <v/>
      </c>
      <c r="CG16" s="15" t="str">
        <f t="shared" si="9"/>
        <v/>
      </c>
      <c r="CH16" s="15" t="str">
        <f t="shared" si="9"/>
        <v/>
      </c>
      <c r="CI16" s="15" t="str">
        <f t="shared" si="9"/>
        <v/>
      </c>
      <c r="CJ16" s="15" t="str">
        <f t="shared" si="9"/>
        <v/>
      </c>
      <c r="CK16" s="15" t="str">
        <f t="shared" si="9"/>
        <v/>
      </c>
      <c r="CL16" s="15" t="str">
        <f t="shared" si="9"/>
        <v/>
      </c>
      <c r="CM16" s="15" t="str">
        <f t="shared" si="9"/>
        <v/>
      </c>
      <c r="CN16" s="15" t="str">
        <f t="shared" si="9"/>
        <v/>
      </c>
      <c r="CO16" s="15" t="str">
        <f t="shared" si="9"/>
        <v/>
      </c>
      <c r="CP16" s="15" t="str">
        <f t="shared" si="9"/>
        <v/>
      </c>
      <c r="CQ16" s="15" t="str">
        <f t="shared" si="9"/>
        <v/>
      </c>
      <c r="CR16" s="15" t="str">
        <f t="shared" si="9"/>
        <v/>
      </c>
      <c r="CS16" s="15" t="str">
        <f t="shared" si="9"/>
        <v/>
      </c>
      <c r="CT16" s="15" t="str">
        <f t="shared" si="9"/>
        <v/>
      </c>
      <c r="CU16" s="15" t="str">
        <f t="shared" si="9"/>
        <v/>
      </c>
      <c r="CV16" s="15" t="str">
        <f t="shared" si="9"/>
        <v/>
      </c>
      <c r="CW16" s="15" t="str">
        <f t="shared" si="9"/>
        <v/>
      </c>
      <c r="CX16" s="15" t="str">
        <f t="shared" si="9"/>
        <v/>
      </c>
    </row>
    <row r="17">
      <c r="A17" s="9" t="s">
        <v>15</v>
      </c>
      <c r="B17" s="18"/>
      <c r="C17" s="19"/>
      <c r="D17" s="12"/>
      <c r="E17" s="12" t="str">
        <f t="shared" ref="E17:CX17" si="10">IF(AND(D$7&gt;=$C17,D$7&lt;=$D17),"aaa","")</f>
        <v/>
      </c>
      <c r="F17" s="12" t="str">
        <f t="shared" si="10"/>
        <v/>
      </c>
      <c r="G17" s="12" t="str">
        <f t="shared" si="10"/>
        <v/>
      </c>
      <c r="H17" s="12" t="str">
        <f t="shared" si="10"/>
        <v/>
      </c>
      <c r="I17" s="12" t="str">
        <f t="shared" si="10"/>
        <v/>
      </c>
      <c r="J17" s="12" t="str">
        <f t="shared" si="10"/>
        <v/>
      </c>
      <c r="K17" s="12" t="str">
        <f t="shared" si="10"/>
        <v/>
      </c>
      <c r="L17" s="12" t="str">
        <f t="shared" si="10"/>
        <v/>
      </c>
      <c r="M17" s="12" t="str">
        <f t="shared" si="10"/>
        <v/>
      </c>
      <c r="N17" s="12" t="str">
        <f t="shared" si="10"/>
        <v/>
      </c>
      <c r="O17" s="12" t="str">
        <f t="shared" si="10"/>
        <v/>
      </c>
      <c r="P17" s="12" t="str">
        <f t="shared" si="10"/>
        <v/>
      </c>
      <c r="Q17" s="12" t="str">
        <f t="shared" si="10"/>
        <v/>
      </c>
      <c r="R17" s="12" t="str">
        <f t="shared" si="10"/>
        <v/>
      </c>
      <c r="S17" s="12" t="str">
        <f t="shared" si="10"/>
        <v/>
      </c>
      <c r="T17" s="12" t="str">
        <f t="shared" si="10"/>
        <v/>
      </c>
      <c r="U17" s="12" t="str">
        <f t="shared" si="10"/>
        <v/>
      </c>
      <c r="V17" s="12" t="str">
        <f t="shared" si="10"/>
        <v/>
      </c>
      <c r="W17" s="12" t="str">
        <f t="shared" si="10"/>
        <v/>
      </c>
      <c r="X17" s="12" t="str">
        <f t="shared" si="10"/>
        <v/>
      </c>
      <c r="Y17" s="12" t="str">
        <f t="shared" si="10"/>
        <v/>
      </c>
      <c r="Z17" s="12" t="str">
        <f t="shared" si="10"/>
        <v/>
      </c>
      <c r="AA17" s="12" t="str">
        <f t="shared" si="10"/>
        <v/>
      </c>
      <c r="AB17" s="12" t="str">
        <f t="shared" si="10"/>
        <v/>
      </c>
      <c r="AC17" s="12" t="str">
        <f t="shared" si="10"/>
        <v/>
      </c>
      <c r="AD17" s="12" t="str">
        <f t="shared" si="10"/>
        <v/>
      </c>
      <c r="AE17" s="12" t="str">
        <f t="shared" si="10"/>
        <v/>
      </c>
      <c r="AF17" s="12" t="str">
        <f t="shared" si="10"/>
        <v/>
      </c>
      <c r="AG17" s="12" t="str">
        <f t="shared" si="10"/>
        <v/>
      </c>
      <c r="AH17" s="12" t="str">
        <f t="shared" si="10"/>
        <v/>
      </c>
      <c r="AI17" s="12" t="str">
        <f t="shared" si="10"/>
        <v/>
      </c>
      <c r="AJ17" s="12" t="str">
        <f t="shared" si="10"/>
        <v/>
      </c>
      <c r="AK17" s="12" t="str">
        <f t="shared" si="10"/>
        <v/>
      </c>
      <c r="AL17" s="12" t="str">
        <f t="shared" si="10"/>
        <v/>
      </c>
      <c r="AM17" s="12" t="str">
        <f t="shared" si="10"/>
        <v/>
      </c>
      <c r="AN17" s="12" t="str">
        <f t="shared" si="10"/>
        <v/>
      </c>
      <c r="AO17" s="12" t="str">
        <f t="shared" si="10"/>
        <v/>
      </c>
      <c r="AP17" s="12" t="str">
        <f t="shared" si="10"/>
        <v/>
      </c>
      <c r="AQ17" s="12" t="str">
        <f t="shared" si="10"/>
        <v/>
      </c>
      <c r="AR17" s="12" t="str">
        <f t="shared" si="10"/>
        <v/>
      </c>
      <c r="AS17" s="12" t="str">
        <f t="shared" si="10"/>
        <v/>
      </c>
      <c r="AT17" s="12" t="str">
        <f t="shared" si="10"/>
        <v/>
      </c>
      <c r="AU17" s="12" t="str">
        <f t="shared" si="10"/>
        <v/>
      </c>
      <c r="AV17" s="12" t="str">
        <f t="shared" si="10"/>
        <v/>
      </c>
      <c r="AW17" s="12" t="str">
        <f t="shared" si="10"/>
        <v/>
      </c>
      <c r="AX17" s="12" t="str">
        <f t="shared" si="10"/>
        <v/>
      </c>
      <c r="AY17" s="12" t="str">
        <f t="shared" si="10"/>
        <v/>
      </c>
      <c r="AZ17" s="12" t="str">
        <f t="shared" si="10"/>
        <v/>
      </c>
      <c r="BA17" s="12" t="str">
        <f t="shared" si="10"/>
        <v/>
      </c>
      <c r="BB17" s="12" t="str">
        <f t="shared" si="10"/>
        <v/>
      </c>
      <c r="BC17" s="12" t="str">
        <f t="shared" si="10"/>
        <v/>
      </c>
      <c r="BD17" s="12" t="str">
        <f t="shared" si="10"/>
        <v/>
      </c>
      <c r="BE17" s="12" t="str">
        <f t="shared" si="10"/>
        <v/>
      </c>
      <c r="BF17" s="12" t="str">
        <f t="shared" si="10"/>
        <v/>
      </c>
      <c r="BG17" s="12" t="str">
        <f t="shared" si="10"/>
        <v/>
      </c>
      <c r="BH17" s="12" t="str">
        <f t="shared" si="10"/>
        <v/>
      </c>
      <c r="BI17" s="12" t="str">
        <f t="shared" si="10"/>
        <v/>
      </c>
      <c r="BJ17" s="12" t="str">
        <f t="shared" si="10"/>
        <v/>
      </c>
      <c r="BK17" s="12" t="str">
        <f t="shared" si="10"/>
        <v/>
      </c>
      <c r="BL17" s="12" t="str">
        <f t="shared" si="10"/>
        <v/>
      </c>
      <c r="BM17" s="12" t="str">
        <f t="shared" si="10"/>
        <v/>
      </c>
      <c r="BN17" s="12" t="str">
        <f t="shared" si="10"/>
        <v/>
      </c>
      <c r="BO17" s="12" t="str">
        <f t="shared" si="10"/>
        <v/>
      </c>
      <c r="BP17" s="12" t="str">
        <f t="shared" si="10"/>
        <v/>
      </c>
      <c r="BQ17" s="12" t="str">
        <f t="shared" si="10"/>
        <v/>
      </c>
      <c r="BR17" s="12" t="str">
        <f t="shared" si="10"/>
        <v/>
      </c>
      <c r="BS17" s="12" t="str">
        <f t="shared" si="10"/>
        <v/>
      </c>
      <c r="BT17" s="12" t="str">
        <f t="shared" si="10"/>
        <v/>
      </c>
      <c r="BU17" s="12" t="str">
        <f t="shared" si="10"/>
        <v/>
      </c>
      <c r="BV17" s="12" t="str">
        <f t="shared" si="10"/>
        <v/>
      </c>
      <c r="BW17" s="12" t="str">
        <f t="shared" si="10"/>
        <v/>
      </c>
      <c r="BX17" s="12" t="str">
        <f t="shared" si="10"/>
        <v/>
      </c>
      <c r="BY17" s="12" t="str">
        <f t="shared" si="10"/>
        <v/>
      </c>
      <c r="BZ17" s="12" t="str">
        <f t="shared" si="10"/>
        <v/>
      </c>
      <c r="CA17" s="12" t="str">
        <f t="shared" si="10"/>
        <v/>
      </c>
      <c r="CB17" s="12" t="str">
        <f t="shared" si="10"/>
        <v/>
      </c>
      <c r="CC17" s="12" t="str">
        <f t="shared" si="10"/>
        <v/>
      </c>
      <c r="CD17" s="12" t="str">
        <f t="shared" si="10"/>
        <v/>
      </c>
      <c r="CE17" s="12" t="str">
        <f t="shared" si="10"/>
        <v/>
      </c>
      <c r="CF17" s="12" t="str">
        <f t="shared" si="10"/>
        <v/>
      </c>
      <c r="CG17" s="12" t="str">
        <f t="shared" si="10"/>
        <v/>
      </c>
      <c r="CH17" s="12" t="str">
        <f t="shared" si="10"/>
        <v/>
      </c>
      <c r="CI17" s="12" t="str">
        <f t="shared" si="10"/>
        <v/>
      </c>
      <c r="CJ17" s="12" t="str">
        <f t="shared" si="10"/>
        <v/>
      </c>
      <c r="CK17" s="12" t="str">
        <f t="shared" si="10"/>
        <v/>
      </c>
      <c r="CL17" s="12" t="str">
        <f t="shared" si="10"/>
        <v/>
      </c>
      <c r="CM17" s="12" t="str">
        <f t="shared" si="10"/>
        <v/>
      </c>
      <c r="CN17" s="12" t="str">
        <f t="shared" si="10"/>
        <v/>
      </c>
      <c r="CO17" s="12" t="str">
        <f t="shared" si="10"/>
        <v/>
      </c>
      <c r="CP17" s="12" t="str">
        <f t="shared" si="10"/>
        <v/>
      </c>
      <c r="CQ17" s="12" t="str">
        <f t="shared" si="10"/>
        <v/>
      </c>
      <c r="CR17" s="12" t="str">
        <f t="shared" si="10"/>
        <v/>
      </c>
      <c r="CS17" s="12" t="str">
        <f t="shared" si="10"/>
        <v/>
      </c>
      <c r="CT17" s="12" t="str">
        <f t="shared" si="10"/>
        <v/>
      </c>
      <c r="CU17" s="12" t="str">
        <f t="shared" si="10"/>
        <v/>
      </c>
      <c r="CV17" s="12" t="str">
        <f t="shared" si="10"/>
        <v/>
      </c>
      <c r="CW17" s="12" t="str">
        <f t="shared" si="10"/>
        <v/>
      </c>
      <c r="CX17" s="12" t="str">
        <f t="shared" si="10"/>
        <v/>
      </c>
    </row>
    <row r="18" ht="19.5" customHeight="1">
      <c r="A18" s="5" t="s">
        <v>16</v>
      </c>
      <c r="B18" s="13">
        <v>45558.0</v>
      </c>
      <c r="C18" s="14">
        <v>45580.0</v>
      </c>
      <c r="D18" s="15" t="str">
        <f t="shared" ref="D18:E18" si="11">IF(AND(D$7&gt;=$B18,D$7&lt;=$C18),"aaa","")</f>
        <v/>
      </c>
      <c r="E18" s="15" t="str">
        <f t="shared" si="11"/>
        <v/>
      </c>
      <c r="G18" s="15" t="str">
        <f t="shared" ref="G18:CX18" si="12">IF(AND(G$7&gt;=$B18,G$7&lt;=$C18),"aaa","")</f>
        <v/>
      </c>
      <c r="H18" s="15" t="str">
        <f t="shared" si="12"/>
        <v/>
      </c>
      <c r="I18" s="15" t="str">
        <f t="shared" si="12"/>
        <v/>
      </c>
      <c r="J18" s="15" t="str">
        <f t="shared" si="12"/>
        <v/>
      </c>
      <c r="K18" s="15" t="str">
        <f t="shared" si="12"/>
        <v/>
      </c>
      <c r="L18" s="15" t="str">
        <f t="shared" si="12"/>
        <v/>
      </c>
      <c r="M18" s="15" t="str">
        <f t="shared" si="12"/>
        <v/>
      </c>
      <c r="N18" s="15" t="str">
        <f t="shared" si="12"/>
        <v/>
      </c>
      <c r="O18" s="15" t="str">
        <f t="shared" si="12"/>
        <v/>
      </c>
      <c r="P18" s="15" t="str">
        <f t="shared" si="12"/>
        <v/>
      </c>
      <c r="Q18" s="15" t="str">
        <f t="shared" si="12"/>
        <v/>
      </c>
      <c r="R18" s="15" t="str">
        <f t="shared" si="12"/>
        <v/>
      </c>
      <c r="S18" s="15" t="str">
        <f t="shared" si="12"/>
        <v/>
      </c>
      <c r="T18" s="15" t="str">
        <f t="shared" si="12"/>
        <v/>
      </c>
      <c r="U18" s="15" t="str">
        <f t="shared" si="12"/>
        <v/>
      </c>
      <c r="V18" s="15" t="str">
        <f t="shared" si="12"/>
        <v/>
      </c>
      <c r="W18" s="15" t="str">
        <f t="shared" si="12"/>
        <v/>
      </c>
      <c r="X18" s="15" t="str">
        <f t="shared" si="12"/>
        <v/>
      </c>
      <c r="Y18" s="15" t="str">
        <f t="shared" si="12"/>
        <v/>
      </c>
      <c r="Z18" s="15" t="str">
        <f t="shared" si="12"/>
        <v/>
      </c>
      <c r="AA18" s="15" t="str">
        <f t="shared" si="12"/>
        <v/>
      </c>
      <c r="AB18" s="15" t="str">
        <f t="shared" si="12"/>
        <v/>
      </c>
      <c r="AC18" s="15" t="str">
        <f t="shared" si="12"/>
        <v/>
      </c>
      <c r="AD18" s="15" t="str">
        <f t="shared" si="12"/>
        <v/>
      </c>
      <c r="AE18" s="15" t="str">
        <f t="shared" si="12"/>
        <v/>
      </c>
      <c r="AF18" s="15" t="str">
        <f t="shared" si="12"/>
        <v/>
      </c>
      <c r="AG18" s="15" t="str">
        <f t="shared" si="12"/>
        <v/>
      </c>
      <c r="AH18" s="15" t="str">
        <f t="shared" si="12"/>
        <v/>
      </c>
      <c r="AI18" s="15" t="str">
        <f t="shared" si="12"/>
        <v/>
      </c>
      <c r="AJ18" s="15" t="str">
        <f t="shared" si="12"/>
        <v/>
      </c>
      <c r="AK18" s="15" t="str">
        <f t="shared" si="12"/>
        <v/>
      </c>
      <c r="AL18" s="15" t="str">
        <f t="shared" si="12"/>
        <v/>
      </c>
      <c r="AM18" s="15" t="str">
        <f t="shared" si="12"/>
        <v/>
      </c>
      <c r="AN18" s="15" t="str">
        <f t="shared" si="12"/>
        <v/>
      </c>
      <c r="AO18" s="15" t="str">
        <f t="shared" si="12"/>
        <v/>
      </c>
      <c r="AP18" s="15" t="str">
        <f t="shared" si="12"/>
        <v/>
      </c>
      <c r="AQ18" s="15" t="str">
        <f t="shared" si="12"/>
        <v/>
      </c>
      <c r="AR18" s="15" t="str">
        <f t="shared" si="12"/>
        <v>aaa</v>
      </c>
      <c r="AS18" s="15" t="str">
        <f t="shared" si="12"/>
        <v>aaa</v>
      </c>
      <c r="AT18" s="15" t="str">
        <f t="shared" si="12"/>
        <v>aaa</v>
      </c>
      <c r="AU18" s="15" t="str">
        <f t="shared" si="12"/>
        <v>aaa</v>
      </c>
      <c r="AV18" s="15" t="str">
        <f t="shared" si="12"/>
        <v>aaa</v>
      </c>
      <c r="AW18" s="15" t="str">
        <f t="shared" si="12"/>
        <v>aaa</v>
      </c>
      <c r="AX18" s="15" t="str">
        <f t="shared" si="12"/>
        <v>aaa</v>
      </c>
      <c r="AY18" s="15" t="str">
        <f t="shared" si="12"/>
        <v>aaa</v>
      </c>
      <c r="AZ18" s="15" t="str">
        <f t="shared" si="12"/>
        <v>aaa</v>
      </c>
      <c r="BA18" s="15" t="str">
        <f t="shared" si="12"/>
        <v>aaa</v>
      </c>
      <c r="BB18" s="15" t="str">
        <f t="shared" si="12"/>
        <v>aaa</v>
      </c>
      <c r="BC18" s="15" t="str">
        <f t="shared" si="12"/>
        <v>aaa</v>
      </c>
      <c r="BD18" s="15" t="str">
        <f t="shared" si="12"/>
        <v>aaa</v>
      </c>
      <c r="BE18" s="15" t="str">
        <f t="shared" si="12"/>
        <v>aaa</v>
      </c>
      <c r="BF18" s="15" t="str">
        <f t="shared" si="12"/>
        <v>aaa</v>
      </c>
      <c r="BG18" s="15" t="str">
        <f t="shared" si="12"/>
        <v>aaa</v>
      </c>
      <c r="BH18" s="15" t="str">
        <f t="shared" si="12"/>
        <v>aaa</v>
      </c>
      <c r="BI18" s="15" t="str">
        <f t="shared" si="12"/>
        <v>aaa</v>
      </c>
      <c r="BJ18" s="15" t="str">
        <f t="shared" si="12"/>
        <v>aaa</v>
      </c>
      <c r="BK18" s="15" t="str">
        <f t="shared" si="12"/>
        <v>aaa</v>
      </c>
      <c r="BL18" s="15" t="str">
        <f t="shared" si="12"/>
        <v>aaa</v>
      </c>
      <c r="BM18" s="15" t="str">
        <f t="shared" si="12"/>
        <v>aaa</v>
      </c>
      <c r="BN18" s="15" t="str">
        <f t="shared" si="12"/>
        <v>aaa</v>
      </c>
      <c r="BO18" s="15" t="str">
        <f t="shared" si="12"/>
        <v/>
      </c>
      <c r="BP18" s="15" t="str">
        <f t="shared" si="12"/>
        <v/>
      </c>
      <c r="BQ18" s="15" t="str">
        <f t="shared" si="12"/>
        <v/>
      </c>
      <c r="BR18" s="15" t="str">
        <f t="shared" si="12"/>
        <v/>
      </c>
      <c r="BS18" s="15" t="str">
        <f t="shared" si="12"/>
        <v/>
      </c>
      <c r="BT18" s="15" t="str">
        <f t="shared" si="12"/>
        <v/>
      </c>
      <c r="BU18" s="15" t="str">
        <f t="shared" si="12"/>
        <v/>
      </c>
      <c r="BV18" s="15" t="str">
        <f t="shared" si="12"/>
        <v/>
      </c>
      <c r="BW18" s="15" t="str">
        <f t="shared" si="12"/>
        <v/>
      </c>
      <c r="BX18" s="15" t="str">
        <f t="shared" si="12"/>
        <v/>
      </c>
      <c r="BY18" s="15" t="str">
        <f t="shared" si="12"/>
        <v/>
      </c>
      <c r="BZ18" s="15" t="str">
        <f t="shared" si="12"/>
        <v/>
      </c>
      <c r="CA18" s="15" t="str">
        <f t="shared" si="12"/>
        <v/>
      </c>
      <c r="CB18" s="15" t="str">
        <f t="shared" si="12"/>
        <v/>
      </c>
      <c r="CC18" s="15" t="str">
        <f t="shared" si="12"/>
        <v/>
      </c>
      <c r="CD18" s="15" t="str">
        <f t="shared" si="12"/>
        <v/>
      </c>
      <c r="CE18" s="15" t="str">
        <f t="shared" si="12"/>
        <v/>
      </c>
      <c r="CF18" s="15" t="str">
        <f t="shared" si="12"/>
        <v/>
      </c>
      <c r="CG18" s="15" t="str">
        <f t="shared" si="12"/>
        <v/>
      </c>
      <c r="CH18" s="15" t="str">
        <f t="shared" si="12"/>
        <v/>
      </c>
      <c r="CI18" s="15" t="str">
        <f t="shared" si="12"/>
        <v/>
      </c>
      <c r="CJ18" s="15" t="str">
        <f t="shared" si="12"/>
        <v/>
      </c>
      <c r="CK18" s="15" t="str">
        <f t="shared" si="12"/>
        <v/>
      </c>
      <c r="CL18" s="15" t="str">
        <f t="shared" si="12"/>
        <v/>
      </c>
      <c r="CM18" s="15" t="str">
        <f t="shared" si="12"/>
        <v/>
      </c>
      <c r="CN18" s="15" t="str">
        <f t="shared" si="12"/>
        <v/>
      </c>
      <c r="CO18" s="15" t="str">
        <f t="shared" si="12"/>
        <v/>
      </c>
      <c r="CP18" s="15" t="str">
        <f t="shared" si="12"/>
        <v/>
      </c>
      <c r="CQ18" s="15" t="str">
        <f t="shared" si="12"/>
        <v/>
      </c>
      <c r="CR18" s="15" t="str">
        <f t="shared" si="12"/>
        <v/>
      </c>
      <c r="CS18" s="15" t="str">
        <f t="shared" si="12"/>
        <v/>
      </c>
      <c r="CT18" s="15" t="str">
        <f t="shared" si="12"/>
        <v/>
      </c>
      <c r="CU18" s="15" t="str">
        <f t="shared" si="12"/>
        <v/>
      </c>
      <c r="CV18" s="15" t="str">
        <f t="shared" si="12"/>
        <v/>
      </c>
      <c r="CW18" s="15" t="str">
        <f t="shared" si="12"/>
        <v/>
      </c>
      <c r="CX18" s="15" t="str">
        <f t="shared" si="12"/>
        <v/>
      </c>
    </row>
    <row r="19" ht="19.5" customHeight="1">
      <c r="A19" s="5" t="s">
        <v>17</v>
      </c>
      <c r="B19" s="13">
        <v>45580.0</v>
      </c>
      <c r="C19" s="14">
        <v>45581.0</v>
      </c>
      <c r="D19" s="15" t="str">
        <f t="shared" ref="D19:CX19" si="13">IF(AND(D$7&gt;=$B19,D$7&lt;=$C19),"aaa","")</f>
        <v/>
      </c>
      <c r="E19" s="15" t="str">
        <f t="shared" si="13"/>
        <v/>
      </c>
      <c r="F19" s="15" t="str">
        <f t="shared" si="13"/>
        <v/>
      </c>
      <c r="G19" s="15" t="str">
        <f t="shared" si="13"/>
        <v/>
      </c>
      <c r="H19" s="15" t="str">
        <f t="shared" si="13"/>
        <v/>
      </c>
      <c r="I19" s="15" t="str">
        <f t="shared" si="13"/>
        <v/>
      </c>
      <c r="J19" s="15" t="str">
        <f t="shared" si="13"/>
        <v/>
      </c>
      <c r="K19" s="15" t="str">
        <f t="shared" si="13"/>
        <v/>
      </c>
      <c r="L19" s="15" t="str">
        <f t="shared" si="13"/>
        <v/>
      </c>
      <c r="M19" s="15" t="str">
        <f t="shared" si="13"/>
        <v/>
      </c>
      <c r="N19" s="15" t="str">
        <f t="shared" si="13"/>
        <v/>
      </c>
      <c r="O19" s="15" t="str">
        <f t="shared" si="13"/>
        <v/>
      </c>
      <c r="P19" s="15" t="str">
        <f t="shared" si="13"/>
        <v/>
      </c>
      <c r="Q19" s="15" t="str">
        <f t="shared" si="13"/>
        <v/>
      </c>
      <c r="R19" s="15" t="str">
        <f t="shared" si="13"/>
        <v/>
      </c>
      <c r="S19" s="15" t="str">
        <f t="shared" si="13"/>
        <v/>
      </c>
      <c r="T19" s="15" t="str">
        <f t="shared" si="13"/>
        <v/>
      </c>
      <c r="U19" s="15" t="str">
        <f t="shared" si="13"/>
        <v/>
      </c>
      <c r="V19" s="15" t="str">
        <f t="shared" si="13"/>
        <v/>
      </c>
      <c r="W19" s="15" t="str">
        <f t="shared" si="13"/>
        <v/>
      </c>
      <c r="X19" s="15" t="str">
        <f t="shared" si="13"/>
        <v/>
      </c>
      <c r="Y19" s="15" t="str">
        <f t="shared" si="13"/>
        <v/>
      </c>
      <c r="Z19" s="15" t="str">
        <f t="shared" si="13"/>
        <v/>
      </c>
      <c r="AA19" s="15" t="str">
        <f t="shared" si="13"/>
        <v/>
      </c>
      <c r="AB19" s="15" t="str">
        <f t="shared" si="13"/>
        <v/>
      </c>
      <c r="AC19" s="15" t="str">
        <f t="shared" si="13"/>
        <v/>
      </c>
      <c r="AD19" s="15" t="str">
        <f t="shared" si="13"/>
        <v/>
      </c>
      <c r="AE19" s="15" t="str">
        <f t="shared" si="13"/>
        <v/>
      </c>
      <c r="AF19" s="15" t="str">
        <f t="shared" si="13"/>
        <v/>
      </c>
      <c r="AG19" s="15" t="str">
        <f t="shared" si="13"/>
        <v/>
      </c>
      <c r="AH19" s="15" t="str">
        <f t="shared" si="13"/>
        <v/>
      </c>
      <c r="AI19" s="15" t="str">
        <f t="shared" si="13"/>
        <v/>
      </c>
      <c r="AJ19" s="15" t="str">
        <f t="shared" si="13"/>
        <v/>
      </c>
      <c r="AK19" s="15" t="str">
        <f t="shared" si="13"/>
        <v/>
      </c>
      <c r="AL19" s="15" t="str">
        <f t="shared" si="13"/>
        <v/>
      </c>
      <c r="AM19" s="15" t="str">
        <f t="shared" si="13"/>
        <v/>
      </c>
      <c r="AN19" s="15" t="str">
        <f t="shared" si="13"/>
        <v/>
      </c>
      <c r="AO19" s="15" t="str">
        <f t="shared" si="13"/>
        <v/>
      </c>
      <c r="AP19" s="15" t="str">
        <f t="shared" si="13"/>
        <v/>
      </c>
      <c r="AQ19" s="15" t="str">
        <f t="shared" si="13"/>
        <v/>
      </c>
      <c r="AR19" s="15" t="str">
        <f t="shared" si="13"/>
        <v/>
      </c>
      <c r="AS19" s="15" t="str">
        <f t="shared" si="13"/>
        <v/>
      </c>
      <c r="AT19" s="15" t="str">
        <f t="shared" si="13"/>
        <v/>
      </c>
      <c r="AU19" s="15" t="str">
        <f t="shared" si="13"/>
        <v/>
      </c>
      <c r="AV19" s="15" t="str">
        <f t="shared" si="13"/>
        <v/>
      </c>
      <c r="AW19" s="15" t="str">
        <f t="shared" si="13"/>
        <v/>
      </c>
      <c r="AX19" s="15" t="str">
        <f t="shared" si="13"/>
        <v/>
      </c>
      <c r="AY19" s="15" t="str">
        <f t="shared" si="13"/>
        <v/>
      </c>
      <c r="AZ19" s="15" t="str">
        <f t="shared" si="13"/>
        <v/>
      </c>
      <c r="BA19" s="15" t="str">
        <f t="shared" si="13"/>
        <v/>
      </c>
      <c r="BB19" s="15" t="str">
        <f t="shared" si="13"/>
        <v/>
      </c>
      <c r="BC19" s="15" t="str">
        <f t="shared" si="13"/>
        <v/>
      </c>
      <c r="BD19" s="15" t="str">
        <f t="shared" si="13"/>
        <v/>
      </c>
      <c r="BE19" s="15" t="str">
        <f t="shared" si="13"/>
        <v/>
      </c>
      <c r="BF19" s="15" t="str">
        <f t="shared" si="13"/>
        <v/>
      </c>
      <c r="BG19" s="15" t="str">
        <f t="shared" si="13"/>
        <v/>
      </c>
      <c r="BH19" s="15" t="str">
        <f t="shared" si="13"/>
        <v/>
      </c>
      <c r="BI19" s="15" t="str">
        <f t="shared" si="13"/>
        <v/>
      </c>
      <c r="BJ19" s="15" t="str">
        <f t="shared" si="13"/>
        <v/>
      </c>
      <c r="BK19" s="15" t="str">
        <f t="shared" si="13"/>
        <v/>
      </c>
      <c r="BL19" s="15" t="str">
        <f t="shared" si="13"/>
        <v/>
      </c>
      <c r="BM19" s="15" t="str">
        <f t="shared" si="13"/>
        <v/>
      </c>
      <c r="BN19" s="15" t="str">
        <f t="shared" si="13"/>
        <v>aaa</v>
      </c>
      <c r="BO19" s="15" t="str">
        <f t="shared" si="13"/>
        <v>aaa</v>
      </c>
      <c r="BP19" s="15" t="str">
        <f t="shared" si="13"/>
        <v/>
      </c>
      <c r="BQ19" s="15" t="str">
        <f t="shared" si="13"/>
        <v/>
      </c>
      <c r="BR19" s="15" t="str">
        <f t="shared" si="13"/>
        <v/>
      </c>
      <c r="BS19" s="15" t="str">
        <f t="shared" si="13"/>
        <v/>
      </c>
      <c r="BT19" s="15" t="str">
        <f t="shared" si="13"/>
        <v/>
      </c>
      <c r="BU19" s="15" t="str">
        <f t="shared" si="13"/>
        <v/>
      </c>
      <c r="BV19" s="15" t="str">
        <f t="shared" si="13"/>
        <v/>
      </c>
      <c r="BW19" s="15" t="str">
        <f t="shared" si="13"/>
        <v/>
      </c>
      <c r="BX19" s="15" t="str">
        <f t="shared" si="13"/>
        <v/>
      </c>
      <c r="BY19" s="15" t="str">
        <f t="shared" si="13"/>
        <v/>
      </c>
      <c r="BZ19" s="15" t="str">
        <f t="shared" si="13"/>
        <v/>
      </c>
      <c r="CA19" s="15" t="str">
        <f t="shared" si="13"/>
        <v/>
      </c>
      <c r="CB19" s="15" t="str">
        <f t="shared" si="13"/>
        <v/>
      </c>
      <c r="CC19" s="15" t="str">
        <f t="shared" si="13"/>
        <v/>
      </c>
      <c r="CD19" s="15" t="str">
        <f t="shared" si="13"/>
        <v/>
      </c>
      <c r="CE19" s="15" t="str">
        <f t="shared" si="13"/>
        <v/>
      </c>
      <c r="CF19" s="15" t="str">
        <f t="shared" si="13"/>
        <v/>
      </c>
      <c r="CG19" s="15" t="str">
        <f t="shared" si="13"/>
        <v/>
      </c>
      <c r="CH19" s="15" t="str">
        <f t="shared" si="13"/>
        <v/>
      </c>
      <c r="CI19" s="15" t="str">
        <f t="shared" si="13"/>
        <v/>
      </c>
      <c r="CJ19" s="15" t="str">
        <f t="shared" si="13"/>
        <v/>
      </c>
      <c r="CK19" s="15" t="str">
        <f t="shared" si="13"/>
        <v/>
      </c>
      <c r="CL19" s="15" t="str">
        <f t="shared" si="13"/>
        <v/>
      </c>
      <c r="CM19" s="15" t="str">
        <f t="shared" si="13"/>
        <v/>
      </c>
      <c r="CN19" s="15" t="str">
        <f t="shared" si="13"/>
        <v/>
      </c>
      <c r="CO19" s="15" t="str">
        <f t="shared" si="13"/>
        <v/>
      </c>
      <c r="CP19" s="15" t="str">
        <f t="shared" si="13"/>
        <v/>
      </c>
      <c r="CQ19" s="15" t="str">
        <f t="shared" si="13"/>
        <v/>
      </c>
      <c r="CR19" s="15" t="str">
        <f t="shared" si="13"/>
        <v/>
      </c>
      <c r="CS19" s="15" t="str">
        <f t="shared" si="13"/>
        <v/>
      </c>
      <c r="CT19" s="15" t="str">
        <f t="shared" si="13"/>
        <v/>
      </c>
      <c r="CU19" s="15" t="str">
        <f t="shared" si="13"/>
        <v/>
      </c>
      <c r="CV19" s="15" t="str">
        <f t="shared" si="13"/>
        <v/>
      </c>
      <c r="CW19" s="15" t="str">
        <f t="shared" si="13"/>
        <v/>
      </c>
      <c r="CX19" s="15" t="str">
        <f t="shared" si="13"/>
        <v/>
      </c>
    </row>
    <row r="20" ht="19.5" customHeight="1">
      <c r="A20" s="5" t="s">
        <v>18</v>
      </c>
      <c r="B20" s="13">
        <v>45583.0</v>
      </c>
      <c r="C20" s="14">
        <v>45588.0</v>
      </c>
      <c r="D20" s="15" t="str">
        <f t="shared" ref="D20:CX20" si="14">IF(AND(D$7&gt;=$B20,D$7&lt;=$C20),"aaa","")</f>
        <v/>
      </c>
      <c r="E20" s="15" t="str">
        <f t="shared" si="14"/>
        <v/>
      </c>
      <c r="F20" s="15" t="str">
        <f t="shared" si="14"/>
        <v/>
      </c>
      <c r="G20" s="15" t="str">
        <f t="shared" si="14"/>
        <v/>
      </c>
      <c r="H20" s="15" t="str">
        <f t="shared" si="14"/>
        <v/>
      </c>
      <c r="I20" s="15" t="str">
        <f t="shared" si="14"/>
        <v/>
      </c>
      <c r="J20" s="15" t="str">
        <f t="shared" si="14"/>
        <v/>
      </c>
      <c r="K20" s="15" t="str">
        <f t="shared" si="14"/>
        <v/>
      </c>
      <c r="L20" s="15" t="str">
        <f t="shared" si="14"/>
        <v/>
      </c>
      <c r="M20" s="15" t="str">
        <f t="shared" si="14"/>
        <v/>
      </c>
      <c r="N20" s="15" t="str">
        <f t="shared" si="14"/>
        <v/>
      </c>
      <c r="O20" s="15" t="str">
        <f t="shared" si="14"/>
        <v/>
      </c>
      <c r="P20" s="15" t="str">
        <f t="shared" si="14"/>
        <v/>
      </c>
      <c r="Q20" s="15" t="str">
        <f t="shared" si="14"/>
        <v/>
      </c>
      <c r="R20" s="15" t="str">
        <f t="shared" si="14"/>
        <v/>
      </c>
      <c r="S20" s="15" t="str">
        <f t="shared" si="14"/>
        <v/>
      </c>
      <c r="T20" s="15" t="str">
        <f t="shared" si="14"/>
        <v/>
      </c>
      <c r="U20" s="15" t="str">
        <f t="shared" si="14"/>
        <v/>
      </c>
      <c r="V20" s="15" t="str">
        <f t="shared" si="14"/>
        <v/>
      </c>
      <c r="W20" s="15" t="str">
        <f t="shared" si="14"/>
        <v/>
      </c>
      <c r="X20" s="15" t="str">
        <f t="shared" si="14"/>
        <v/>
      </c>
      <c r="Y20" s="15" t="str">
        <f t="shared" si="14"/>
        <v/>
      </c>
      <c r="Z20" s="15" t="str">
        <f t="shared" si="14"/>
        <v/>
      </c>
      <c r="AA20" s="15" t="str">
        <f t="shared" si="14"/>
        <v/>
      </c>
      <c r="AB20" s="15" t="str">
        <f t="shared" si="14"/>
        <v/>
      </c>
      <c r="AC20" s="15" t="str">
        <f t="shared" si="14"/>
        <v/>
      </c>
      <c r="AD20" s="15" t="str">
        <f t="shared" si="14"/>
        <v/>
      </c>
      <c r="AE20" s="15" t="str">
        <f t="shared" si="14"/>
        <v/>
      </c>
      <c r="AF20" s="15" t="str">
        <f t="shared" si="14"/>
        <v/>
      </c>
      <c r="AG20" s="15" t="str">
        <f t="shared" si="14"/>
        <v/>
      </c>
      <c r="AH20" s="15" t="str">
        <f t="shared" si="14"/>
        <v/>
      </c>
      <c r="AI20" s="15" t="str">
        <f t="shared" si="14"/>
        <v/>
      </c>
      <c r="AJ20" s="15" t="str">
        <f t="shared" si="14"/>
        <v/>
      </c>
      <c r="AK20" s="15" t="str">
        <f t="shared" si="14"/>
        <v/>
      </c>
      <c r="AL20" s="15" t="str">
        <f t="shared" si="14"/>
        <v/>
      </c>
      <c r="AM20" s="15" t="str">
        <f t="shared" si="14"/>
        <v/>
      </c>
      <c r="AN20" s="15" t="str">
        <f t="shared" si="14"/>
        <v/>
      </c>
      <c r="AO20" s="15" t="str">
        <f t="shared" si="14"/>
        <v/>
      </c>
      <c r="AP20" s="15" t="str">
        <f t="shared" si="14"/>
        <v/>
      </c>
      <c r="AQ20" s="15" t="str">
        <f t="shared" si="14"/>
        <v/>
      </c>
      <c r="AR20" s="15" t="str">
        <f t="shared" si="14"/>
        <v/>
      </c>
      <c r="AS20" s="15" t="str">
        <f t="shared" si="14"/>
        <v/>
      </c>
      <c r="AT20" s="15" t="str">
        <f t="shared" si="14"/>
        <v/>
      </c>
      <c r="AU20" s="15" t="str">
        <f t="shared" si="14"/>
        <v/>
      </c>
      <c r="AV20" s="15" t="str">
        <f t="shared" si="14"/>
        <v/>
      </c>
      <c r="AW20" s="15" t="str">
        <f t="shared" si="14"/>
        <v/>
      </c>
      <c r="AX20" s="15" t="str">
        <f t="shared" si="14"/>
        <v/>
      </c>
      <c r="AY20" s="15" t="str">
        <f t="shared" si="14"/>
        <v/>
      </c>
      <c r="AZ20" s="15" t="str">
        <f t="shared" si="14"/>
        <v/>
      </c>
      <c r="BA20" s="15" t="str">
        <f t="shared" si="14"/>
        <v/>
      </c>
      <c r="BB20" s="15" t="str">
        <f t="shared" si="14"/>
        <v/>
      </c>
      <c r="BC20" s="15" t="str">
        <f t="shared" si="14"/>
        <v/>
      </c>
      <c r="BD20" s="15" t="str">
        <f t="shared" si="14"/>
        <v/>
      </c>
      <c r="BE20" s="15" t="str">
        <f t="shared" si="14"/>
        <v/>
      </c>
      <c r="BF20" s="15" t="str">
        <f t="shared" si="14"/>
        <v/>
      </c>
      <c r="BG20" s="15" t="str">
        <f t="shared" si="14"/>
        <v/>
      </c>
      <c r="BH20" s="15" t="str">
        <f t="shared" si="14"/>
        <v/>
      </c>
      <c r="BI20" s="15" t="str">
        <f t="shared" si="14"/>
        <v/>
      </c>
      <c r="BJ20" s="15" t="str">
        <f t="shared" si="14"/>
        <v/>
      </c>
      <c r="BK20" s="15" t="str">
        <f t="shared" si="14"/>
        <v/>
      </c>
      <c r="BL20" s="15" t="str">
        <f t="shared" si="14"/>
        <v/>
      </c>
      <c r="BM20" s="15" t="str">
        <f t="shared" si="14"/>
        <v/>
      </c>
      <c r="BN20" s="15" t="str">
        <f t="shared" si="14"/>
        <v/>
      </c>
      <c r="BO20" s="15" t="str">
        <f t="shared" si="14"/>
        <v/>
      </c>
      <c r="BP20" s="15" t="str">
        <f t="shared" si="14"/>
        <v/>
      </c>
      <c r="BQ20" s="15" t="str">
        <f t="shared" si="14"/>
        <v>aaa</v>
      </c>
      <c r="BR20" s="15" t="str">
        <f t="shared" si="14"/>
        <v>aaa</v>
      </c>
      <c r="BS20" s="15" t="str">
        <f t="shared" si="14"/>
        <v>aaa</v>
      </c>
      <c r="BT20" s="15" t="str">
        <f t="shared" si="14"/>
        <v>aaa</v>
      </c>
      <c r="BU20" s="15" t="str">
        <f t="shared" si="14"/>
        <v>aaa</v>
      </c>
      <c r="BV20" s="15" t="str">
        <f t="shared" si="14"/>
        <v>aaa</v>
      </c>
      <c r="BW20" s="15" t="str">
        <f t="shared" si="14"/>
        <v/>
      </c>
      <c r="BX20" s="15" t="str">
        <f t="shared" si="14"/>
        <v/>
      </c>
      <c r="BY20" s="15" t="str">
        <f t="shared" si="14"/>
        <v/>
      </c>
      <c r="BZ20" s="15" t="str">
        <f t="shared" si="14"/>
        <v/>
      </c>
      <c r="CA20" s="15" t="str">
        <f t="shared" si="14"/>
        <v/>
      </c>
      <c r="CB20" s="15" t="str">
        <f t="shared" si="14"/>
        <v/>
      </c>
      <c r="CC20" s="15" t="str">
        <f t="shared" si="14"/>
        <v/>
      </c>
      <c r="CD20" s="15" t="str">
        <f t="shared" si="14"/>
        <v/>
      </c>
      <c r="CE20" s="15" t="str">
        <f t="shared" si="14"/>
        <v/>
      </c>
      <c r="CF20" s="15" t="str">
        <f t="shared" si="14"/>
        <v/>
      </c>
      <c r="CG20" s="15" t="str">
        <f t="shared" si="14"/>
        <v/>
      </c>
      <c r="CH20" s="15" t="str">
        <f t="shared" si="14"/>
        <v/>
      </c>
      <c r="CI20" s="15" t="str">
        <f t="shared" si="14"/>
        <v/>
      </c>
      <c r="CJ20" s="15" t="str">
        <f t="shared" si="14"/>
        <v/>
      </c>
      <c r="CK20" s="15" t="str">
        <f t="shared" si="14"/>
        <v/>
      </c>
      <c r="CL20" s="15" t="str">
        <f t="shared" si="14"/>
        <v/>
      </c>
      <c r="CM20" s="15" t="str">
        <f t="shared" si="14"/>
        <v/>
      </c>
      <c r="CN20" s="15" t="str">
        <f t="shared" si="14"/>
        <v/>
      </c>
      <c r="CO20" s="15" t="str">
        <f t="shared" si="14"/>
        <v/>
      </c>
      <c r="CP20" s="15" t="str">
        <f t="shared" si="14"/>
        <v/>
      </c>
      <c r="CQ20" s="15" t="str">
        <f t="shared" si="14"/>
        <v/>
      </c>
      <c r="CR20" s="15" t="str">
        <f t="shared" si="14"/>
        <v/>
      </c>
      <c r="CS20" s="15" t="str">
        <f t="shared" si="14"/>
        <v/>
      </c>
      <c r="CT20" s="15" t="str">
        <f t="shared" si="14"/>
        <v/>
      </c>
      <c r="CU20" s="15" t="str">
        <f t="shared" si="14"/>
        <v/>
      </c>
      <c r="CV20" s="15" t="str">
        <f t="shared" si="14"/>
        <v/>
      </c>
      <c r="CW20" s="15" t="str">
        <f t="shared" si="14"/>
        <v/>
      </c>
      <c r="CX20" s="15" t="str">
        <f t="shared" si="14"/>
        <v/>
      </c>
    </row>
    <row r="21" ht="19.5" customHeight="1">
      <c r="A21" s="5" t="s">
        <v>19</v>
      </c>
      <c r="B21" s="13">
        <v>45583.0</v>
      </c>
      <c r="C21" s="14">
        <v>45588.0</v>
      </c>
      <c r="D21" s="15" t="str">
        <f t="shared" ref="D21:CX21" si="15">IF(AND(D$7&gt;=$B21,D$7&lt;=$C21),"aaa","")</f>
        <v/>
      </c>
      <c r="E21" s="15" t="str">
        <f t="shared" si="15"/>
        <v/>
      </c>
      <c r="F21" s="15" t="str">
        <f t="shared" si="15"/>
        <v/>
      </c>
      <c r="G21" s="15" t="str">
        <f t="shared" si="15"/>
        <v/>
      </c>
      <c r="H21" s="15" t="str">
        <f t="shared" si="15"/>
        <v/>
      </c>
      <c r="I21" s="15" t="str">
        <f t="shared" si="15"/>
        <v/>
      </c>
      <c r="J21" s="15" t="str">
        <f t="shared" si="15"/>
        <v/>
      </c>
      <c r="K21" s="15" t="str">
        <f t="shared" si="15"/>
        <v/>
      </c>
      <c r="L21" s="15" t="str">
        <f t="shared" si="15"/>
        <v/>
      </c>
      <c r="M21" s="15" t="str">
        <f t="shared" si="15"/>
        <v/>
      </c>
      <c r="N21" s="15" t="str">
        <f t="shared" si="15"/>
        <v/>
      </c>
      <c r="O21" s="15" t="str">
        <f t="shared" si="15"/>
        <v/>
      </c>
      <c r="P21" s="15" t="str">
        <f t="shared" si="15"/>
        <v/>
      </c>
      <c r="Q21" s="15" t="str">
        <f t="shared" si="15"/>
        <v/>
      </c>
      <c r="R21" s="15" t="str">
        <f t="shared" si="15"/>
        <v/>
      </c>
      <c r="S21" s="15" t="str">
        <f t="shared" si="15"/>
        <v/>
      </c>
      <c r="T21" s="15" t="str">
        <f t="shared" si="15"/>
        <v/>
      </c>
      <c r="U21" s="15" t="str">
        <f t="shared" si="15"/>
        <v/>
      </c>
      <c r="V21" s="15" t="str">
        <f t="shared" si="15"/>
        <v/>
      </c>
      <c r="W21" s="15" t="str">
        <f t="shared" si="15"/>
        <v/>
      </c>
      <c r="X21" s="15" t="str">
        <f t="shared" si="15"/>
        <v/>
      </c>
      <c r="Y21" s="15" t="str">
        <f t="shared" si="15"/>
        <v/>
      </c>
      <c r="Z21" s="15" t="str">
        <f t="shared" si="15"/>
        <v/>
      </c>
      <c r="AA21" s="15" t="str">
        <f t="shared" si="15"/>
        <v/>
      </c>
      <c r="AB21" s="15" t="str">
        <f t="shared" si="15"/>
        <v/>
      </c>
      <c r="AC21" s="15" t="str">
        <f t="shared" si="15"/>
        <v/>
      </c>
      <c r="AD21" s="15" t="str">
        <f t="shared" si="15"/>
        <v/>
      </c>
      <c r="AE21" s="15" t="str">
        <f t="shared" si="15"/>
        <v/>
      </c>
      <c r="AF21" s="15" t="str">
        <f t="shared" si="15"/>
        <v/>
      </c>
      <c r="AG21" s="15" t="str">
        <f t="shared" si="15"/>
        <v/>
      </c>
      <c r="AH21" s="15" t="str">
        <f t="shared" si="15"/>
        <v/>
      </c>
      <c r="AI21" s="15" t="str">
        <f t="shared" si="15"/>
        <v/>
      </c>
      <c r="AJ21" s="15" t="str">
        <f t="shared" si="15"/>
        <v/>
      </c>
      <c r="AK21" s="15" t="str">
        <f t="shared" si="15"/>
        <v/>
      </c>
      <c r="AL21" s="15" t="str">
        <f t="shared" si="15"/>
        <v/>
      </c>
      <c r="AM21" s="15" t="str">
        <f t="shared" si="15"/>
        <v/>
      </c>
      <c r="AN21" s="15" t="str">
        <f t="shared" si="15"/>
        <v/>
      </c>
      <c r="AO21" s="15" t="str">
        <f t="shared" si="15"/>
        <v/>
      </c>
      <c r="AP21" s="15" t="str">
        <f t="shared" si="15"/>
        <v/>
      </c>
      <c r="AQ21" s="15" t="str">
        <f t="shared" si="15"/>
        <v/>
      </c>
      <c r="AR21" s="15" t="str">
        <f t="shared" si="15"/>
        <v/>
      </c>
      <c r="AS21" s="15" t="str">
        <f t="shared" si="15"/>
        <v/>
      </c>
      <c r="AT21" s="15" t="str">
        <f t="shared" si="15"/>
        <v/>
      </c>
      <c r="AU21" s="15" t="str">
        <f t="shared" si="15"/>
        <v/>
      </c>
      <c r="AV21" s="15" t="str">
        <f t="shared" si="15"/>
        <v/>
      </c>
      <c r="AW21" s="15" t="str">
        <f t="shared" si="15"/>
        <v/>
      </c>
      <c r="AX21" s="15" t="str">
        <f t="shared" si="15"/>
        <v/>
      </c>
      <c r="AY21" s="15" t="str">
        <f t="shared" si="15"/>
        <v/>
      </c>
      <c r="AZ21" s="15" t="str">
        <f t="shared" si="15"/>
        <v/>
      </c>
      <c r="BA21" s="15" t="str">
        <f t="shared" si="15"/>
        <v/>
      </c>
      <c r="BB21" s="15" t="str">
        <f t="shared" si="15"/>
        <v/>
      </c>
      <c r="BC21" s="15" t="str">
        <f t="shared" si="15"/>
        <v/>
      </c>
      <c r="BD21" s="15" t="str">
        <f t="shared" si="15"/>
        <v/>
      </c>
      <c r="BE21" s="15" t="str">
        <f t="shared" si="15"/>
        <v/>
      </c>
      <c r="BF21" s="15" t="str">
        <f t="shared" si="15"/>
        <v/>
      </c>
      <c r="BG21" s="15" t="str">
        <f t="shared" si="15"/>
        <v/>
      </c>
      <c r="BH21" s="15" t="str">
        <f t="shared" si="15"/>
        <v/>
      </c>
      <c r="BI21" s="15" t="str">
        <f t="shared" si="15"/>
        <v/>
      </c>
      <c r="BJ21" s="15" t="str">
        <f t="shared" si="15"/>
        <v/>
      </c>
      <c r="BK21" s="15" t="str">
        <f t="shared" si="15"/>
        <v/>
      </c>
      <c r="BL21" s="15" t="str">
        <f t="shared" si="15"/>
        <v/>
      </c>
      <c r="BM21" s="15" t="str">
        <f t="shared" si="15"/>
        <v/>
      </c>
      <c r="BN21" s="15" t="str">
        <f t="shared" si="15"/>
        <v/>
      </c>
      <c r="BO21" s="15" t="str">
        <f t="shared" si="15"/>
        <v/>
      </c>
      <c r="BP21" s="15" t="str">
        <f t="shared" si="15"/>
        <v/>
      </c>
      <c r="BQ21" s="15" t="str">
        <f t="shared" si="15"/>
        <v>aaa</v>
      </c>
      <c r="BR21" s="15" t="str">
        <f t="shared" si="15"/>
        <v>aaa</v>
      </c>
      <c r="BS21" s="15" t="str">
        <f t="shared" si="15"/>
        <v>aaa</v>
      </c>
      <c r="BT21" s="15" t="str">
        <f t="shared" si="15"/>
        <v>aaa</v>
      </c>
      <c r="BU21" s="15" t="str">
        <f t="shared" si="15"/>
        <v>aaa</v>
      </c>
      <c r="BV21" s="15" t="str">
        <f t="shared" si="15"/>
        <v>aaa</v>
      </c>
      <c r="BW21" s="15" t="str">
        <f t="shared" si="15"/>
        <v/>
      </c>
      <c r="BX21" s="15" t="str">
        <f t="shared" si="15"/>
        <v/>
      </c>
      <c r="BY21" s="15" t="str">
        <f t="shared" si="15"/>
        <v/>
      </c>
      <c r="BZ21" s="15" t="str">
        <f t="shared" si="15"/>
        <v/>
      </c>
      <c r="CA21" s="15" t="str">
        <f t="shared" si="15"/>
        <v/>
      </c>
      <c r="CB21" s="15" t="str">
        <f t="shared" si="15"/>
        <v/>
      </c>
      <c r="CC21" s="15" t="str">
        <f t="shared" si="15"/>
        <v/>
      </c>
      <c r="CD21" s="15" t="str">
        <f t="shared" si="15"/>
        <v/>
      </c>
      <c r="CE21" s="15" t="str">
        <f t="shared" si="15"/>
        <v/>
      </c>
      <c r="CF21" s="15" t="str">
        <f t="shared" si="15"/>
        <v/>
      </c>
      <c r="CG21" s="15" t="str">
        <f t="shared" si="15"/>
        <v/>
      </c>
      <c r="CH21" s="15" t="str">
        <f t="shared" si="15"/>
        <v/>
      </c>
      <c r="CI21" s="15" t="str">
        <f t="shared" si="15"/>
        <v/>
      </c>
      <c r="CJ21" s="15" t="str">
        <f t="shared" si="15"/>
        <v/>
      </c>
      <c r="CK21" s="15" t="str">
        <f t="shared" si="15"/>
        <v/>
      </c>
      <c r="CL21" s="15" t="str">
        <f t="shared" si="15"/>
        <v/>
      </c>
      <c r="CM21" s="15" t="str">
        <f t="shared" si="15"/>
        <v/>
      </c>
      <c r="CN21" s="15" t="str">
        <f t="shared" si="15"/>
        <v/>
      </c>
      <c r="CO21" s="15" t="str">
        <f t="shared" si="15"/>
        <v/>
      </c>
      <c r="CP21" s="15" t="str">
        <f t="shared" si="15"/>
        <v/>
      </c>
      <c r="CQ21" s="15" t="str">
        <f t="shared" si="15"/>
        <v/>
      </c>
      <c r="CR21" s="15" t="str">
        <f t="shared" si="15"/>
        <v/>
      </c>
      <c r="CS21" s="15" t="str">
        <f t="shared" si="15"/>
        <v/>
      </c>
      <c r="CT21" s="15" t="str">
        <f t="shared" si="15"/>
        <v/>
      </c>
      <c r="CU21" s="15" t="str">
        <f t="shared" si="15"/>
        <v/>
      </c>
      <c r="CV21" s="15" t="str">
        <f t="shared" si="15"/>
        <v/>
      </c>
      <c r="CW21" s="15" t="str">
        <f t="shared" si="15"/>
        <v/>
      </c>
      <c r="CX21" s="15" t="str">
        <f t="shared" si="15"/>
        <v/>
      </c>
    </row>
    <row r="22" ht="15.75" customHeight="1">
      <c r="A22" s="9" t="s">
        <v>20</v>
      </c>
      <c r="B22" s="18"/>
      <c r="C22" s="1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ht="19.5" customHeight="1">
      <c r="A23" s="5" t="s">
        <v>21</v>
      </c>
      <c r="B23" s="13">
        <v>45597.0</v>
      </c>
      <c r="C23" s="14">
        <v>45600.0</v>
      </c>
      <c r="D23" s="15" t="str">
        <f t="shared" ref="D23:CX23" si="16">IF(AND(D$7&gt;=$B23,D$7&lt;=$C23),"aaa","")</f>
        <v/>
      </c>
      <c r="E23" s="15" t="str">
        <f t="shared" si="16"/>
        <v/>
      </c>
      <c r="F23" s="15" t="str">
        <f t="shared" si="16"/>
        <v/>
      </c>
      <c r="G23" s="15" t="str">
        <f t="shared" si="16"/>
        <v/>
      </c>
      <c r="H23" s="15" t="str">
        <f t="shared" si="16"/>
        <v/>
      </c>
      <c r="I23" s="15" t="str">
        <f t="shared" si="16"/>
        <v/>
      </c>
      <c r="J23" s="15" t="str">
        <f t="shared" si="16"/>
        <v/>
      </c>
      <c r="K23" s="15" t="str">
        <f t="shared" si="16"/>
        <v/>
      </c>
      <c r="L23" s="15" t="str">
        <f t="shared" si="16"/>
        <v/>
      </c>
      <c r="M23" s="15" t="str">
        <f t="shared" si="16"/>
        <v/>
      </c>
      <c r="N23" s="15" t="str">
        <f t="shared" si="16"/>
        <v/>
      </c>
      <c r="O23" s="15" t="str">
        <f t="shared" si="16"/>
        <v/>
      </c>
      <c r="P23" s="15" t="str">
        <f t="shared" si="16"/>
        <v/>
      </c>
      <c r="Q23" s="15" t="str">
        <f t="shared" si="16"/>
        <v/>
      </c>
      <c r="R23" s="15" t="str">
        <f t="shared" si="16"/>
        <v/>
      </c>
      <c r="S23" s="15" t="str">
        <f t="shared" si="16"/>
        <v/>
      </c>
      <c r="T23" s="15" t="str">
        <f t="shared" si="16"/>
        <v/>
      </c>
      <c r="U23" s="15" t="str">
        <f t="shared" si="16"/>
        <v/>
      </c>
      <c r="V23" s="15" t="str">
        <f t="shared" si="16"/>
        <v/>
      </c>
      <c r="W23" s="15" t="str">
        <f t="shared" si="16"/>
        <v/>
      </c>
      <c r="X23" s="15" t="str">
        <f t="shared" si="16"/>
        <v/>
      </c>
      <c r="Y23" s="15" t="str">
        <f t="shared" si="16"/>
        <v/>
      </c>
      <c r="Z23" s="15" t="str">
        <f t="shared" si="16"/>
        <v/>
      </c>
      <c r="AA23" s="15" t="str">
        <f t="shared" si="16"/>
        <v/>
      </c>
      <c r="AB23" s="15" t="str">
        <f t="shared" si="16"/>
        <v/>
      </c>
      <c r="AC23" s="15" t="str">
        <f t="shared" si="16"/>
        <v/>
      </c>
      <c r="AD23" s="15" t="str">
        <f t="shared" si="16"/>
        <v/>
      </c>
      <c r="AE23" s="15" t="str">
        <f t="shared" si="16"/>
        <v/>
      </c>
      <c r="AF23" s="15" t="str">
        <f t="shared" si="16"/>
        <v/>
      </c>
      <c r="AG23" s="15" t="str">
        <f t="shared" si="16"/>
        <v/>
      </c>
      <c r="AH23" s="15" t="str">
        <f t="shared" si="16"/>
        <v/>
      </c>
      <c r="AI23" s="15" t="str">
        <f t="shared" si="16"/>
        <v/>
      </c>
      <c r="AJ23" s="15" t="str">
        <f t="shared" si="16"/>
        <v/>
      </c>
      <c r="AK23" s="15" t="str">
        <f t="shared" si="16"/>
        <v/>
      </c>
      <c r="AL23" s="15" t="str">
        <f t="shared" si="16"/>
        <v/>
      </c>
      <c r="AM23" s="15" t="str">
        <f t="shared" si="16"/>
        <v/>
      </c>
      <c r="AN23" s="15" t="str">
        <f t="shared" si="16"/>
        <v/>
      </c>
      <c r="AO23" s="15" t="str">
        <f t="shared" si="16"/>
        <v/>
      </c>
      <c r="AP23" s="15" t="str">
        <f t="shared" si="16"/>
        <v/>
      </c>
      <c r="AQ23" s="15" t="str">
        <f t="shared" si="16"/>
        <v/>
      </c>
      <c r="AR23" s="15" t="str">
        <f t="shared" si="16"/>
        <v/>
      </c>
      <c r="AS23" s="15" t="str">
        <f t="shared" si="16"/>
        <v/>
      </c>
      <c r="AT23" s="15" t="str">
        <f t="shared" si="16"/>
        <v/>
      </c>
      <c r="AU23" s="15" t="str">
        <f t="shared" si="16"/>
        <v/>
      </c>
      <c r="AV23" s="15" t="str">
        <f t="shared" si="16"/>
        <v/>
      </c>
      <c r="AW23" s="15" t="str">
        <f t="shared" si="16"/>
        <v/>
      </c>
      <c r="AX23" s="15" t="str">
        <f t="shared" si="16"/>
        <v/>
      </c>
      <c r="AY23" s="15" t="str">
        <f t="shared" si="16"/>
        <v/>
      </c>
      <c r="AZ23" s="15" t="str">
        <f t="shared" si="16"/>
        <v/>
      </c>
      <c r="BA23" s="15" t="str">
        <f t="shared" si="16"/>
        <v/>
      </c>
      <c r="BB23" s="15" t="str">
        <f t="shared" si="16"/>
        <v/>
      </c>
      <c r="BC23" s="15" t="str">
        <f t="shared" si="16"/>
        <v/>
      </c>
      <c r="BD23" s="15" t="str">
        <f t="shared" si="16"/>
        <v/>
      </c>
      <c r="BE23" s="15" t="str">
        <f t="shared" si="16"/>
        <v/>
      </c>
      <c r="BF23" s="15" t="str">
        <f t="shared" si="16"/>
        <v/>
      </c>
      <c r="BG23" s="15" t="str">
        <f t="shared" si="16"/>
        <v/>
      </c>
      <c r="BH23" s="15" t="str">
        <f t="shared" si="16"/>
        <v/>
      </c>
      <c r="BI23" s="15" t="str">
        <f t="shared" si="16"/>
        <v/>
      </c>
      <c r="BJ23" s="15" t="str">
        <f t="shared" si="16"/>
        <v/>
      </c>
      <c r="BK23" s="15" t="str">
        <f t="shared" si="16"/>
        <v/>
      </c>
      <c r="BL23" s="15" t="str">
        <f t="shared" si="16"/>
        <v/>
      </c>
      <c r="BM23" s="15" t="str">
        <f t="shared" si="16"/>
        <v/>
      </c>
      <c r="BN23" s="15" t="str">
        <f t="shared" si="16"/>
        <v/>
      </c>
      <c r="BO23" s="15" t="str">
        <f t="shared" si="16"/>
        <v/>
      </c>
      <c r="BP23" s="15" t="str">
        <f t="shared" si="16"/>
        <v/>
      </c>
      <c r="BQ23" s="15" t="str">
        <f t="shared" si="16"/>
        <v/>
      </c>
      <c r="BR23" s="15" t="str">
        <f t="shared" si="16"/>
        <v/>
      </c>
      <c r="BS23" s="15" t="str">
        <f t="shared" si="16"/>
        <v/>
      </c>
      <c r="BT23" s="15" t="str">
        <f t="shared" si="16"/>
        <v/>
      </c>
      <c r="BU23" s="15" t="str">
        <f t="shared" si="16"/>
        <v/>
      </c>
      <c r="BV23" s="15" t="str">
        <f t="shared" si="16"/>
        <v/>
      </c>
      <c r="BW23" s="15" t="str">
        <f t="shared" si="16"/>
        <v/>
      </c>
      <c r="BX23" s="15" t="str">
        <f t="shared" si="16"/>
        <v/>
      </c>
      <c r="BY23" s="15" t="str">
        <f t="shared" si="16"/>
        <v/>
      </c>
      <c r="BZ23" s="15" t="str">
        <f t="shared" si="16"/>
        <v/>
      </c>
      <c r="CA23" s="15" t="str">
        <f t="shared" si="16"/>
        <v/>
      </c>
      <c r="CB23" s="15" t="str">
        <f t="shared" si="16"/>
        <v/>
      </c>
      <c r="CC23" s="15" t="str">
        <f t="shared" si="16"/>
        <v/>
      </c>
      <c r="CD23" s="15" t="str">
        <f t="shared" si="16"/>
        <v/>
      </c>
      <c r="CE23" s="15" t="str">
        <f t="shared" si="16"/>
        <v>aaa</v>
      </c>
      <c r="CF23" s="15" t="str">
        <f t="shared" si="16"/>
        <v>aaa</v>
      </c>
      <c r="CG23" s="15" t="str">
        <f t="shared" si="16"/>
        <v>aaa</v>
      </c>
      <c r="CH23" s="15" t="str">
        <f t="shared" si="16"/>
        <v>aaa</v>
      </c>
      <c r="CI23" s="15" t="str">
        <f t="shared" si="16"/>
        <v/>
      </c>
      <c r="CJ23" s="15" t="str">
        <f t="shared" si="16"/>
        <v/>
      </c>
      <c r="CK23" s="15" t="str">
        <f t="shared" si="16"/>
        <v/>
      </c>
      <c r="CL23" s="15" t="str">
        <f t="shared" si="16"/>
        <v/>
      </c>
      <c r="CM23" s="15" t="str">
        <f t="shared" si="16"/>
        <v/>
      </c>
      <c r="CN23" s="15" t="str">
        <f t="shared" si="16"/>
        <v/>
      </c>
      <c r="CO23" s="15" t="str">
        <f t="shared" si="16"/>
        <v/>
      </c>
      <c r="CP23" s="15" t="str">
        <f t="shared" si="16"/>
        <v/>
      </c>
      <c r="CQ23" s="15" t="str">
        <f t="shared" si="16"/>
        <v/>
      </c>
      <c r="CR23" s="15" t="str">
        <f t="shared" si="16"/>
        <v/>
      </c>
      <c r="CS23" s="15" t="str">
        <f t="shared" si="16"/>
        <v/>
      </c>
      <c r="CT23" s="15" t="str">
        <f t="shared" si="16"/>
        <v/>
      </c>
      <c r="CU23" s="15" t="str">
        <f t="shared" si="16"/>
        <v/>
      </c>
      <c r="CV23" s="15" t="str">
        <f t="shared" si="16"/>
        <v/>
      </c>
      <c r="CW23" s="15" t="str">
        <f t="shared" si="16"/>
        <v/>
      </c>
      <c r="CX23" s="15" t="str">
        <f t="shared" si="16"/>
        <v/>
      </c>
    </row>
    <row r="24" ht="19.5" customHeight="1">
      <c r="A24" s="5" t="s">
        <v>22</v>
      </c>
      <c r="B24" s="13">
        <v>45600.0</v>
      </c>
      <c r="C24" s="14">
        <v>45604.0</v>
      </c>
      <c r="D24" s="15" t="str">
        <f t="shared" ref="D24:CX24" si="17">IF(AND(D$7&gt;=$B24,D$7&lt;=$C24),"aaa","")</f>
        <v/>
      </c>
      <c r="E24" s="15" t="str">
        <f t="shared" si="17"/>
        <v/>
      </c>
      <c r="F24" s="15" t="str">
        <f t="shared" si="17"/>
        <v/>
      </c>
      <c r="G24" s="15" t="str">
        <f t="shared" si="17"/>
        <v/>
      </c>
      <c r="H24" s="15" t="str">
        <f t="shared" si="17"/>
        <v/>
      </c>
      <c r="I24" s="15" t="str">
        <f t="shared" si="17"/>
        <v/>
      </c>
      <c r="J24" s="15" t="str">
        <f t="shared" si="17"/>
        <v/>
      </c>
      <c r="K24" s="15" t="str">
        <f t="shared" si="17"/>
        <v/>
      </c>
      <c r="L24" s="15" t="str">
        <f t="shared" si="17"/>
        <v/>
      </c>
      <c r="M24" s="15" t="str">
        <f t="shared" si="17"/>
        <v/>
      </c>
      <c r="N24" s="15" t="str">
        <f t="shared" si="17"/>
        <v/>
      </c>
      <c r="O24" s="15" t="str">
        <f t="shared" si="17"/>
        <v/>
      </c>
      <c r="P24" s="15" t="str">
        <f t="shared" si="17"/>
        <v/>
      </c>
      <c r="Q24" s="15" t="str">
        <f t="shared" si="17"/>
        <v/>
      </c>
      <c r="R24" s="15" t="str">
        <f t="shared" si="17"/>
        <v/>
      </c>
      <c r="S24" s="15" t="str">
        <f t="shared" si="17"/>
        <v/>
      </c>
      <c r="T24" s="15" t="str">
        <f t="shared" si="17"/>
        <v/>
      </c>
      <c r="U24" s="15" t="str">
        <f t="shared" si="17"/>
        <v/>
      </c>
      <c r="V24" s="15" t="str">
        <f t="shared" si="17"/>
        <v/>
      </c>
      <c r="W24" s="15" t="str">
        <f t="shared" si="17"/>
        <v/>
      </c>
      <c r="X24" s="15" t="str">
        <f t="shared" si="17"/>
        <v/>
      </c>
      <c r="Y24" s="15" t="str">
        <f t="shared" si="17"/>
        <v/>
      </c>
      <c r="Z24" s="15" t="str">
        <f t="shared" si="17"/>
        <v/>
      </c>
      <c r="AA24" s="15" t="str">
        <f t="shared" si="17"/>
        <v/>
      </c>
      <c r="AB24" s="15" t="str">
        <f t="shared" si="17"/>
        <v/>
      </c>
      <c r="AC24" s="15" t="str">
        <f t="shared" si="17"/>
        <v/>
      </c>
      <c r="AD24" s="15" t="str">
        <f t="shared" si="17"/>
        <v/>
      </c>
      <c r="AE24" s="15" t="str">
        <f t="shared" si="17"/>
        <v/>
      </c>
      <c r="AF24" s="15" t="str">
        <f t="shared" si="17"/>
        <v/>
      </c>
      <c r="AG24" s="15" t="str">
        <f t="shared" si="17"/>
        <v/>
      </c>
      <c r="AH24" s="15" t="str">
        <f t="shared" si="17"/>
        <v/>
      </c>
      <c r="AI24" s="15" t="str">
        <f t="shared" si="17"/>
        <v/>
      </c>
      <c r="AJ24" s="15" t="str">
        <f t="shared" si="17"/>
        <v/>
      </c>
      <c r="AK24" s="15" t="str">
        <f t="shared" si="17"/>
        <v/>
      </c>
      <c r="AL24" s="15" t="str">
        <f t="shared" si="17"/>
        <v/>
      </c>
      <c r="AM24" s="15" t="str">
        <f t="shared" si="17"/>
        <v/>
      </c>
      <c r="AN24" s="15" t="str">
        <f t="shared" si="17"/>
        <v/>
      </c>
      <c r="AO24" s="15" t="str">
        <f t="shared" si="17"/>
        <v/>
      </c>
      <c r="AP24" s="15" t="str">
        <f t="shared" si="17"/>
        <v/>
      </c>
      <c r="AQ24" s="15" t="str">
        <f t="shared" si="17"/>
        <v/>
      </c>
      <c r="AR24" s="15" t="str">
        <f t="shared" si="17"/>
        <v/>
      </c>
      <c r="AS24" s="15" t="str">
        <f t="shared" si="17"/>
        <v/>
      </c>
      <c r="AT24" s="15" t="str">
        <f t="shared" si="17"/>
        <v/>
      </c>
      <c r="AU24" s="15" t="str">
        <f t="shared" si="17"/>
        <v/>
      </c>
      <c r="AV24" s="15" t="str">
        <f t="shared" si="17"/>
        <v/>
      </c>
      <c r="AW24" s="15" t="str">
        <f t="shared" si="17"/>
        <v/>
      </c>
      <c r="AX24" s="15" t="str">
        <f t="shared" si="17"/>
        <v/>
      </c>
      <c r="AY24" s="15" t="str">
        <f t="shared" si="17"/>
        <v/>
      </c>
      <c r="AZ24" s="15" t="str">
        <f t="shared" si="17"/>
        <v/>
      </c>
      <c r="BA24" s="15" t="str">
        <f t="shared" si="17"/>
        <v/>
      </c>
      <c r="BB24" s="15" t="str">
        <f t="shared" si="17"/>
        <v/>
      </c>
      <c r="BC24" s="15" t="str">
        <f t="shared" si="17"/>
        <v/>
      </c>
      <c r="BD24" s="15" t="str">
        <f t="shared" si="17"/>
        <v/>
      </c>
      <c r="BE24" s="15" t="str">
        <f t="shared" si="17"/>
        <v/>
      </c>
      <c r="BF24" s="15" t="str">
        <f t="shared" si="17"/>
        <v/>
      </c>
      <c r="BG24" s="15" t="str">
        <f t="shared" si="17"/>
        <v/>
      </c>
      <c r="BH24" s="15" t="str">
        <f t="shared" si="17"/>
        <v/>
      </c>
      <c r="BI24" s="15" t="str">
        <f t="shared" si="17"/>
        <v/>
      </c>
      <c r="BJ24" s="15" t="str">
        <f t="shared" si="17"/>
        <v/>
      </c>
      <c r="BK24" s="15" t="str">
        <f t="shared" si="17"/>
        <v/>
      </c>
      <c r="BL24" s="15" t="str">
        <f t="shared" si="17"/>
        <v/>
      </c>
      <c r="BM24" s="15" t="str">
        <f t="shared" si="17"/>
        <v/>
      </c>
      <c r="BN24" s="15" t="str">
        <f t="shared" si="17"/>
        <v/>
      </c>
      <c r="BO24" s="15" t="str">
        <f t="shared" si="17"/>
        <v/>
      </c>
      <c r="BP24" s="15" t="str">
        <f t="shared" si="17"/>
        <v/>
      </c>
      <c r="BQ24" s="15" t="str">
        <f t="shared" si="17"/>
        <v/>
      </c>
      <c r="BR24" s="15" t="str">
        <f t="shared" si="17"/>
        <v/>
      </c>
      <c r="BS24" s="15" t="str">
        <f t="shared" si="17"/>
        <v/>
      </c>
      <c r="BT24" s="15" t="str">
        <f t="shared" si="17"/>
        <v/>
      </c>
      <c r="BU24" s="15" t="str">
        <f t="shared" si="17"/>
        <v/>
      </c>
      <c r="BV24" s="15" t="str">
        <f t="shared" si="17"/>
        <v/>
      </c>
      <c r="BW24" s="15" t="str">
        <f t="shared" si="17"/>
        <v/>
      </c>
      <c r="BX24" s="15" t="str">
        <f t="shared" si="17"/>
        <v/>
      </c>
      <c r="BY24" s="15" t="str">
        <f t="shared" si="17"/>
        <v/>
      </c>
      <c r="BZ24" s="15" t="str">
        <f t="shared" si="17"/>
        <v/>
      </c>
      <c r="CA24" s="15" t="str">
        <f t="shared" si="17"/>
        <v/>
      </c>
      <c r="CB24" s="15" t="str">
        <f t="shared" si="17"/>
        <v/>
      </c>
      <c r="CC24" s="15" t="str">
        <f t="shared" si="17"/>
        <v/>
      </c>
      <c r="CD24" s="15" t="str">
        <f t="shared" si="17"/>
        <v/>
      </c>
      <c r="CE24" s="15" t="str">
        <f t="shared" si="17"/>
        <v/>
      </c>
      <c r="CF24" s="15" t="str">
        <f t="shared" si="17"/>
        <v/>
      </c>
      <c r="CG24" s="15" t="str">
        <f t="shared" si="17"/>
        <v/>
      </c>
      <c r="CH24" s="15" t="str">
        <f t="shared" si="17"/>
        <v>aaa</v>
      </c>
      <c r="CI24" s="15" t="str">
        <f t="shared" si="17"/>
        <v>aaa</v>
      </c>
      <c r="CJ24" s="15" t="str">
        <f t="shared" si="17"/>
        <v>aaa</v>
      </c>
      <c r="CK24" s="15" t="str">
        <f t="shared" si="17"/>
        <v>aaa</v>
      </c>
      <c r="CL24" s="15" t="str">
        <f t="shared" si="17"/>
        <v>aaa</v>
      </c>
      <c r="CM24" s="15" t="str">
        <f t="shared" si="17"/>
        <v/>
      </c>
      <c r="CN24" s="15" t="str">
        <f t="shared" si="17"/>
        <v/>
      </c>
      <c r="CO24" s="15" t="str">
        <f t="shared" si="17"/>
        <v/>
      </c>
      <c r="CP24" s="15" t="str">
        <f t="shared" si="17"/>
        <v/>
      </c>
      <c r="CQ24" s="15" t="str">
        <f t="shared" si="17"/>
        <v/>
      </c>
      <c r="CR24" s="15" t="str">
        <f t="shared" si="17"/>
        <v/>
      </c>
      <c r="CS24" s="15" t="str">
        <f t="shared" si="17"/>
        <v/>
      </c>
      <c r="CT24" s="15" t="str">
        <f t="shared" si="17"/>
        <v/>
      </c>
      <c r="CU24" s="15" t="str">
        <f t="shared" si="17"/>
        <v/>
      </c>
      <c r="CV24" s="15" t="str">
        <f t="shared" si="17"/>
        <v/>
      </c>
      <c r="CW24" s="15" t="str">
        <f t="shared" si="17"/>
        <v/>
      </c>
      <c r="CX24" s="15" t="str">
        <f t="shared" si="17"/>
        <v/>
      </c>
    </row>
    <row r="25" ht="15.75" customHeight="1">
      <c r="A25" s="9" t="s">
        <v>23</v>
      </c>
      <c r="B25" s="18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ht="19.5" customHeight="1">
      <c r="A26" s="5" t="s">
        <v>24</v>
      </c>
      <c r="B26" s="13">
        <v>45603.0</v>
      </c>
      <c r="C26" s="14">
        <v>45608.0</v>
      </c>
      <c r="D26" s="15" t="str">
        <f t="shared" ref="D26:CX26" si="18">IF(AND(D$7&gt;=$B26,D$7&lt;=$C26),"aaa","")</f>
        <v/>
      </c>
      <c r="E26" s="15" t="str">
        <f t="shared" si="18"/>
        <v/>
      </c>
      <c r="F26" s="15" t="str">
        <f t="shared" si="18"/>
        <v/>
      </c>
      <c r="G26" s="15" t="str">
        <f t="shared" si="18"/>
        <v/>
      </c>
      <c r="H26" s="15" t="str">
        <f t="shared" si="18"/>
        <v/>
      </c>
      <c r="I26" s="15" t="str">
        <f t="shared" si="18"/>
        <v/>
      </c>
      <c r="J26" s="15" t="str">
        <f t="shared" si="18"/>
        <v/>
      </c>
      <c r="K26" s="15" t="str">
        <f t="shared" si="18"/>
        <v/>
      </c>
      <c r="L26" s="15" t="str">
        <f t="shared" si="18"/>
        <v/>
      </c>
      <c r="M26" s="15" t="str">
        <f t="shared" si="18"/>
        <v/>
      </c>
      <c r="N26" s="15" t="str">
        <f t="shared" si="18"/>
        <v/>
      </c>
      <c r="O26" s="15" t="str">
        <f t="shared" si="18"/>
        <v/>
      </c>
      <c r="P26" s="15" t="str">
        <f t="shared" si="18"/>
        <v/>
      </c>
      <c r="Q26" s="15" t="str">
        <f t="shared" si="18"/>
        <v/>
      </c>
      <c r="R26" s="15" t="str">
        <f t="shared" si="18"/>
        <v/>
      </c>
      <c r="S26" s="15" t="str">
        <f t="shared" si="18"/>
        <v/>
      </c>
      <c r="T26" s="15" t="str">
        <f t="shared" si="18"/>
        <v/>
      </c>
      <c r="U26" s="15" t="str">
        <f t="shared" si="18"/>
        <v/>
      </c>
      <c r="V26" s="15" t="str">
        <f t="shared" si="18"/>
        <v/>
      </c>
      <c r="W26" s="15" t="str">
        <f t="shared" si="18"/>
        <v/>
      </c>
      <c r="X26" s="15" t="str">
        <f t="shared" si="18"/>
        <v/>
      </c>
      <c r="Y26" s="15" t="str">
        <f t="shared" si="18"/>
        <v/>
      </c>
      <c r="Z26" s="15" t="str">
        <f t="shared" si="18"/>
        <v/>
      </c>
      <c r="AA26" s="15" t="str">
        <f t="shared" si="18"/>
        <v/>
      </c>
      <c r="AB26" s="15" t="str">
        <f t="shared" si="18"/>
        <v/>
      </c>
      <c r="AC26" s="15" t="str">
        <f t="shared" si="18"/>
        <v/>
      </c>
      <c r="AD26" s="15" t="str">
        <f t="shared" si="18"/>
        <v/>
      </c>
      <c r="AE26" s="15" t="str">
        <f t="shared" si="18"/>
        <v/>
      </c>
      <c r="AF26" s="15" t="str">
        <f t="shared" si="18"/>
        <v/>
      </c>
      <c r="AG26" s="15" t="str">
        <f t="shared" si="18"/>
        <v/>
      </c>
      <c r="AH26" s="15" t="str">
        <f t="shared" si="18"/>
        <v/>
      </c>
      <c r="AI26" s="15" t="str">
        <f t="shared" si="18"/>
        <v/>
      </c>
      <c r="AJ26" s="15" t="str">
        <f t="shared" si="18"/>
        <v/>
      </c>
      <c r="AK26" s="15" t="str">
        <f t="shared" si="18"/>
        <v/>
      </c>
      <c r="AL26" s="15" t="str">
        <f t="shared" si="18"/>
        <v/>
      </c>
      <c r="AM26" s="15" t="str">
        <f t="shared" si="18"/>
        <v/>
      </c>
      <c r="AN26" s="15" t="str">
        <f t="shared" si="18"/>
        <v/>
      </c>
      <c r="AO26" s="15" t="str">
        <f t="shared" si="18"/>
        <v/>
      </c>
      <c r="AP26" s="15" t="str">
        <f t="shared" si="18"/>
        <v/>
      </c>
      <c r="AQ26" s="15" t="str">
        <f t="shared" si="18"/>
        <v/>
      </c>
      <c r="AR26" s="15" t="str">
        <f t="shared" si="18"/>
        <v/>
      </c>
      <c r="AS26" s="15" t="str">
        <f t="shared" si="18"/>
        <v/>
      </c>
      <c r="AT26" s="15" t="str">
        <f t="shared" si="18"/>
        <v/>
      </c>
      <c r="AU26" s="15" t="str">
        <f t="shared" si="18"/>
        <v/>
      </c>
      <c r="AV26" s="15" t="str">
        <f t="shared" si="18"/>
        <v/>
      </c>
      <c r="AW26" s="15" t="str">
        <f t="shared" si="18"/>
        <v/>
      </c>
      <c r="AX26" s="15" t="str">
        <f t="shared" si="18"/>
        <v/>
      </c>
      <c r="AY26" s="15" t="str">
        <f t="shared" si="18"/>
        <v/>
      </c>
      <c r="AZ26" s="15" t="str">
        <f t="shared" si="18"/>
        <v/>
      </c>
      <c r="BA26" s="15" t="str">
        <f t="shared" si="18"/>
        <v/>
      </c>
      <c r="BB26" s="15" t="str">
        <f t="shared" si="18"/>
        <v/>
      </c>
      <c r="BC26" s="15" t="str">
        <f t="shared" si="18"/>
        <v/>
      </c>
      <c r="BD26" s="15" t="str">
        <f t="shared" si="18"/>
        <v/>
      </c>
      <c r="BE26" s="15" t="str">
        <f t="shared" si="18"/>
        <v/>
      </c>
      <c r="BF26" s="15" t="str">
        <f t="shared" si="18"/>
        <v/>
      </c>
      <c r="BG26" s="15" t="str">
        <f t="shared" si="18"/>
        <v/>
      </c>
      <c r="BH26" s="15" t="str">
        <f t="shared" si="18"/>
        <v/>
      </c>
      <c r="BI26" s="15" t="str">
        <f t="shared" si="18"/>
        <v/>
      </c>
      <c r="BJ26" s="15" t="str">
        <f t="shared" si="18"/>
        <v/>
      </c>
      <c r="BK26" s="15" t="str">
        <f t="shared" si="18"/>
        <v/>
      </c>
      <c r="BL26" s="15" t="str">
        <f t="shared" si="18"/>
        <v/>
      </c>
      <c r="BM26" s="15" t="str">
        <f t="shared" si="18"/>
        <v/>
      </c>
      <c r="BN26" s="15" t="str">
        <f t="shared" si="18"/>
        <v/>
      </c>
      <c r="BO26" s="15" t="str">
        <f t="shared" si="18"/>
        <v/>
      </c>
      <c r="BP26" s="15" t="str">
        <f t="shared" si="18"/>
        <v/>
      </c>
      <c r="BQ26" s="15" t="str">
        <f t="shared" si="18"/>
        <v/>
      </c>
      <c r="BR26" s="15" t="str">
        <f t="shared" si="18"/>
        <v/>
      </c>
      <c r="BS26" s="15" t="str">
        <f t="shared" si="18"/>
        <v/>
      </c>
      <c r="BT26" s="15" t="str">
        <f t="shared" si="18"/>
        <v/>
      </c>
      <c r="BU26" s="15" t="str">
        <f t="shared" si="18"/>
        <v/>
      </c>
      <c r="BV26" s="15" t="str">
        <f t="shared" si="18"/>
        <v/>
      </c>
      <c r="BW26" s="15" t="str">
        <f t="shared" si="18"/>
        <v/>
      </c>
      <c r="BX26" s="15" t="str">
        <f t="shared" si="18"/>
        <v/>
      </c>
      <c r="BY26" s="15" t="str">
        <f t="shared" si="18"/>
        <v/>
      </c>
      <c r="BZ26" s="15" t="str">
        <f t="shared" si="18"/>
        <v/>
      </c>
      <c r="CA26" s="15" t="str">
        <f t="shared" si="18"/>
        <v/>
      </c>
      <c r="CB26" s="15" t="str">
        <f t="shared" si="18"/>
        <v/>
      </c>
      <c r="CC26" s="15" t="str">
        <f t="shared" si="18"/>
        <v/>
      </c>
      <c r="CD26" s="15" t="str">
        <f t="shared" si="18"/>
        <v/>
      </c>
      <c r="CE26" s="15" t="str">
        <f t="shared" si="18"/>
        <v/>
      </c>
      <c r="CF26" s="15" t="str">
        <f t="shared" si="18"/>
        <v/>
      </c>
      <c r="CG26" s="15" t="str">
        <f t="shared" si="18"/>
        <v/>
      </c>
      <c r="CH26" s="15" t="str">
        <f t="shared" si="18"/>
        <v/>
      </c>
      <c r="CI26" s="15" t="str">
        <f t="shared" si="18"/>
        <v/>
      </c>
      <c r="CJ26" s="15" t="str">
        <f t="shared" si="18"/>
        <v/>
      </c>
      <c r="CK26" s="15" t="str">
        <f t="shared" si="18"/>
        <v>aaa</v>
      </c>
      <c r="CL26" s="15" t="str">
        <f t="shared" si="18"/>
        <v>aaa</v>
      </c>
      <c r="CM26" s="15" t="str">
        <f t="shared" si="18"/>
        <v>aaa</v>
      </c>
      <c r="CN26" s="15" t="str">
        <f t="shared" si="18"/>
        <v>aaa</v>
      </c>
      <c r="CO26" s="15" t="str">
        <f t="shared" si="18"/>
        <v>aaa</v>
      </c>
      <c r="CP26" s="15" t="str">
        <f t="shared" si="18"/>
        <v>aaa</v>
      </c>
      <c r="CQ26" s="15" t="str">
        <f t="shared" si="18"/>
        <v/>
      </c>
      <c r="CR26" s="15" t="str">
        <f t="shared" si="18"/>
        <v/>
      </c>
      <c r="CS26" s="15" t="str">
        <f t="shared" si="18"/>
        <v/>
      </c>
      <c r="CT26" s="15" t="str">
        <f t="shared" si="18"/>
        <v/>
      </c>
      <c r="CU26" s="15" t="str">
        <f t="shared" si="18"/>
        <v/>
      </c>
      <c r="CV26" s="15" t="str">
        <f t="shared" si="18"/>
        <v/>
      </c>
      <c r="CW26" s="15" t="str">
        <f t="shared" si="18"/>
        <v/>
      </c>
      <c r="CX26" s="15" t="str">
        <f t="shared" si="18"/>
        <v/>
      </c>
    </row>
    <row r="27" ht="15.75" customHeight="1">
      <c r="A27" s="5" t="s">
        <v>25</v>
      </c>
      <c r="B27" s="13">
        <v>45616.0</v>
      </c>
      <c r="C27" s="14">
        <v>45616.0</v>
      </c>
      <c r="CX27" s="20" t="str">
        <f>IF(AND(CO$7&gt;=$B26,CO$7&lt;=$C26),"aaa","")</f>
        <v>aaa</v>
      </c>
    </row>
    <row r="28" ht="15.75" customHeight="1">
      <c r="C28" s="21"/>
      <c r="D28" s="21"/>
    </row>
    <row r="29" ht="15.75" customHeight="1">
      <c r="C29" s="21"/>
      <c r="D29" s="21"/>
    </row>
    <row r="30" ht="15.75" customHeight="1">
      <c r="C30" s="21"/>
      <c r="D30" s="21"/>
    </row>
    <row r="31" ht="15.75" customHeight="1">
      <c r="C31" s="21"/>
      <c r="D31" s="21"/>
    </row>
    <row r="32" ht="15.75" customHeight="1">
      <c r="C32" s="21"/>
      <c r="D32" s="21"/>
    </row>
    <row r="33" ht="15.75" customHeight="1">
      <c r="C33" s="21"/>
      <c r="D33" s="21"/>
    </row>
    <row r="34" ht="15.75" customHeight="1">
      <c r="C34" s="21"/>
      <c r="D34" s="21"/>
    </row>
    <row r="35" ht="15.75" customHeight="1">
      <c r="C35" s="21"/>
      <c r="D35" s="2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conditionalFormatting sqref="F1:CP989 CQ1:CQ27 CR1:CR989 D7:D12 E7:E27 CS7:CW27 CX7:CX8 CX10:CX27 D14:D16 D18:D21 D23:D24 D26 CQ29:CQ989">
    <cfRule type="containsText" dxfId="0" priority="1" operator="containsText" text="aaa">
      <formula>NOT(ISERROR(SEARCH(("aaa"),(F1))))</formula>
    </cfRule>
  </conditionalFormatting>
  <conditionalFormatting sqref="D7:CX7">
    <cfRule type="cellIs" dxfId="1" priority="2" operator="equal">
      <formula>$B$4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ExcelenteJoao</dc:creator>
</cp:coreProperties>
</file>