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7" documentId="8_{61527733-7704-45B9-84E3-00E8323A9C4C}" xr6:coauthVersionLast="47" xr6:coauthVersionMax="47" xr10:uidLastSave="{884064D1-0D2A-489A-BF19-1C743D70912A}"/>
  <bookViews>
    <workbookView xWindow="-120" yWindow="-120" windowWidth="20730" windowHeight="11040" activeTab="1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2" l="1"/>
  <c r="E5" i="2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<sst xmlns="http://schemas.openxmlformats.org/spreadsheetml/2006/main" count="299" uniqueCount="67">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</sst>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1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3" fontId="4" fillId="0" borderId="8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0" fontId="4" fillId="0" borderId="6" xfId="5" applyFont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opLeftCell="A29" zoomScaleNormal="100" zoomScaleSheetLayoutView="91" workbookViewId="0">
      <selection activeCell="N19" sqref="A19:XFD19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16384" width="11.85546875" style="1"/>
  </cols>
  <sheetData>
    <row r="1" spans="1:25" ht="75.75" customHeight="1" x14ac:dyDescent="0.2">
      <c r="A1" s="128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</row>
    <row r="2" spans="1:25" ht="27" customHeight="1" x14ac:dyDescent="0.2">
      <c r="A2" s="129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8"/>
      <c r="S2" s="128"/>
      <c r="T2" s="128"/>
      <c r="U2" s="128"/>
      <c r="V2" s="128"/>
      <c r="W2" s="128"/>
    </row>
    <row r="3" spans="1:25" ht="24" customHeight="1" x14ac:dyDescent="0.2">
      <c r="A3" s="130" t="s">
        <v>2</v>
      </c>
      <c r="B3" s="133" t="s">
        <v>3</v>
      </c>
      <c r="C3" s="134"/>
      <c r="D3" s="134"/>
      <c r="E3" s="134"/>
      <c r="F3" s="134"/>
      <c r="G3" s="134"/>
      <c r="H3" s="134"/>
      <c r="I3" s="135"/>
      <c r="J3" s="136" t="s">
        <v>4</v>
      </c>
      <c r="K3" s="137"/>
      <c r="L3" s="137"/>
      <c r="M3" s="137"/>
      <c r="N3" s="137"/>
      <c r="O3" s="137"/>
      <c r="P3" s="137"/>
      <c r="Q3" s="138"/>
      <c r="R3" s="139" t="s">
        <v>5</v>
      </c>
      <c r="S3" s="139"/>
      <c r="T3" s="139"/>
      <c r="U3" s="139"/>
      <c r="V3" s="139"/>
      <c r="W3" s="139"/>
      <c r="X3" s="139"/>
      <c r="Y3" s="139"/>
    </row>
    <row r="4" spans="1:25" ht="19.5" customHeight="1" x14ac:dyDescent="0.2">
      <c r="A4" s="131"/>
      <c r="B4" s="122" t="s">
        <v>6</v>
      </c>
      <c r="C4" s="140"/>
      <c r="D4" s="122" t="s">
        <v>7</v>
      </c>
      <c r="E4" s="123"/>
      <c r="F4" s="124" t="s">
        <v>8</v>
      </c>
      <c r="G4" s="141"/>
      <c r="H4" s="127" t="s">
        <v>9</v>
      </c>
      <c r="I4" s="127"/>
      <c r="J4" s="122" t="s">
        <v>6</v>
      </c>
      <c r="K4" s="140"/>
      <c r="L4" s="122" t="s">
        <v>7</v>
      </c>
      <c r="M4" s="123"/>
      <c r="N4" s="124" t="s">
        <v>8</v>
      </c>
      <c r="O4" s="125"/>
      <c r="P4" s="126" t="s">
        <v>9</v>
      </c>
      <c r="Q4" s="126"/>
      <c r="R4" s="144" t="s">
        <v>6</v>
      </c>
      <c r="S4" s="145"/>
      <c r="T4" s="144" t="s">
        <v>7</v>
      </c>
      <c r="U4" s="146"/>
      <c r="V4" s="142" t="s">
        <v>8</v>
      </c>
      <c r="W4" s="143"/>
      <c r="X4" s="126" t="s">
        <v>9</v>
      </c>
      <c r="Y4" s="126"/>
    </row>
    <row r="5" spans="1:25" ht="25.5" customHeight="1" x14ac:dyDescent="0.2">
      <c r="A5" s="132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5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1262.9194898769299</v>
      </c>
      <c r="X6" s="10">
        <f>(U6-W6)/U6</f>
        <v>0.2948634863554801</v>
      </c>
      <c r="Y6" s="10">
        <f>V6/R6</f>
        <v>0.41908395634099832</v>
      </c>
    </row>
    <row r="7" spans="1:25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5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5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5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5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5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5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5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5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5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0" t="s">
        <v>2</v>
      </c>
      <c r="B27" s="151" t="s">
        <v>37</v>
      </c>
      <c r="C27" s="152"/>
      <c r="D27" s="152"/>
      <c r="E27" s="152"/>
      <c r="F27" s="152"/>
      <c r="G27" s="152"/>
      <c r="H27" s="152"/>
      <c r="I27" s="153"/>
      <c r="J27" s="154" t="s">
        <v>38</v>
      </c>
      <c r="K27" s="155"/>
      <c r="L27" s="155"/>
      <c r="M27" s="155"/>
      <c r="N27" s="155"/>
      <c r="O27" s="155"/>
      <c r="P27" s="155"/>
      <c r="Q27" s="155"/>
      <c r="R27" s="156" t="s">
        <v>39</v>
      </c>
      <c r="S27" s="156"/>
      <c r="T27" s="156"/>
      <c r="U27" s="156"/>
      <c r="V27" s="156"/>
      <c r="W27" s="156"/>
      <c r="X27" s="156"/>
      <c r="Y27" s="156"/>
    </row>
    <row r="28" spans="1:34" ht="19.5" customHeight="1" x14ac:dyDescent="0.2">
      <c r="A28" s="131"/>
      <c r="B28" s="122" t="s">
        <v>6</v>
      </c>
      <c r="C28" s="140"/>
      <c r="D28" s="122" t="s">
        <v>7</v>
      </c>
      <c r="E28" s="123"/>
      <c r="F28" s="124" t="s">
        <v>8</v>
      </c>
      <c r="G28" s="125"/>
      <c r="H28" s="127" t="s">
        <v>9</v>
      </c>
      <c r="I28" s="127"/>
      <c r="J28" s="122" t="s">
        <v>6</v>
      </c>
      <c r="K28" s="140"/>
      <c r="L28" s="122" t="s">
        <v>7</v>
      </c>
      <c r="M28" s="123"/>
      <c r="N28" s="124" t="s">
        <v>8</v>
      </c>
      <c r="O28" s="125"/>
      <c r="P28" s="126" t="s">
        <v>9</v>
      </c>
      <c r="Q28" s="149"/>
      <c r="R28" s="150" t="s">
        <v>6</v>
      </c>
      <c r="S28" s="150"/>
      <c r="T28" s="150" t="s">
        <v>7</v>
      </c>
      <c r="U28" s="150"/>
      <c r="V28" s="127" t="s">
        <v>8</v>
      </c>
      <c r="W28" s="127"/>
      <c r="X28" s="127" t="s">
        <v>9</v>
      </c>
      <c r="Y28" s="127"/>
    </row>
    <row r="29" spans="1:34" ht="25.5" customHeight="1" x14ac:dyDescent="0.2">
      <c r="A29" s="132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0"/>
      <c r="I38" s="10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0"/>
      <c r="I39" s="10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0"/>
      <c r="I40" s="10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0"/>
      <c r="I41" s="10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0"/>
      <c r="I42" s="10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47" t="s">
        <v>40</v>
      </c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8"/>
      <c r="S51" s="148"/>
      <c r="T51" s="148"/>
      <c r="U51" s="148"/>
      <c r="V51" s="148"/>
      <c r="W51" s="148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L4:M4"/>
    <mergeCell ref="N4:O4"/>
    <mergeCell ref="P4:Q4"/>
    <mergeCell ref="D28:E28"/>
    <mergeCell ref="F28:G28"/>
    <mergeCell ref="H28:I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tabSelected="1" zoomScaleNormal="100" zoomScaleSheetLayoutView="100" workbookViewId="0">
      <selection activeCell="H13" sqref="H13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60" t="s">
        <v>41</v>
      </c>
      <c r="B1" s="160"/>
      <c r="C1" s="160"/>
      <c r="D1" s="160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57" t="s">
        <v>49</v>
      </c>
      <c r="B11" s="157"/>
      <c r="C11" s="157"/>
      <c r="D11" s="157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F14" s="60">
        <f>C14/C5</f>
        <v>0.2992991104044555</v>
      </c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57" t="s">
        <v>56</v>
      </c>
      <c r="B18" s="157"/>
      <c r="C18" s="157"/>
      <c r="D18" s="157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57" t="s">
        <v>58</v>
      </c>
      <c r="B22" s="157"/>
      <c r="C22" s="157"/>
      <c r="D22" s="157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60" t="s">
        <v>59</v>
      </c>
      <c r="B27" s="160"/>
      <c r="C27" s="160"/>
      <c r="D27" s="160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57" t="s">
        <v>60</v>
      </c>
      <c r="B31" s="157"/>
      <c r="C31" s="157"/>
      <c r="D31" s="157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57" t="s">
        <v>63</v>
      </c>
      <c r="B37" s="157"/>
      <c r="C37" s="157"/>
      <c r="D37" s="157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58" t="s">
        <v>65</v>
      </c>
      <c r="B42" s="158"/>
      <c r="C42" s="158"/>
      <c r="D42" s="158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59" t="s">
        <v>66</v>
      </c>
      <c r="B43" s="159"/>
      <c r="C43" s="159"/>
      <c r="D43" s="159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2026-05-15T13:02:55Z</dcterms:modified>
</cp:coreProperties>
</file>