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Phyllis\MP_Vertical_Transport_Model\"/>
    </mc:Choice>
  </mc:AlternateContent>
  <xr:revisionPtr revIDLastSave="0" documentId="13_ncr:1_{A2D064B0-FE2F-4F74-B677-1A81AECC76EA}" xr6:coauthVersionLast="47" xr6:coauthVersionMax="47" xr10:uidLastSave="{00000000-0000-0000-0000-000000000000}"/>
  <bookViews>
    <workbookView xWindow="-120" yWindow="-120" windowWidth="29040" windowHeight="15840" xr2:uid="{679693A5-646C-488D-AC39-6029B324AB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2" i="1"/>
</calcChain>
</file>

<file path=xl/sharedStrings.xml><?xml version="1.0" encoding="utf-8"?>
<sst xmlns="http://schemas.openxmlformats.org/spreadsheetml/2006/main" count="10" uniqueCount="10">
  <si>
    <t>Cb</t>
    <phoneticPr fontId="1" type="noConversion"/>
  </si>
  <si>
    <t>s</t>
    <phoneticPr fontId="1" type="noConversion"/>
  </si>
  <si>
    <t>C_max</t>
    <phoneticPr fontId="1" type="noConversion"/>
  </si>
  <si>
    <t>Z_max</t>
    <phoneticPr fontId="1" type="noConversion"/>
  </si>
  <si>
    <t>delta_z</t>
    <phoneticPr fontId="1" type="noConversion"/>
  </si>
  <si>
    <t>mean_Chl_a</t>
    <phoneticPr fontId="1" type="noConversion"/>
  </si>
  <si>
    <t>Up</t>
    <phoneticPr fontId="1" type="noConversion"/>
  </si>
  <si>
    <t>Low</t>
    <phoneticPr fontId="1" type="noConversion"/>
  </si>
  <si>
    <t>norm_Z_max</t>
    <phoneticPr fontId="1" type="noConversion"/>
  </si>
  <si>
    <t>euphotic depth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</si>
</sst>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0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BBA40-A0E6-4D71-9DF2-D45EC4A9A4FA}">
  <dimension ref="A1:K10"/>
  <sheetViews>
    <sheetView tabSelected="1" workbookViewId="0">
      <selection activeCell="L9" sqref="L9"/>
    </sheetView>
  </sheetViews>
  <sheetFormatPr defaultRowHeight="15" x14ac:dyDescent="0.2"/>
  <cols>
    <col min="1" max="5" width="9" style="1"/>
    <col min="6" max="6" width="11.25" style="1" bestFit="1" customWidth="1"/>
    <col min="7" max="8" width="9" style="1"/>
    <col min="9" max="9" width="11.625" style="1" bestFit="1" customWidth="1"/>
    <col min="10" max="10" width="12.375" style="1" bestFit="1" customWidth="1"/>
    <col min="11" max="16384" width="9" style="1"/>
  </cols>
  <sheetData>
    <row r="1" spans="1:1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1" x14ac:dyDescent="0.2">
      <c r="A2" s="2">
        <v>0.47099999999999997</v>
      </c>
      <c r="B2" s="2">
        <v>0.13500000000000001</v>
      </c>
      <c r="C2" s="2">
        <v>1.5720000000000001</v>
      </c>
      <c r="D2" s="2">
        <v>115.41</v>
      </c>
      <c r="E2" s="2">
        <v>46.81</v>
      </c>
      <c r="F2" s="2">
        <v>9.0999999999999998E-2</v>
      </c>
      <c r="G2" s="2">
        <v>0</v>
      </c>
      <c r="H2" s="2">
        <v>0.04</v>
      </c>
      <c r="I2" s="2">
        <v>0.96899999999999997</v>
      </c>
      <c r="J2" s="4">
        <f>D2/I2</f>
        <v>119.10216718266254</v>
      </c>
      <c r="K2" s="3"/>
    </row>
    <row r="3" spans="1:11" x14ac:dyDescent="0.2">
      <c r="A3" s="2">
        <v>0.53300000000000003</v>
      </c>
      <c r="B3" s="2">
        <v>0.17199999999999999</v>
      </c>
      <c r="C3" s="2">
        <v>1.194</v>
      </c>
      <c r="D3" s="2">
        <v>92.01</v>
      </c>
      <c r="E3" s="2">
        <v>43.46</v>
      </c>
      <c r="F3" s="2">
        <v>0.151</v>
      </c>
      <c r="G3" s="2">
        <v>0.04</v>
      </c>
      <c r="H3" s="2">
        <v>0.08</v>
      </c>
      <c r="I3" s="2">
        <v>0.92100000000000004</v>
      </c>
      <c r="J3" s="4">
        <f t="shared" ref="J3:J10" si="0">D3/I3</f>
        <v>99.902280130293164</v>
      </c>
      <c r="K3" s="3"/>
    </row>
    <row r="4" spans="1:11" x14ac:dyDescent="0.2">
      <c r="A4" s="2">
        <v>0.42799999999999999</v>
      </c>
      <c r="B4" s="2">
        <v>2E-3</v>
      </c>
      <c r="C4" s="2">
        <v>1.0149999999999999</v>
      </c>
      <c r="D4" s="2">
        <v>82.36</v>
      </c>
      <c r="E4" s="2">
        <v>57.33</v>
      </c>
      <c r="F4" s="2">
        <v>0.185</v>
      </c>
      <c r="G4" s="2">
        <v>0.08</v>
      </c>
      <c r="H4" s="2">
        <v>0.12</v>
      </c>
      <c r="I4" s="2">
        <v>0.90500000000000003</v>
      </c>
      <c r="J4" s="4">
        <f t="shared" si="0"/>
        <v>91.005524861878456</v>
      </c>
      <c r="K4" s="3"/>
    </row>
    <row r="5" spans="1:11" x14ac:dyDescent="0.2">
      <c r="A5" s="2">
        <v>0.56999999999999995</v>
      </c>
      <c r="B5" s="2">
        <v>0.17299999999999999</v>
      </c>
      <c r="C5" s="2">
        <v>0.76600000000000001</v>
      </c>
      <c r="D5" s="2">
        <v>65.28</v>
      </c>
      <c r="E5" s="2">
        <v>47</v>
      </c>
      <c r="F5" s="2">
        <v>0.25</v>
      </c>
      <c r="G5" s="2">
        <v>0.12</v>
      </c>
      <c r="H5" s="2">
        <v>0.2</v>
      </c>
      <c r="I5" s="2">
        <v>0.81399999999999995</v>
      </c>
      <c r="J5" s="4">
        <f t="shared" si="0"/>
        <v>80.196560196560199</v>
      </c>
      <c r="K5" s="3"/>
    </row>
    <row r="6" spans="1:11" x14ac:dyDescent="0.2">
      <c r="A6" s="2">
        <v>0.61099999999999999</v>
      </c>
      <c r="B6" s="2">
        <v>0.214</v>
      </c>
      <c r="C6" s="2">
        <v>0.67600000000000005</v>
      </c>
      <c r="D6" s="2">
        <v>46.61</v>
      </c>
      <c r="E6" s="2">
        <v>37.89</v>
      </c>
      <c r="F6" s="2">
        <v>0.33800000000000002</v>
      </c>
      <c r="G6" s="2">
        <v>0.2</v>
      </c>
      <c r="H6" s="2">
        <v>0.3</v>
      </c>
      <c r="I6" s="2">
        <v>0.66300000000000003</v>
      </c>
      <c r="J6" s="4">
        <f t="shared" si="0"/>
        <v>70.301659125188536</v>
      </c>
      <c r="K6" s="3"/>
    </row>
    <row r="7" spans="1:11" x14ac:dyDescent="0.2">
      <c r="A7" s="2">
        <v>0.39</v>
      </c>
      <c r="B7" s="2">
        <v>0.108</v>
      </c>
      <c r="C7" s="2">
        <v>0.78800000000000003</v>
      </c>
      <c r="D7" s="2">
        <v>33.03</v>
      </c>
      <c r="E7" s="2">
        <v>43.18</v>
      </c>
      <c r="F7" s="2">
        <v>0.41</v>
      </c>
      <c r="G7" s="2">
        <v>0.3</v>
      </c>
      <c r="H7" s="2">
        <v>0.4</v>
      </c>
      <c r="I7" s="2">
        <v>0.52100000000000002</v>
      </c>
      <c r="J7" s="4">
        <f t="shared" si="0"/>
        <v>63.397312859884835</v>
      </c>
      <c r="K7" s="3"/>
    </row>
    <row r="8" spans="1:11" x14ac:dyDescent="0.2">
      <c r="A8" s="2">
        <v>0.56899999999999995</v>
      </c>
      <c r="B8" s="2">
        <v>0.183</v>
      </c>
      <c r="C8" s="2">
        <v>0.60799999999999998</v>
      </c>
      <c r="D8" s="2">
        <v>24.59</v>
      </c>
      <c r="E8" s="2">
        <v>40.47</v>
      </c>
      <c r="F8" s="2">
        <v>0.57799999999999996</v>
      </c>
      <c r="G8" s="2">
        <v>0.4</v>
      </c>
      <c r="H8" s="2">
        <v>0.8</v>
      </c>
      <c r="I8" s="2">
        <v>0.45200000000000001</v>
      </c>
      <c r="J8" s="4">
        <f t="shared" si="0"/>
        <v>54.402654867256636</v>
      </c>
      <c r="K8" s="3"/>
    </row>
    <row r="9" spans="1:11" x14ac:dyDescent="0.2">
      <c r="A9" s="2">
        <v>0.83499999999999996</v>
      </c>
      <c r="B9" s="2">
        <v>0.29799999999999999</v>
      </c>
      <c r="C9" s="2">
        <v>0.38200000000000001</v>
      </c>
      <c r="D9" s="2">
        <v>20.38</v>
      </c>
      <c r="E9" s="2">
        <v>24.88</v>
      </c>
      <c r="F9" s="2">
        <v>1.206</v>
      </c>
      <c r="G9" s="2">
        <v>0.8</v>
      </c>
      <c r="H9" s="2">
        <v>2.2000000000000002</v>
      </c>
      <c r="I9" s="2">
        <v>0.51200000000000001</v>
      </c>
      <c r="J9" s="4">
        <f t="shared" si="0"/>
        <v>39.8046875</v>
      </c>
      <c r="K9" s="3"/>
    </row>
    <row r="10" spans="1:11" x14ac:dyDescent="0.2">
      <c r="A10" s="2">
        <v>0.188</v>
      </c>
      <c r="B10" s="2">
        <v>0</v>
      </c>
      <c r="C10" s="2">
        <v>0.88500000000000001</v>
      </c>
      <c r="D10" s="2">
        <v>9.8699999999999992</v>
      </c>
      <c r="E10" s="2">
        <v>28.21</v>
      </c>
      <c r="F10" s="2">
        <v>2.95</v>
      </c>
      <c r="G10" s="2">
        <v>2.2000000000000002</v>
      </c>
      <c r="H10" s="2">
        <v>4</v>
      </c>
      <c r="I10" s="2">
        <v>0.378</v>
      </c>
      <c r="J10" s="4">
        <f t="shared" si="0"/>
        <v>26.111111111111107</v>
      </c>
      <c r="K10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JePhyllis</dc:creator>
  <cp:lastModifiedBy>JePhyllis</cp:lastModifiedBy>
  <dcterms:created xsi:type="dcterms:W3CDTF">2022-03-14T07:28:49Z</dcterms:created>
  <dcterms:modified xsi:type="dcterms:W3CDTF">2022-03-28T05:47:01Z</dcterms:modified>
</cp:coreProperties>
</file>