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simpson\Documents\Client information\QGCIO\Files for display\Files to send\"/>
    </mc:Choice>
  </mc:AlternateContent>
  <bookViews>
    <workbookView xWindow="0" yWindow="0" windowWidth="27375" windowHeight="7650"/>
  </bookViews>
  <sheets>
    <sheet name="Risks" sheetId="1" r:id="rId1"/>
    <sheet name="Field Descriptors" sheetId="3" r:id="rId2"/>
    <sheet name="Risk Criteria" sheetId="4" r:id="rId3"/>
  </sheets>
  <definedNames>
    <definedName name="_xlnm._FilterDatabase" localSheetId="0" hidden="1">Risks!$A$1:$T$8</definedName>
    <definedName name="OLE_LINK1" localSheetId="0">Risks!#REF!</definedName>
    <definedName name="_xlnm.Print_Area" localSheetId="1">'Field Descriptors'!$A$1:$B$31</definedName>
    <definedName name="_xlnm.Print_Area" localSheetId="2">'Risk Criteria'!$A$1:$H$14</definedName>
    <definedName name="_xlnm.Print_Area" localSheetId="0">Risks!$A$1:$T$8</definedName>
  </definedNames>
  <calcPr calcId="162913"/>
</workbook>
</file>

<file path=xl/calcChain.xml><?xml version="1.0" encoding="utf-8"?>
<calcChain xmlns="http://schemas.openxmlformats.org/spreadsheetml/2006/main">
  <c r="I2" i="1" l="1"/>
  <c r="Q8" i="1" l="1"/>
  <c r="Q2" i="1"/>
  <c r="I8" i="1"/>
</calcChain>
</file>

<file path=xl/sharedStrings.xml><?xml version="1.0" encoding="utf-8"?>
<sst xmlns="http://schemas.openxmlformats.org/spreadsheetml/2006/main" count="128" uniqueCount="94">
  <si>
    <t>Risk ID</t>
  </si>
  <si>
    <t>Key Factors</t>
  </si>
  <si>
    <t>Threat</t>
  </si>
  <si>
    <t>Risk Statement</t>
  </si>
  <si>
    <t>Risk Treatment Recommendation</t>
  </si>
  <si>
    <t>Risk Treatment Plan</t>
  </si>
  <si>
    <t>Treated Residual Risk Consequence</t>
  </si>
  <si>
    <t>Treated Residual Risk</t>
  </si>
  <si>
    <t>Risk Treatment Owner</t>
  </si>
  <si>
    <t>Date Risk Treatment due</t>
  </si>
  <si>
    <t>Mitigate</t>
  </si>
  <si>
    <t>Raised by</t>
  </si>
  <si>
    <t>David Simpson</t>
  </si>
  <si>
    <t>Low</t>
  </si>
  <si>
    <t>High</t>
  </si>
  <si>
    <t>Controls areas for existing controls</t>
  </si>
  <si>
    <t>Control areas for new treatment measures</t>
  </si>
  <si>
    <t>E   (Rare)</t>
  </si>
  <si>
    <t>C   (Possible)</t>
  </si>
  <si>
    <t>Date Risk Raised</t>
  </si>
  <si>
    <t>Affected Asset</t>
  </si>
  <si>
    <t>Fields in the "Risk Register" worksheet should be filled in as per following definitions and guidelines</t>
  </si>
  <si>
    <t>Field Name</t>
  </si>
  <si>
    <t>Definition / Instructions</t>
  </si>
  <si>
    <t>Name / category of the asset related to the risk</t>
  </si>
  <si>
    <t xml:space="preserve">Brief description of an unwanted (deliberate or accidental) event that may result in harm to an asset.  </t>
  </si>
  <si>
    <t>Vulnerability</t>
  </si>
  <si>
    <t>Brief description of a weakness that could cause the threat</t>
  </si>
  <si>
    <t>Statement of the potential risk</t>
  </si>
  <si>
    <t>Comments / remarks to qualify / explain new treatment measures being proposed / applied</t>
  </si>
  <si>
    <t>Control area for new treatment measures</t>
  </si>
  <si>
    <t>Level of Probability</t>
  </si>
  <si>
    <t>Level of Consequence</t>
  </si>
  <si>
    <t>A    (Almost Certain)</t>
  </si>
  <si>
    <t>1 (Insignificant)</t>
  </si>
  <si>
    <t>2 (Minor)</t>
  </si>
  <si>
    <t>3 (Moderate)</t>
  </si>
  <si>
    <t>4 (Major)</t>
  </si>
  <si>
    <t>5 (Catastrophic)</t>
  </si>
  <si>
    <t>Person raising the risk</t>
  </si>
  <si>
    <t xml:space="preserve">Location </t>
  </si>
  <si>
    <t>Date risk raised</t>
  </si>
  <si>
    <t>Key factor (a few words) to highlight the context</t>
  </si>
  <si>
    <t>Date Risk Treatment Implemented</t>
  </si>
  <si>
    <r>
      <t xml:space="preserve">Consequence or impact of treated risk assuming the recommended treatment measures have been applied. Possible values </t>
    </r>
    <r>
      <rPr>
        <b/>
        <sz val="11"/>
        <color indexed="8"/>
        <rFont val="Gill Sans Std Light"/>
        <family val="2"/>
      </rPr>
      <t>1</t>
    </r>
    <r>
      <rPr>
        <sz val="11"/>
        <color theme="1"/>
        <rFont val="Gill Sans Std Light"/>
        <family val="2"/>
      </rPr>
      <t xml:space="preserve"> to </t>
    </r>
    <r>
      <rPr>
        <b/>
        <sz val="11"/>
        <color indexed="8"/>
        <rFont val="Gill Sans Std Light"/>
        <family val="2"/>
      </rPr>
      <t>5</t>
    </r>
    <r>
      <rPr>
        <sz val="11"/>
        <color indexed="8"/>
        <rFont val="Gill Sans Std Light"/>
        <family val="2"/>
      </rPr>
      <t>. Refer to "Risk Category" worksheet for definition.
To be left blank if the Risk Treatment Recommendation is "Accept Risk"</t>
    </r>
  </si>
  <si>
    <t>Planned implementation date of risk treatment plan / new control, or
Leave blank or N/A if Risk Treatment Recommendation is "Accept Risk"</t>
  </si>
  <si>
    <t>Actual implementation date of risk treatment plan / new control, or
Leave blank or N/A if Risk Treatment Recommendation is "Accept Risk"</t>
  </si>
  <si>
    <t>Person accountable for implementing the treatment plan</t>
  </si>
  <si>
    <t>Date Risk Treatment implemented</t>
  </si>
  <si>
    <t>Add a column with the date of the review of the risk and any changes that were made to any component of the risk</t>
  </si>
  <si>
    <t>Current / Treated Risk Matrix</t>
  </si>
  <si>
    <t>Personnel Files</t>
  </si>
  <si>
    <t>Current Risk Consequence</t>
  </si>
  <si>
    <t>Current Risk Comments</t>
  </si>
  <si>
    <t>Current Inherent Risk</t>
  </si>
  <si>
    <r>
      <t>Current</t>
    </r>
    <r>
      <rPr>
        <sz val="11"/>
        <rFont val="Gill Sans Std Light"/>
        <family val="2"/>
      </rPr>
      <t xml:space="preserve"> Risk Comments</t>
    </r>
  </si>
  <si>
    <r>
      <t xml:space="preserve">Possible values are "Mitigate", "Accept"
</t>
    </r>
    <r>
      <rPr>
        <b/>
        <sz val="11"/>
        <color indexed="8"/>
        <rFont val="Gill Sans Std Light"/>
        <family val="2"/>
      </rPr>
      <t>Mitigate</t>
    </r>
    <r>
      <rPr>
        <sz val="11"/>
        <color theme="1"/>
        <rFont val="Gill Sans Std Light"/>
        <family val="2"/>
      </rPr>
      <t xml:space="preserve"> = recommendation is to mitigate the risk. new treatment measures being proposed / applied
</t>
    </r>
    <r>
      <rPr>
        <b/>
        <sz val="11"/>
        <color indexed="8"/>
        <rFont val="Gill Sans Std Light"/>
        <family val="2"/>
      </rPr>
      <t xml:space="preserve">Accept </t>
    </r>
    <r>
      <rPr>
        <sz val="11"/>
        <color theme="1"/>
        <rFont val="Gill Sans Std Light"/>
        <family val="2"/>
      </rPr>
      <t xml:space="preserve"> = recommendation is to accept the risk without any new treatment measure</t>
    </r>
  </si>
  <si>
    <t>Date of Review and Nature of Updates</t>
  </si>
  <si>
    <t>List of the relevant control area from the standard ISO27001 Annex A that correspond to the new treatment measures proposed / applied</t>
  </si>
  <si>
    <t>List of control numbers from the standard ISO27001 Annex A that correspond to the existing controls in place</t>
  </si>
  <si>
    <t>Probability or likelihood of existing  occurring considering existing controls in place. Use drop down boxes and refer to Risk Criteria sheet</t>
  </si>
  <si>
    <t>Consequence or impact of existing risk without new treatment measures, if the risk eventuates. Use drop down boxes and refer to Risk Criteria sheet</t>
  </si>
  <si>
    <t>Personnel information may be inadvertently or deliberately exposed</t>
  </si>
  <si>
    <t>Provide awareness training for all staff regarding information classification and handling</t>
  </si>
  <si>
    <t>HR Manager</t>
  </si>
  <si>
    <t>Comments / remarks to qualify / explain existing controls in place. Also comments to explain / qualify any recommendations for risk acceptance</t>
  </si>
  <si>
    <r>
      <t xml:space="preserve">Running serial number. Number should be assigned sequentially every time a new risk is identified.
</t>
    </r>
    <r>
      <rPr>
        <b/>
        <sz val="10"/>
        <color indexed="8"/>
        <rFont val="Arial"/>
        <family val="2"/>
      </rPr>
      <t/>
    </r>
  </si>
  <si>
    <r>
      <t xml:space="preserve">Probability or likelihood of treated risk occurring assuming the recommended treatment measures have been applied. Possible values </t>
    </r>
    <r>
      <rPr>
        <b/>
        <sz val="11"/>
        <color indexed="8"/>
        <rFont val="Gill Sans Std Light"/>
        <family val="2"/>
      </rPr>
      <t>A</t>
    </r>
    <r>
      <rPr>
        <sz val="11"/>
        <color theme="1"/>
        <rFont val="Gill Sans Std Light"/>
        <family val="2"/>
      </rPr>
      <t xml:space="preserve"> to </t>
    </r>
    <r>
      <rPr>
        <b/>
        <sz val="11"/>
        <color indexed="8"/>
        <rFont val="Gill Sans Std Light"/>
        <family val="2"/>
      </rPr>
      <t>E</t>
    </r>
    <r>
      <rPr>
        <sz val="11"/>
        <color indexed="8"/>
        <rFont val="Gill Sans Std Light"/>
        <family val="2"/>
      </rPr>
      <t>. Refer to "Risk Category" worksheet for definition.
To be left blank if the Risk Treatment Recommendation is "Accept Risk"</t>
    </r>
  </si>
  <si>
    <t>Control areas for existing controls</t>
  </si>
  <si>
    <t>Risk Owner</t>
  </si>
  <si>
    <t xml:space="preserve">Physical location of the risk </t>
  </si>
  <si>
    <t>The owner of the risk</t>
  </si>
  <si>
    <t>B    (Probable)</t>
  </si>
  <si>
    <t>D   (Improbable)</t>
  </si>
  <si>
    <t>I001</t>
  </si>
  <si>
    <t>A.7.2.1
A.8.2.2
A.8.2.3</t>
  </si>
  <si>
    <t>A.13.2.4
A.11.1.2
A.11.1.3</t>
  </si>
  <si>
    <t>Medium</t>
  </si>
  <si>
    <t>Very High</t>
  </si>
  <si>
    <t>Critical</t>
  </si>
  <si>
    <t>The table below forms the basis for risk assessment for the Amcom ISMS in conjunction with the Amcom Risk Management Policy</t>
  </si>
  <si>
    <t>Date of Risk Owners Acceptance/Treatment Approval</t>
  </si>
  <si>
    <t xml:space="preserve">Date when the Risk Owner accepted the risk or approved the treatment plan </t>
  </si>
  <si>
    <t>Rating or exposure of treated residual risk considering the treatment measure(s) has been applied, if the risk eventuates. Refer to "Risk Category" worksheet for possible values and definitions.</t>
  </si>
  <si>
    <t>Rating or exposure of untreated risk considering existing controls in place, but without new treatment measures, if the risk eventuates. Refer to "Risk Criteria" worksheet for possible values and definitions.</t>
  </si>
  <si>
    <t>Current Risk Likelihood</t>
  </si>
  <si>
    <t>Risk Likelihood</t>
  </si>
  <si>
    <t>Risk Consequence</t>
  </si>
  <si>
    <t>Risk Rating</t>
  </si>
  <si>
    <t>C (Possible)</t>
  </si>
  <si>
    <t>Risk Treatment Decision</t>
  </si>
  <si>
    <t>Treated Residual Risk Likelihood</t>
  </si>
  <si>
    <t xml:space="preserve">Date of Risk Owner's Acceptance
/Treament Approval </t>
  </si>
  <si>
    <t>Files are physically secured but there are poor handling 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</si>
</sst>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9]dd\-mmm\-yy;@"/>
  </numFmts>
  <fonts count="16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1"/>
      <color theme="1"/>
      <name val="Gill Sans Std Light"/>
      <family val="2"/>
    </font>
    <font>
      <sz val="11"/>
      <name val="Gill Sans Std Light"/>
      <family val="2"/>
    </font>
    <font>
      <b/>
      <sz val="11"/>
      <color indexed="8"/>
      <name val="Gill Sans Std Light"/>
      <family val="2"/>
    </font>
    <font>
      <b/>
      <sz val="11"/>
      <name val="Gill Sans Std Light"/>
      <family val="2"/>
    </font>
    <font>
      <sz val="11"/>
      <color indexed="8"/>
      <name val="Gill Sans Std Light"/>
      <family val="2"/>
    </font>
    <font>
      <b/>
      <sz val="11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6" borderId="7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8" fillId="0" borderId="9" xfId="0" applyFont="1" applyBorder="1" applyAlignment="1">
      <alignment vertical="top" wrapText="1"/>
    </xf>
    <xf numFmtId="0" fontId="8" fillId="7" borderId="10" xfId="0" applyFont="1" applyFill="1" applyBorder="1" applyAlignment="1">
      <alignment vertical="top" wrapText="1"/>
    </xf>
    <xf numFmtId="0" fontId="8" fillId="8" borderId="10" xfId="0" applyFont="1" applyFill="1" applyBorder="1" applyAlignment="1">
      <alignment vertical="top" wrapText="1"/>
    </xf>
    <xf numFmtId="0" fontId="8" fillId="8" borderId="11" xfId="0" applyFont="1" applyFill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 vertical="center" wrapText="1"/>
    </xf>
    <xf numFmtId="0" fontId="8" fillId="10" borderId="10" xfId="0" applyFont="1" applyFill="1" applyBorder="1" applyAlignment="1">
      <alignment vertical="top" wrapText="1"/>
    </xf>
    <xf numFmtId="0" fontId="8" fillId="11" borderId="10" xfId="0" applyFont="1" applyFill="1" applyBorder="1" applyAlignment="1">
      <alignment vertical="top" wrapText="1"/>
    </xf>
    <xf numFmtId="0" fontId="8" fillId="12" borderId="10" xfId="0" applyFont="1" applyFill="1" applyBorder="1" applyAlignment="1">
      <alignment vertical="top" wrapText="1"/>
    </xf>
    <xf numFmtId="0" fontId="8" fillId="12" borderId="11" xfId="0" applyFont="1" applyFill="1" applyBorder="1" applyAlignment="1">
      <alignment vertical="top" wrapText="1"/>
    </xf>
    <xf numFmtId="0" fontId="8" fillId="13" borderId="10" xfId="0" applyFont="1" applyFill="1" applyBorder="1" applyAlignment="1">
      <alignment vertical="top" wrapText="1"/>
    </xf>
    <xf numFmtId="0" fontId="8" fillId="14" borderId="11" xfId="0" applyFont="1" applyFill="1" applyBorder="1" applyAlignment="1">
      <alignment vertical="top" wrapText="1"/>
    </xf>
    <xf numFmtId="0" fontId="8" fillId="13" borderId="7" xfId="0" applyFont="1" applyFill="1" applyBorder="1" applyAlignment="1">
      <alignment vertical="top" wrapText="1"/>
    </xf>
    <xf numFmtId="0" fontId="8" fillId="10" borderId="7" xfId="0" applyFont="1" applyFill="1" applyBorder="1" applyAlignment="1">
      <alignment vertical="top" wrapText="1"/>
    </xf>
    <xf numFmtId="0" fontId="1" fillId="6" borderId="2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 wrapText="1"/>
    </xf>
    <xf numFmtId="2" fontId="12" fillId="0" borderId="1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164" fontId="10" fillId="9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5" fillId="0" borderId="0" xfId="0" applyFont="1"/>
  </cellXfs>
  <cellStyles count="2">
    <cellStyle name="Normal" xfId="0" builtinId="0"/>
    <cellStyle name="Normal 3" xfId="1"/>
  </cellStyles>
  <dxfs count="8">
    <dxf>
      <fill>
        <patternFill>
          <bgColor rgb="FFFFC000"/>
        </patternFill>
      </fill>
    </dxf>
    <dxf>
      <fill>
        <patternFill>
          <bgColor indexed="4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indexed="4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87"/>
  <sheetViews>
    <sheetView tabSelected="1" view="pageBreakPreview" zoomScale="160" zoomScaleNormal="100" zoomScaleSheetLayoutView="160" zoomScalePageLayoutView="112" workbookViewId="0">
      <pane xSplit="1" ySplit="1" topLeftCell="J2" activePane="bottomRight" state="frozenSplit"/>
      <selection pane="topRight" activeCell="B1" sqref="B1"/>
      <selection pane="bottomLeft" activeCell="A2" sqref="A2"/>
      <selection pane="bottomRight" activeCell="J3" sqref="J3"/>
    </sheetView>
  </sheetViews>
  <sheetFormatPr defaultColWidth="9.140625" defaultRowHeight="14.25" x14ac:dyDescent="0.2"/>
  <cols>
    <col min="1" max="1" width="6.42578125" style="22" customWidth="1"/>
    <col min="2" max="2" width="8" style="23" customWidth="1"/>
    <col min="3" max="3" width="9.5703125" style="20" customWidth="1"/>
    <col min="4" max="4" width="11.28515625" style="19" customWidth="1"/>
    <col min="5" max="5" width="9.7109375" style="19" customWidth="1"/>
    <col min="6" max="6" width="14.85546875" style="19" customWidth="1"/>
    <col min="7" max="7" width="12.28515625" style="10" bestFit="1" customWidth="1"/>
    <col min="8" max="8" width="14.5703125" style="10" customWidth="1"/>
    <col min="9" max="9" width="10" style="10" customWidth="1"/>
    <col min="10" max="10" width="17.42578125" style="19" customWidth="1"/>
    <col min="11" max="11" width="9.85546875" style="19" customWidth="1"/>
    <col min="12" max="12" width="10.28515625" style="19" customWidth="1"/>
    <col min="13" max="13" width="17.28515625" style="19" customWidth="1"/>
    <col min="14" max="14" width="15.7109375" style="19" customWidth="1"/>
    <col min="15" max="15" width="11.7109375" style="19" customWidth="1"/>
    <col min="16" max="16" width="14.140625" style="19" customWidth="1"/>
    <col min="17" max="17" width="10.140625" style="19" customWidth="1"/>
    <col min="18" max="18" width="12.85546875" style="21" customWidth="1"/>
    <col min="19" max="19" width="10.42578125" style="19" customWidth="1"/>
    <col min="20" max="20" width="13.7109375" style="39" customWidth="1"/>
    <col min="21" max="16384" width="9.140625" style="10"/>
  </cols>
  <sheetData>
    <row r="1" spans="1:20" s="54" customFormat="1" ht="61.15" customHeight="1" x14ac:dyDescent="0.2">
      <c r="A1" s="46" t="s">
        <v>0</v>
      </c>
      <c r="B1" s="47" t="s">
        <v>19</v>
      </c>
      <c r="C1" s="48" t="s">
        <v>11</v>
      </c>
      <c r="D1" s="49" t="s">
        <v>20</v>
      </c>
      <c r="E1" s="49" t="s">
        <v>69</v>
      </c>
      <c r="F1" s="48" t="s">
        <v>3</v>
      </c>
      <c r="G1" s="50" t="s">
        <v>86</v>
      </c>
      <c r="H1" s="50" t="s">
        <v>87</v>
      </c>
      <c r="I1" s="50" t="s">
        <v>88</v>
      </c>
      <c r="J1" s="48" t="s">
        <v>53</v>
      </c>
      <c r="K1" s="48" t="s">
        <v>68</v>
      </c>
      <c r="L1" s="51" t="s">
        <v>90</v>
      </c>
      <c r="M1" s="51" t="s">
        <v>5</v>
      </c>
      <c r="N1" s="51" t="s">
        <v>16</v>
      </c>
      <c r="O1" s="51" t="s">
        <v>91</v>
      </c>
      <c r="P1" s="51" t="s">
        <v>6</v>
      </c>
      <c r="Q1" s="51" t="s">
        <v>7</v>
      </c>
      <c r="R1" s="52" t="s">
        <v>92</v>
      </c>
      <c r="S1" s="53" t="s">
        <v>9</v>
      </c>
      <c r="T1" s="53" t="s">
        <v>43</v>
      </c>
    </row>
    <row r="2" spans="1:20" ht="102" customHeight="1" x14ac:dyDescent="0.2">
      <c r="A2" s="38" t="s">
        <v>74</v>
      </c>
      <c r="B2" s="39"/>
      <c r="C2" s="40" t="s">
        <v>12</v>
      </c>
      <c r="D2" s="40" t="s">
        <v>51</v>
      </c>
      <c r="E2" s="40" t="s">
        <v>64</v>
      </c>
      <c r="F2" s="40" t="s">
        <v>62</v>
      </c>
      <c r="G2" s="42" t="s">
        <v>89</v>
      </c>
      <c r="H2" s="42" t="s">
        <v>36</v>
      </c>
      <c r="I2" s="37" t="str">
        <f>IF(G2="","",VLOOKUP(G2,'Risk Criteria'!$A$7:$F$11,IF(H2="1 (Insignificant)",2,IF(H2="2 (Minor)",3,IF(H2="3 (Moderate)",4,IF(H2="4 (Major)",5,IF(H2="5 (Catastrophic)",6,"")))))))</f>
        <v>High</v>
      </c>
      <c r="J2" s="41" t="s">
        <v>93</v>
      </c>
      <c r="K2" s="43" t="s">
        <v>76</v>
      </c>
      <c r="L2" s="41" t="s">
        <v>10</v>
      </c>
      <c r="M2" s="41" t="s">
        <v>63</v>
      </c>
      <c r="N2" s="43" t="s">
        <v>75</v>
      </c>
      <c r="O2" s="42" t="s">
        <v>17</v>
      </c>
      <c r="P2" s="42" t="s">
        <v>36</v>
      </c>
      <c r="Q2" s="37" t="str">
        <f>IF(O2="","",VLOOKUP(O2,'Risk Criteria'!$A$7:$F$11,IF(P2="1 (Insignificant)",2,IF(P2="2 (Minor)",3,IF(P2="3 (Moderate)",4,IF(P2="4 (Major)",5,IF(P2="5 (Catastrophic)",6,"")))))))</f>
        <v>Low</v>
      </c>
      <c r="R2" s="39"/>
      <c r="S2" s="39"/>
    </row>
    <row r="3" spans="1:20" ht="54" customHeight="1" x14ac:dyDescent="0.2">
      <c r="A3" s="44"/>
      <c r="B3" s="39"/>
      <c r="C3" s="40"/>
      <c r="D3" s="40"/>
      <c r="E3" s="40"/>
      <c r="F3" s="40"/>
      <c r="G3" s="42"/>
      <c r="H3" s="42"/>
      <c r="I3" s="37"/>
      <c r="J3" s="41"/>
      <c r="K3" s="43"/>
      <c r="L3" s="41"/>
      <c r="M3" s="41"/>
      <c r="N3" s="43"/>
      <c r="O3" s="40"/>
      <c r="P3" s="42"/>
      <c r="Q3" s="37"/>
      <c r="R3" s="39"/>
      <c r="S3" s="39"/>
    </row>
    <row r="4" spans="1:20" ht="31.9" customHeight="1" x14ac:dyDescent="0.2">
      <c r="A4" s="44"/>
      <c r="B4" s="39"/>
      <c r="C4" s="40"/>
      <c r="D4" s="40"/>
      <c r="E4" s="40"/>
      <c r="F4" s="40"/>
      <c r="G4" s="42"/>
      <c r="H4" s="42"/>
      <c r="I4" s="37"/>
      <c r="J4" s="41"/>
      <c r="K4" s="43"/>
      <c r="L4" s="41"/>
      <c r="M4" s="41"/>
      <c r="N4" s="43"/>
      <c r="O4" s="40"/>
      <c r="P4" s="40"/>
      <c r="Q4" s="37"/>
      <c r="R4" s="39"/>
      <c r="S4" s="39"/>
    </row>
    <row r="5" spans="1:20" ht="51" customHeight="1" x14ac:dyDescent="0.2">
      <c r="A5" s="44"/>
      <c r="B5" s="39"/>
      <c r="C5" s="40"/>
      <c r="D5" s="40"/>
      <c r="E5" s="40"/>
      <c r="F5" s="40"/>
      <c r="G5" s="42"/>
      <c r="H5" s="42"/>
      <c r="I5" s="37"/>
      <c r="J5" s="41"/>
      <c r="K5" s="43"/>
      <c r="L5" s="41"/>
      <c r="M5" s="41"/>
      <c r="N5" s="43"/>
      <c r="O5" s="40"/>
      <c r="P5" s="42"/>
      <c r="Q5" s="37"/>
      <c r="R5" s="39"/>
      <c r="S5" s="39"/>
    </row>
    <row r="6" spans="1:20" ht="51" customHeight="1" x14ac:dyDescent="0.2">
      <c r="A6" s="44"/>
      <c r="B6" s="39"/>
      <c r="C6" s="40"/>
      <c r="D6" s="40"/>
      <c r="E6" s="40"/>
      <c r="F6" s="40"/>
      <c r="G6" s="42"/>
      <c r="H6" s="42"/>
      <c r="I6" s="37"/>
      <c r="J6" s="41"/>
      <c r="K6" s="43"/>
      <c r="L6" s="41"/>
      <c r="M6" s="41"/>
      <c r="N6" s="43"/>
      <c r="O6" s="40"/>
      <c r="P6" s="42"/>
      <c r="Q6" s="37"/>
      <c r="R6" s="39"/>
      <c r="S6" s="39"/>
    </row>
    <row r="7" spans="1:20" ht="51" customHeight="1" x14ac:dyDescent="0.2">
      <c r="A7" s="44"/>
      <c r="B7" s="39"/>
      <c r="C7" s="40"/>
      <c r="D7" s="40"/>
      <c r="E7" s="40"/>
      <c r="F7" s="40"/>
      <c r="G7" s="42"/>
      <c r="H7" s="42"/>
      <c r="I7" s="37"/>
      <c r="J7" s="41"/>
      <c r="K7" s="43"/>
      <c r="L7" s="41"/>
      <c r="M7" s="41"/>
      <c r="N7" s="43"/>
      <c r="O7" s="40"/>
      <c r="P7" s="42"/>
      <c r="Q7" s="37"/>
      <c r="R7" s="39"/>
      <c r="S7" s="39"/>
    </row>
    <row r="8" spans="1:20" ht="59.25" customHeight="1" x14ac:dyDescent="0.2">
      <c r="A8" s="44"/>
      <c r="B8" s="39"/>
      <c r="C8" s="43"/>
      <c r="D8" s="40"/>
      <c r="E8" s="40"/>
      <c r="F8" s="40"/>
      <c r="G8" s="42"/>
      <c r="H8" s="42"/>
      <c r="I8" s="37" t="str">
        <f>IF(G8="","",VLOOKUP(G8,'Risk Criteria'!$A$7:$F$11,IF(H8="1 (Insignificant)",2,IF(H8="2 (Minor)",3,IF(H8="3 (Moderate)",4,IF(H8="4 (Major)",5,IF(H8="5 (Catastrophic)",6,"")))))))</f>
        <v/>
      </c>
      <c r="J8" s="41"/>
      <c r="K8" s="43"/>
      <c r="L8" s="41"/>
      <c r="M8" s="43"/>
      <c r="N8" s="43"/>
      <c r="O8" s="40"/>
      <c r="P8" s="42"/>
      <c r="Q8" s="37" t="str">
        <f>IF(O8="","",VLOOKUP(O8,'Risk Criteria'!$A$7:$F$11,IF(P8="1 (Insignificant)",2,IF(P8="2 (Minor)",3,IF(P8="3 (Moderate)",4,IF(P8="4 (Major)",5,IF(P8="5 (Catastrophic)",6,"")))))))</f>
        <v/>
      </c>
      <c r="R8" s="39"/>
      <c r="S8" s="39"/>
      <c r="T8" s="45"/>
    </row>
    <row r="9" spans="1:20" x14ac:dyDescent="0.2">
      <c r="T9" s="21"/>
    </row>
    <row r="10" spans="1:20" x14ac:dyDescent="0.2">
      <c r="T10" s="21"/>
    </row>
    <row r="11" spans="1:20" x14ac:dyDescent="0.2">
      <c r="T11" s="21"/>
    </row>
    <row r="12" spans="1:20" x14ac:dyDescent="0.2">
      <c r="T12" s="21"/>
    </row>
    <row r="13" spans="1:20" x14ac:dyDescent="0.2">
      <c r="T13" s="21"/>
    </row>
    <row r="14" spans="1:20" x14ac:dyDescent="0.2">
      <c r="T14" s="21"/>
    </row>
    <row r="15" spans="1:20" x14ac:dyDescent="0.2">
      <c r="T15" s="21"/>
    </row>
    <row r="16" spans="1:20" x14ac:dyDescent="0.2">
      <c r="T16" s="21"/>
    </row>
    <row r="17" spans="20:20" x14ac:dyDescent="0.2">
      <c r="T17" s="21"/>
    </row>
    <row r="18" spans="20:20" x14ac:dyDescent="0.2">
      <c r="T18" s="21"/>
    </row>
    <row r="19" spans="20:20" x14ac:dyDescent="0.2">
      <c r="T19" s="21"/>
    </row>
    <row r="20" spans="20:20" x14ac:dyDescent="0.2">
      <c r="T20" s="21"/>
    </row>
    <row r="21" spans="20:20" x14ac:dyDescent="0.2">
      <c r="T21" s="21"/>
    </row>
    <row r="22" spans="20:20" x14ac:dyDescent="0.2">
      <c r="T22" s="21"/>
    </row>
    <row r="23" spans="20:20" x14ac:dyDescent="0.2">
      <c r="T23" s="21"/>
    </row>
    <row r="24" spans="20:20" x14ac:dyDescent="0.2">
      <c r="T24" s="21"/>
    </row>
    <row r="25" spans="20:20" x14ac:dyDescent="0.2">
      <c r="T25" s="21"/>
    </row>
    <row r="26" spans="20:20" x14ac:dyDescent="0.2">
      <c r="T26" s="21"/>
    </row>
    <row r="27" spans="20:20" x14ac:dyDescent="0.2">
      <c r="T27" s="21"/>
    </row>
    <row r="28" spans="20:20" x14ac:dyDescent="0.2">
      <c r="T28" s="21"/>
    </row>
    <row r="29" spans="20:20" x14ac:dyDescent="0.2">
      <c r="T29" s="21"/>
    </row>
    <row r="30" spans="20:20" x14ac:dyDescent="0.2">
      <c r="T30" s="21"/>
    </row>
    <row r="31" spans="20:20" x14ac:dyDescent="0.2">
      <c r="T31" s="21"/>
    </row>
    <row r="32" spans="20:20" x14ac:dyDescent="0.2">
      <c r="T32" s="21"/>
    </row>
    <row r="33" spans="20:20" x14ac:dyDescent="0.2">
      <c r="T33" s="21"/>
    </row>
    <row r="34" spans="20:20" x14ac:dyDescent="0.2">
      <c r="T34" s="21"/>
    </row>
    <row r="35" spans="20:20" x14ac:dyDescent="0.2">
      <c r="T35" s="21"/>
    </row>
    <row r="36" spans="20:20" x14ac:dyDescent="0.2">
      <c r="T36" s="21"/>
    </row>
    <row r="37" spans="20:20" x14ac:dyDescent="0.2">
      <c r="T37" s="21"/>
    </row>
    <row r="38" spans="20:20" x14ac:dyDescent="0.2">
      <c r="T38" s="21"/>
    </row>
    <row r="39" spans="20:20" x14ac:dyDescent="0.2">
      <c r="T39" s="21"/>
    </row>
    <row r="40" spans="20:20" x14ac:dyDescent="0.2">
      <c r="T40" s="21"/>
    </row>
    <row r="41" spans="20:20" x14ac:dyDescent="0.2">
      <c r="T41" s="21"/>
    </row>
    <row r="42" spans="20:20" x14ac:dyDescent="0.2">
      <c r="T42" s="21"/>
    </row>
    <row r="43" spans="20:20" x14ac:dyDescent="0.2">
      <c r="T43" s="21"/>
    </row>
    <row r="44" spans="20:20" x14ac:dyDescent="0.2">
      <c r="T44" s="21"/>
    </row>
    <row r="45" spans="20:20" x14ac:dyDescent="0.2">
      <c r="T45" s="21"/>
    </row>
    <row r="46" spans="20:20" x14ac:dyDescent="0.2">
      <c r="T46" s="21"/>
    </row>
    <row r="47" spans="20:20" x14ac:dyDescent="0.2">
      <c r="T47" s="21"/>
    </row>
    <row r="48" spans="20:20" x14ac:dyDescent="0.2">
      <c r="T48" s="21"/>
    </row>
    <row r="49" spans="20:20" x14ac:dyDescent="0.2">
      <c r="T49" s="21"/>
    </row>
    <row r="50" spans="20:20" x14ac:dyDescent="0.2">
      <c r="T50" s="21"/>
    </row>
    <row r="51" spans="20:20" x14ac:dyDescent="0.2">
      <c r="T51" s="21"/>
    </row>
    <row r="52" spans="20:20" x14ac:dyDescent="0.2">
      <c r="T52" s="21"/>
    </row>
    <row r="53" spans="20:20" x14ac:dyDescent="0.2">
      <c r="T53" s="21"/>
    </row>
    <row r="54" spans="20:20" x14ac:dyDescent="0.2">
      <c r="T54" s="21"/>
    </row>
    <row r="55" spans="20:20" x14ac:dyDescent="0.2">
      <c r="T55" s="21"/>
    </row>
    <row r="56" spans="20:20" x14ac:dyDescent="0.2">
      <c r="T56" s="21"/>
    </row>
    <row r="57" spans="20:20" x14ac:dyDescent="0.2">
      <c r="T57" s="21"/>
    </row>
    <row r="58" spans="20:20" x14ac:dyDescent="0.2">
      <c r="T58" s="21"/>
    </row>
    <row r="59" spans="20:20" x14ac:dyDescent="0.2">
      <c r="T59" s="21"/>
    </row>
    <row r="60" spans="20:20" x14ac:dyDescent="0.2">
      <c r="T60" s="21"/>
    </row>
    <row r="61" spans="20:20" x14ac:dyDescent="0.2">
      <c r="T61" s="21"/>
    </row>
    <row r="62" spans="20:20" x14ac:dyDescent="0.2">
      <c r="T62" s="21"/>
    </row>
    <row r="63" spans="20:20" x14ac:dyDescent="0.2">
      <c r="T63" s="21"/>
    </row>
    <row r="64" spans="20:20" x14ac:dyDescent="0.2">
      <c r="T64" s="21"/>
    </row>
    <row r="65" spans="20:20" x14ac:dyDescent="0.2">
      <c r="T65" s="21"/>
    </row>
    <row r="66" spans="20:20" x14ac:dyDescent="0.2">
      <c r="T66" s="21"/>
    </row>
    <row r="67" spans="20:20" x14ac:dyDescent="0.2">
      <c r="T67" s="21"/>
    </row>
    <row r="68" spans="20:20" x14ac:dyDescent="0.2">
      <c r="T68" s="21"/>
    </row>
    <row r="69" spans="20:20" x14ac:dyDescent="0.2">
      <c r="T69" s="21"/>
    </row>
    <row r="70" spans="20:20" x14ac:dyDescent="0.2">
      <c r="T70" s="21"/>
    </row>
    <row r="71" spans="20:20" x14ac:dyDescent="0.2">
      <c r="T71" s="21"/>
    </row>
    <row r="72" spans="20:20" x14ac:dyDescent="0.2">
      <c r="T72" s="21"/>
    </row>
    <row r="73" spans="20:20" x14ac:dyDescent="0.2">
      <c r="T73" s="21"/>
    </row>
    <row r="74" spans="20:20" x14ac:dyDescent="0.2">
      <c r="T74" s="21"/>
    </row>
    <row r="75" spans="20:20" x14ac:dyDescent="0.2">
      <c r="T75" s="21"/>
    </row>
    <row r="76" spans="20:20" x14ac:dyDescent="0.2">
      <c r="T76" s="21"/>
    </row>
    <row r="77" spans="20:20" x14ac:dyDescent="0.2">
      <c r="T77" s="21"/>
    </row>
    <row r="78" spans="20:20" x14ac:dyDescent="0.2">
      <c r="T78" s="21"/>
    </row>
    <row r="79" spans="20:20" x14ac:dyDescent="0.2">
      <c r="T79" s="21"/>
    </row>
    <row r="80" spans="20:20" x14ac:dyDescent="0.2">
      <c r="T80" s="21"/>
    </row>
    <row r="81" spans="20:20" x14ac:dyDescent="0.2">
      <c r="T81" s="21"/>
    </row>
    <row r="82" spans="20:20" x14ac:dyDescent="0.2">
      <c r="T82" s="21"/>
    </row>
    <row r="83" spans="20:20" x14ac:dyDescent="0.2">
      <c r="T83" s="21"/>
    </row>
    <row r="84" spans="20:20" x14ac:dyDescent="0.2">
      <c r="T84" s="21"/>
    </row>
    <row r="85" spans="20:20" x14ac:dyDescent="0.2">
      <c r="T85" s="21"/>
    </row>
    <row r="86" spans="20:20" x14ac:dyDescent="0.2">
      <c r="T86" s="21"/>
    </row>
    <row r="87" spans="20:20" x14ac:dyDescent="0.2">
      <c r="T87" s="21"/>
    </row>
    <row r="88" spans="20:20" x14ac:dyDescent="0.2">
      <c r="T88" s="21"/>
    </row>
    <row r="89" spans="20:20" x14ac:dyDescent="0.2">
      <c r="T89" s="21"/>
    </row>
    <row r="90" spans="20:20" x14ac:dyDescent="0.2">
      <c r="T90" s="21"/>
    </row>
    <row r="91" spans="20:20" x14ac:dyDescent="0.2">
      <c r="T91" s="21"/>
    </row>
    <row r="92" spans="20:20" x14ac:dyDescent="0.2">
      <c r="T92" s="21"/>
    </row>
    <row r="93" spans="20:20" x14ac:dyDescent="0.2">
      <c r="T93" s="21"/>
    </row>
    <row r="94" spans="20:20" x14ac:dyDescent="0.2">
      <c r="T94" s="21"/>
    </row>
    <row r="95" spans="20:20" x14ac:dyDescent="0.2">
      <c r="T95" s="21"/>
    </row>
    <row r="96" spans="20:20" x14ac:dyDescent="0.2">
      <c r="T96" s="21"/>
    </row>
    <row r="97" spans="20:20" x14ac:dyDescent="0.2">
      <c r="T97" s="21"/>
    </row>
    <row r="98" spans="20:20" x14ac:dyDescent="0.2">
      <c r="T98" s="21"/>
    </row>
    <row r="99" spans="20:20" x14ac:dyDescent="0.2">
      <c r="T99" s="21"/>
    </row>
    <row r="100" spans="20:20" x14ac:dyDescent="0.2">
      <c r="T100" s="21"/>
    </row>
    <row r="101" spans="20:20" x14ac:dyDescent="0.2">
      <c r="T101" s="21"/>
    </row>
    <row r="102" spans="20:20" x14ac:dyDescent="0.2">
      <c r="T102" s="21"/>
    </row>
    <row r="103" spans="20:20" x14ac:dyDescent="0.2">
      <c r="T103" s="21"/>
    </row>
    <row r="104" spans="20:20" x14ac:dyDescent="0.2">
      <c r="T104" s="21"/>
    </row>
    <row r="105" spans="20:20" x14ac:dyDescent="0.2">
      <c r="T105" s="21"/>
    </row>
    <row r="106" spans="20:20" x14ac:dyDescent="0.2">
      <c r="T106" s="21"/>
    </row>
    <row r="107" spans="20:20" x14ac:dyDescent="0.2">
      <c r="T107" s="21"/>
    </row>
    <row r="108" spans="20:20" x14ac:dyDescent="0.2">
      <c r="T108" s="21"/>
    </row>
    <row r="109" spans="20:20" x14ac:dyDescent="0.2">
      <c r="T109" s="21"/>
    </row>
    <row r="110" spans="20:20" x14ac:dyDescent="0.2">
      <c r="T110" s="21"/>
    </row>
    <row r="111" spans="20:20" x14ac:dyDescent="0.2">
      <c r="T111" s="21"/>
    </row>
    <row r="112" spans="20:20" x14ac:dyDescent="0.2">
      <c r="T112" s="21"/>
    </row>
    <row r="113" spans="20:20" x14ac:dyDescent="0.2">
      <c r="T113" s="21"/>
    </row>
    <row r="114" spans="20:20" x14ac:dyDescent="0.2">
      <c r="T114" s="21"/>
    </row>
    <row r="115" spans="20:20" x14ac:dyDescent="0.2">
      <c r="T115" s="21"/>
    </row>
    <row r="116" spans="20:20" x14ac:dyDescent="0.2">
      <c r="T116" s="21"/>
    </row>
    <row r="117" spans="20:20" x14ac:dyDescent="0.2">
      <c r="T117" s="21"/>
    </row>
    <row r="118" spans="20:20" x14ac:dyDescent="0.2">
      <c r="T118" s="21"/>
    </row>
    <row r="119" spans="20:20" x14ac:dyDescent="0.2">
      <c r="T119" s="21"/>
    </row>
    <row r="120" spans="20:20" x14ac:dyDescent="0.2">
      <c r="T120" s="21"/>
    </row>
    <row r="121" spans="20:20" x14ac:dyDescent="0.2">
      <c r="T121" s="21"/>
    </row>
    <row r="122" spans="20:20" x14ac:dyDescent="0.2">
      <c r="T122" s="21"/>
    </row>
    <row r="123" spans="20:20" x14ac:dyDescent="0.2">
      <c r="T123" s="21"/>
    </row>
    <row r="124" spans="20:20" x14ac:dyDescent="0.2">
      <c r="T124" s="21"/>
    </row>
    <row r="125" spans="20:20" x14ac:dyDescent="0.2">
      <c r="T125" s="21"/>
    </row>
    <row r="126" spans="20:20" x14ac:dyDescent="0.2">
      <c r="T126" s="21"/>
    </row>
    <row r="127" spans="20:20" x14ac:dyDescent="0.2">
      <c r="T127" s="21"/>
    </row>
    <row r="128" spans="20:20" x14ac:dyDescent="0.2">
      <c r="T128" s="21"/>
    </row>
    <row r="129" spans="20:20" x14ac:dyDescent="0.2">
      <c r="T129" s="21"/>
    </row>
    <row r="130" spans="20:20" x14ac:dyDescent="0.2">
      <c r="T130" s="21"/>
    </row>
    <row r="131" spans="20:20" x14ac:dyDescent="0.2">
      <c r="T131" s="21"/>
    </row>
    <row r="132" spans="20:20" x14ac:dyDescent="0.2">
      <c r="T132" s="21"/>
    </row>
    <row r="133" spans="20:20" x14ac:dyDescent="0.2">
      <c r="T133" s="21"/>
    </row>
    <row r="134" spans="20:20" x14ac:dyDescent="0.2">
      <c r="T134" s="21"/>
    </row>
    <row r="135" spans="20:20" x14ac:dyDescent="0.2">
      <c r="T135" s="21"/>
    </row>
    <row r="136" spans="20:20" x14ac:dyDescent="0.2">
      <c r="T136" s="21"/>
    </row>
    <row r="137" spans="20:20" x14ac:dyDescent="0.2">
      <c r="T137" s="21"/>
    </row>
    <row r="138" spans="20:20" x14ac:dyDescent="0.2">
      <c r="T138" s="21"/>
    </row>
    <row r="139" spans="20:20" x14ac:dyDescent="0.2">
      <c r="T139" s="21"/>
    </row>
    <row r="140" spans="20:20" x14ac:dyDescent="0.2">
      <c r="T140" s="21"/>
    </row>
    <row r="141" spans="20:20" x14ac:dyDescent="0.2">
      <c r="T141" s="21"/>
    </row>
    <row r="142" spans="20:20" x14ac:dyDescent="0.2">
      <c r="T142" s="21"/>
    </row>
    <row r="143" spans="20:20" x14ac:dyDescent="0.2">
      <c r="T143" s="21"/>
    </row>
    <row r="144" spans="20:20" x14ac:dyDescent="0.2">
      <c r="T144" s="21"/>
    </row>
    <row r="145" spans="20:20" x14ac:dyDescent="0.2">
      <c r="T145" s="21"/>
    </row>
    <row r="146" spans="20:20" x14ac:dyDescent="0.2">
      <c r="T146" s="21"/>
    </row>
    <row r="147" spans="20:20" x14ac:dyDescent="0.2">
      <c r="T147" s="21"/>
    </row>
    <row r="148" spans="20:20" x14ac:dyDescent="0.2">
      <c r="T148" s="21"/>
    </row>
    <row r="149" spans="20:20" x14ac:dyDescent="0.2">
      <c r="T149" s="21"/>
    </row>
    <row r="150" spans="20:20" x14ac:dyDescent="0.2">
      <c r="T150" s="21"/>
    </row>
    <row r="151" spans="20:20" x14ac:dyDescent="0.2">
      <c r="T151" s="21"/>
    </row>
    <row r="152" spans="20:20" x14ac:dyDescent="0.2">
      <c r="T152" s="21"/>
    </row>
    <row r="153" spans="20:20" x14ac:dyDescent="0.2">
      <c r="T153" s="21"/>
    </row>
    <row r="154" spans="20:20" x14ac:dyDescent="0.2">
      <c r="T154" s="21"/>
    </row>
    <row r="155" spans="20:20" x14ac:dyDescent="0.2">
      <c r="T155" s="21"/>
    </row>
    <row r="156" spans="20:20" x14ac:dyDescent="0.2">
      <c r="T156" s="21"/>
    </row>
    <row r="157" spans="20:20" x14ac:dyDescent="0.2">
      <c r="T157" s="21"/>
    </row>
    <row r="158" spans="20:20" x14ac:dyDescent="0.2">
      <c r="T158" s="21"/>
    </row>
    <row r="159" spans="20:20" x14ac:dyDescent="0.2">
      <c r="T159" s="21"/>
    </row>
    <row r="160" spans="20:20" x14ac:dyDescent="0.2">
      <c r="T160" s="21"/>
    </row>
    <row r="161" spans="20:20" x14ac:dyDescent="0.2">
      <c r="T161" s="21"/>
    </row>
    <row r="162" spans="20:20" x14ac:dyDescent="0.2">
      <c r="T162" s="21"/>
    </row>
    <row r="163" spans="20:20" x14ac:dyDescent="0.2">
      <c r="T163" s="21"/>
    </row>
    <row r="164" spans="20:20" x14ac:dyDescent="0.2">
      <c r="T164" s="21"/>
    </row>
    <row r="165" spans="20:20" x14ac:dyDescent="0.2">
      <c r="T165" s="21"/>
    </row>
    <row r="166" spans="20:20" x14ac:dyDescent="0.2">
      <c r="T166" s="21"/>
    </row>
    <row r="167" spans="20:20" x14ac:dyDescent="0.2">
      <c r="T167" s="21"/>
    </row>
    <row r="168" spans="20:20" x14ac:dyDescent="0.2">
      <c r="T168" s="21"/>
    </row>
    <row r="169" spans="20:20" x14ac:dyDescent="0.2">
      <c r="T169" s="21"/>
    </row>
    <row r="170" spans="20:20" x14ac:dyDescent="0.2">
      <c r="T170" s="21"/>
    </row>
    <row r="171" spans="20:20" x14ac:dyDescent="0.2">
      <c r="T171" s="21"/>
    </row>
    <row r="172" spans="20:20" x14ac:dyDescent="0.2">
      <c r="T172" s="21"/>
    </row>
    <row r="173" spans="20:20" x14ac:dyDescent="0.2">
      <c r="T173" s="21"/>
    </row>
    <row r="174" spans="20:20" x14ac:dyDescent="0.2">
      <c r="T174" s="21"/>
    </row>
    <row r="175" spans="20:20" x14ac:dyDescent="0.2">
      <c r="T175" s="21"/>
    </row>
    <row r="176" spans="20:20" x14ac:dyDescent="0.2">
      <c r="T176" s="21"/>
    </row>
    <row r="177" spans="20:20" x14ac:dyDescent="0.2">
      <c r="T177" s="21"/>
    </row>
    <row r="178" spans="20:20" x14ac:dyDescent="0.2">
      <c r="T178" s="21"/>
    </row>
    <row r="179" spans="20:20" x14ac:dyDescent="0.2">
      <c r="T179" s="21"/>
    </row>
    <row r="180" spans="20:20" x14ac:dyDescent="0.2">
      <c r="T180" s="21"/>
    </row>
    <row r="181" spans="20:20" x14ac:dyDescent="0.2">
      <c r="T181" s="21"/>
    </row>
    <row r="182" spans="20:20" x14ac:dyDescent="0.2">
      <c r="T182" s="21"/>
    </row>
    <row r="183" spans="20:20" x14ac:dyDescent="0.2">
      <c r="T183" s="21"/>
    </row>
    <row r="184" spans="20:20" x14ac:dyDescent="0.2">
      <c r="T184" s="21"/>
    </row>
    <row r="185" spans="20:20" x14ac:dyDescent="0.2">
      <c r="T185" s="21"/>
    </row>
    <row r="186" spans="20:20" x14ac:dyDescent="0.2">
      <c r="T186" s="21"/>
    </row>
    <row r="187" spans="20:20" x14ac:dyDescent="0.2">
      <c r="T187" s="21"/>
    </row>
    <row r="188" spans="20:20" x14ac:dyDescent="0.2">
      <c r="T188" s="21"/>
    </row>
    <row r="189" spans="20:20" x14ac:dyDescent="0.2">
      <c r="T189" s="21"/>
    </row>
    <row r="190" spans="20:20" x14ac:dyDescent="0.2">
      <c r="T190" s="21"/>
    </row>
    <row r="191" spans="20:20" x14ac:dyDescent="0.2">
      <c r="T191" s="21"/>
    </row>
    <row r="192" spans="20:20" x14ac:dyDescent="0.2">
      <c r="T192" s="21"/>
    </row>
    <row r="193" spans="20:20" x14ac:dyDescent="0.2">
      <c r="T193" s="21"/>
    </row>
    <row r="194" spans="20:20" x14ac:dyDescent="0.2">
      <c r="T194" s="21"/>
    </row>
    <row r="195" spans="20:20" x14ac:dyDescent="0.2">
      <c r="T195" s="21"/>
    </row>
    <row r="196" spans="20:20" x14ac:dyDescent="0.2">
      <c r="T196" s="21"/>
    </row>
    <row r="197" spans="20:20" x14ac:dyDescent="0.2">
      <c r="T197" s="21"/>
    </row>
    <row r="198" spans="20:20" x14ac:dyDescent="0.2">
      <c r="T198" s="21"/>
    </row>
    <row r="199" spans="20:20" x14ac:dyDescent="0.2">
      <c r="T199" s="21"/>
    </row>
    <row r="200" spans="20:20" x14ac:dyDescent="0.2">
      <c r="T200" s="21"/>
    </row>
    <row r="201" spans="20:20" x14ac:dyDescent="0.2">
      <c r="T201" s="21"/>
    </row>
    <row r="202" spans="20:20" x14ac:dyDescent="0.2">
      <c r="T202" s="21"/>
    </row>
    <row r="203" spans="20:20" x14ac:dyDescent="0.2">
      <c r="T203" s="21"/>
    </row>
    <row r="204" spans="20:20" x14ac:dyDescent="0.2">
      <c r="T204" s="21"/>
    </row>
    <row r="205" spans="20:20" x14ac:dyDescent="0.2">
      <c r="T205" s="21"/>
    </row>
    <row r="206" spans="20:20" x14ac:dyDescent="0.2">
      <c r="T206" s="21"/>
    </row>
    <row r="207" spans="20:20" x14ac:dyDescent="0.2">
      <c r="T207" s="21"/>
    </row>
    <row r="208" spans="20:20" x14ac:dyDescent="0.2">
      <c r="T208" s="21"/>
    </row>
    <row r="209" spans="20:20" x14ac:dyDescent="0.2">
      <c r="T209" s="21"/>
    </row>
    <row r="210" spans="20:20" x14ac:dyDescent="0.2">
      <c r="T210" s="21"/>
    </row>
    <row r="211" spans="20:20" x14ac:dyDescent="0.2">
      <c r="T211" s="21"/>
    </row>
    <row r="212" spans="20:20" x14ac:dyDescent="0.2">
      <c r="T212" s="21"/>
    </row>
    <row r="213" spans="20:20" x14ac:dyDescent="0.2">
      <c r="T213" s="21"/>
    </row>
    <row r="214" spans="20:20" x14ac:dyDescent="0.2">
      <c r="T214" s="21"/>
    </row>
    <row r="215" spans="20:20" x14ac:dyDescent="0.2">
      <c r="T215" s="21"/>
    </row>
    <row r="216" spans="20:20" x14ac:dyDescent="0.2">
      <c r="T216" s="21"/>
    </row>
    <row r="217" spans="20:20" x14ac:dyDescent="0.2">
      <c r="T217" s="21"/>
    </row>
    <row r="218" spans="20:20" x14ac:dyDescent="0.2">
      <c r="T218" s="21"/>
    </row>
    <row r="219" spans="20:20" x14ac:dyDescent="0.2">
      <c r="T219" s="21"/>
    </row>
    <row r="220" spans="20:20" x14ac:dyDescent="0.2">
      <c r="T220" s="21"/>
    </row>
    <row r="221" spans="20:20" x14ac:dyDescent="0.2">
      <c r="T221" s="21"/>
    </row>
    <row r="222" spans="20:20" x14ac:dyDescent="0.2">
      <c r="T222" s="21"/>
    </row>
    <row r="223" spans="20:20" x14ac:dyDescent="0.2">
      <c r="T223" s="21"/>
    </row>
    <row r="224" spans="20:20" x14ac:dyDescent="0.2">
      <c r="T224" s="21"/>
    </row>
    <row r="225" spans="20:20" x14ac:dyDescent="0.2">
      <c r="T225" s="21"/>
    </row>
    <row r="226" spans="20:20" x14ac:dyDescent="0.2">
      <c r="T226" s="21"/>
    </row>
    <row r="227" spans="20:20" x14ac:dyDescent="0.2">
      <c r="T227" s="21"/>
    </row>
    <row r="228" spans="20:20" x14ac:dyDescent="0.2">
      <c r="T228" s="21"/>
    </row>
    <row r="229" spans="20:20" x14ac:dyDescent="0.2">
      <c r="T229" s="21"/>
    </row>
    <row r="230" spans="20:20" x14ac:dyDescent="0.2">
      <c r="T230" s="21"/>
    </row>
    <row r="231" spans="20:20" x14ac:dyDescent="0.2">
      <c r="T231" s="21"/>
    </row>
    <row r="232" spans="20:20" x14ac:dyDescent="0.2">
      <c r="T232" s="21"/>
    </row>
    <row r="233" spans="20:20" x14ac:dyDescent="0.2">
      <c r="T233" s="21"/>
    </row>
    <row r="234" spans="20:20" x14ac:dyDescent="0.2">
      <c r="T234" s="21"/>
    </row>
    <row r="235" spans="20:20" x14ac:dyDescent="0.2">
      <c r="T235" s="21"/>
    </row>
    <row r="236" spans="20:20" x14ac:dyDescent="0.2">
      <c r="T236" s="21"/>
    </row>
    <row r="237" spans="20:20" x14ac:dyDescent="0.2">
      <c r="T237" s="21"/>
    </row>
    <row r="238" spans="20:20" x14ac:dyDescent="0.2">
      <c r="T238" s="21"/>
    </row>
    <row r="239" spans="20:20" x14ac:dyDescent="0.2">
      <c r="T239" s="21"/>
    </row>
    <row r="240" spans="20:20" x14ac:dyDescent="0.2">
      <c r="T240" s="21"/>
    </row>
    <row r="241" spans="20:20" x14ac:dyDescent="0.2">
      <c r="T241" s="21"/>
    </row>
    <row r="242" spans="20:20" x14ac:dyDescent="0.2">
      <c r="T242" s="21"/>
    </row>
    <row r="243" spans="20:20" x14ac:dyDescent="0.2">
      <c r="T243" s="21"/>
    </row>
    <row r="244" spans="20:20" x14ac:dyDescent="0.2">
      <c r="T244" s="21"/>
    </row>
    <row r="245" spans="20:20" x14ac:dyDescent="0.2">
      <c r="T245" s="21"/>
    </row>
    <row r="246" spans="20:20" x14ac:dyDescent="0.2">
      <c r="T246" s="21"/>
    </row>
    <row r="247" spans="20:20" x14ac:dyDescent="0.2">
      <c r="T247" s="21"/>
    </row>
    <row r="248" spans="20:20" x14ac:dyDescent="0.2">
      <c r="T248" s="21"/>
    </row>
    <row r="249" spans="20:20" x14ac:dyDescent="0.2">
      <c r="T249" s="21"/>
    </row>
    <row r="250" spans="20:20" x14ac:dyDescent="0.2">
      <c r="T250" s="21"/>
    </row>
    <row r="251" spans="20:20" x14ac:dyDescent="0.2">
      <c r="T251" s="21"/>
    </row>
    <row r="252" spans="20:20" x14ac:dyDescent="0.2">
      <c r="T252" s="21"/>
    </row>
    <row r="253" spans="20:20" x14ac:dyDescent="0.2">
      <c r="T253" s="21"/>
    </row>
    <row r="254" spans="20:20" x14ac:dyDescent="0.2">
      <c r="T254" s="21"/>
    </row>
    <row r="255" spans="20:20" x14ac:dyDescent="0.2">
      <c r="T255" s="21"/>
    </row>
    <row r="256" spans="20:20" x14ac:dyDescent="0.2">
      <c r="T256" s="21"/>
    </row>
    <row r="257" spans="20:20" x14ac:dyDescent="0.2">
      <c r="T257" s="21"/>
    </row>
    <row r="258" spans="20:20" x14ac:dyDescent="0.2">
      <c r="T258" s="21"/>
    </row>
    <row r="259" spans="20:20" x14ac:dyDescent="0.2">
      <c r="T259" s="21"/>
    </row>
    <row r="260" spans="20:20" x14ac:dyDescent="0.2">
      <c r="T260" s="21"/>
    </row>
    <row r="261" spans="20:20" x14ac:dyDescent="0.2">
      <c r="T261" s="21"/>
    </row>
    <row r="262" spans="20:20" x14ac:dyDescent="0.2">
      <c r="T262" s="21"/>
    </row>
    <row r="263" spans="20:20" x14ac:dyDescent="0.2">
      <c r="T263" s="21"/>
    </row>
    <row r="264" spans="20:20" x14ac:dyDescent="0.2">
      <c r="T264" s="21"/>
    </row>
    <row r="265" spans="20:20" x14ac:dyDescent="0.2">
      <c r="T265" s="21"/>
    </row>
    <row r="266" spans="20:20" x14ac:dyDescent="0.2">
      <c r="T266" s="21"/>
    </row>
    <row r="267" spans="20:20" x14ac:dyDescent="0.2">
      <c r="T267" s="21"/>
    </row>
    <row r="268" spans="20:20" x14ac:dyDescent="0.2">
      <c r="T268" s="21"/>
    </row>
    <row r="269" spans="20:20" x14ac:dyDescent="0.2">
      <c r="T269" s="21"/>
    </row>
    <row r="270" spans="20:20" x14ac:dyDescent="0.2">
      <c r="T270" s="21"/>
    </row>
    <row r="271" spans="20:20" x14ac:dyDescent="0.2">
      <c r="T271" s="21"/>
    </row>
    <row r="272" spans="20:20" x14ac:dyDescent="0.2">
      <c r="T272" s="21"/>
    </row>
    <row r="273" spans="20:20" x14ac:dyDescent="0.2">
      <c r="T273" s="21"/>
    </row>
    <row r="274" spans="20:20" x14ac:dyDescent="0.2">
      <c r="T274" s="21"/>
    </row>
    <row r="275" spans="20:20" x14ac:dyDescent="0.2">
      <c r="T275" s="21"/>
    </row>
    <row r="276" spans="20:20" x14ac:dyDescent="0.2">
      <c r="T276" s="21"/>
    </row>
    <row r="277" spans="20:20" x14ac:dyDescent="0.2">
      <c r="T277" s="21"/>
    </row>
    <row r="278" spans="20:20" x14ac:dyDescent="0.2">
      <c r="T278" s="21"/>
    </row>
    <row r="279" spans="20:20" x14ac:dyDescent="0.2">
      <c r="T279" s="21"/>
    </row>
    <row r="280" spans="20:20" x14ac:dyDescent="0.2">
      <c r="T280" s="21"/>
    </row>
    <row r="281" spans="20:20" x14ac:dyDescent="0.2">
      <c r="T281" s="21"/>
    </row>
    <row r="282" spans="20:20" x14ac:dyDescent="0.2">
      <c r="T282" s="21"/>
    </row>
    <row r="283" spans="20:20" x14ac:dyDescent="0.2">
      <c r="T283" s="21"/>
    </row>
    <row r="284" spans="20:20" x14ac:dyDescent="0.2">
      <c r="T284" s="21"/>
    </row>
    <row r="285" spans="20:20" x14ac:dyDescent="0.2">
      <c r="T285" s="21"/>
    </row>
    <row r="286" spans="20:20" x14ac:dyDescent="0.2">
      <c r="T286" s="21"/>
    </row>
    <row r="287" spans="20:20" x14ac:dyDescent="0.2">
      <c r="T287" s="21"/>
    </row>
  </sheetData>
  <autoFilter ref="A1:T8"/>
  <conditionalFormatting sqref="Q1 I1:I8 Q3:Q8">
    <cfRule type="cellIs" dxfId="7" priority="452" stopIfTrue="1" operator="equal">
      <formula>"High"</formula>
    </cfRule>
    <cfRule type="cellIs" dxfId="6" priority="453" stopIfTrue="1" operator="equal">
      <formula>"Critical"</formula>
    </cfRule>
    <cfRule type="cellIs" dxfId="5" priority="454" stopIfTrue="1" operator="equal">
      <formula>"Medium"</formula>
    </cfRule>
  </conditionalFormatting>
  <conditionalFormatting sqref="I2:I8 Q3:Q8">
    <cfRule type="cellIs" dxfId="4" priority="13" operator="equal">
      <formula>"Very High"</formula>
    </cfRule>
  </conditionalFormatting>
  <conditionalFormatting sqref="Q2">
    <cfRule type="cellIs" dxfId="3" priority="6" stopIfTrue="1" operator="equal">
      <formula>"High"</formula>
    </cfRule>
    <cfRule type="cellIs" dxfId="2" priority="7" stopIfTrue="1" operator="equal">
      <formula>"Critical"</formula>
    </cfRule>
    <cfRule type="cellIs" dxfId="1" priority="8" stopIfTrue="1" operator="equal">
      <formula>"Medium"</formula>
    </cfRule>
  </conditionalFormatting>
  <conditionalFormatting sqref="Q2">
    <cfRule type="cellIs" dxfId="0" priority="5" operator="equal">
      <formula>"Very High"</formula>
    </cfRule>
  </conditionalFormatting>
  <dataValidations count="1">
    <dataValidation type="list" allowBlank="1" showInputMessage="1" showErrorMessage="1" sqref="O3 O5:O8">
      <formula1>"A    (Almost Certain),B    (Likely),C   (Possible),D   (Unlikely),E   (Rare)"</formula1>
    </dataValidation>
  </dataValidations>
  <pageMargins left="0.70866141732283472" right="0.70866141732283472" top="0.74803149606299213" bottom="0.74803149606299213" header="0.31496062992125984" footer="0.31496062992125984"/>
  <pageSetup paperSize="8" scale="80" orientation="landscape" r:id="rId1"/>
  <colBreaks count="1" manualBreakCount="1">
    <brk id="13" max="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19" workbookViewId="0">
      <selection activeCell="A24" sqref="A24"/>
    </sheetView>
  </sheetViews>
  <sheetFormatPr defaultColWidth="9.140625" defaultRowHeight="15" x14ac:dyDescent="0.25"/>
  <cols>
    <col min="1" max="1" width="34.140625" style="1" customWidth="1"/>
    <col min="2" max="2" width="79.7109375" style="1" customWidth="1"/>
    <col min="3" max="16384" width="9.140625" style="1"/>
  </cols>
  <sheetData>
    <row r="1" spans="1:2" x14ac:dyDescent="0.25">
      <c r="A1" s="1" t="s">
        <v>21</v>
      </c>
    </row>
    <row r="3" spans="1:2" x14ac:dyDescent="0.25">
      <c r="A3" s="5" t="s">
        <v>22</v>
      </c>
      <c r="B3" s="3" t="s">
        <v>23</v>
      </c>
    </row>
    <row r="4" spans="1:2" x14ac:dyDescent="0.25">
      <c r="A4" s="6"/>
      <c r="B4" s="4"/>
    </row>
    <row r="5" spans="1:2" ht="45" x14ac:dyDescent="0.25">
      <c r="A5" s="2" t="s">
        <v>0</v>
      </c>
      <c r="B5" s="2" t="s">
        <v>66</v>
      </c>
    </row>
    <row r="6" spans="1:2" x14ac:dyDescent="0.25">
      <c r="A6" s="2" t="s">
        <v>40</v>
      </c>
      <c r="B6" s="2" t="s">
        <v>70</v>
      </c>
    </row>
    <row r="7" spans="1:2" ht="33" customHeight="1" x14ac:dyDescent="0.25">
      <c r="A7" s="2" t="s">
        <v>19</v>
      </c>
      <c r="B7" s="2" t="s">
        <v>41</v>
      </c>
    </row>
    <row r="8" spans="1:2" ht="45.75" customHeight="1" x14ac:dyDescent="0.25">
      <c r="A8" s="2" t="s">
        <v>11</v>
      </c>
      <c r="B8" s="2" t="s">
        <v>39</v>
      </c>
    </row>
    <row r="9" spans="1:2" ht="55.5" customHeight="1" x14ac:dyDescent="0.25">
      <c r="A9" s="2" t="s">
        <v>20</v>
      </c>
      <c r="B9" s="2" t="s">
        <v>24</v>
      </c>
    </row>
    <row r="10" spans="1:2" ht="55.5" customHeight="1" x14ac:dyDescent="0.25">
      <c r="A10" s="2" t="s">
        <v>69</v>
      </c>
      <c r="B10" s="2" t="s">
        <v>71</v>
      </c>
    </row>
    <row r="11" spans="1:2" ht="64.5" customHeight="1" x14ac:dyDescent="0.25">
      <c r="A11" s="2" t="s">
        <v>1</v>
      </c>
      <c r="B11" s="2" t="s">
        <v>42</v>
      </c>
    </row>
    <row r="12" spans="1:2" ht="57" customHeight="1" x14ac:dyDescent="0.25">
      <c r="A12" s="2" t="s">
        <v>2</v>
      </c>
      <c r="B12" s="2" t="s">
        <v>25</v>
      </c>
    </row>
    <row r="13" spans="1:2" ht="41.25" customHeight="1" x14ac:dyDescent="0.25">
      <c r="A13" s="2" t="s">
        <v>26</v>
      </c>
      <c r="B13" s="2" t="s">
        <v>27</v>
      </c>
    </row>
    <row r="14" spans="1:2" ht="51" customHeight="1" x14ac:dyDescent="0.25">
      <c r="A14" s="2" t="s">
        <v>3</v>
      </c>
      <c r="B14" s="2" t="s">
        <v>28</v>
      </c>
    </row>
    <row r="15" spans="1:2" ht="49.5" customHeight="1" x14ac:dyDescent="0.25">
      <c r="A15" s="2" t="s">
        <v>85</v>
      </c>
      <c r="B15" s="2" t="s">
        <v>60</v>
      </c>
    </row>
    <row r="16" spans="1:2" ht="54.75" customHeight="1" x14ac:dyDescent="0.25">
      <c r="A16" s="2" t="s">
        <v>52</v>
      </c>
      <c r="B16" s="2" t="s">
        <v>61</v>
      </c>
    </row>
    <row r="17" spans="1:2" ht="74.25" customHeight="1" x14ac:dyDescent="0.25">
      <c r="A17" s="2" t="s">
        <v>54</v>
      </c>
      <c r="B17" s="2" t="s">
        <v>84</v>
      </c>
    </row>
    <row r="18" spans="1:2" ht="57" customHeight="1" x14ac:dyDescent="0.25">
      <c r="A18" s="2" t="s">
        <v>55</v>
      </c>
      <c r="B18" s="2" t="s">
        <v>65</v>
      </c>
    </row>
    <row r="19" spans="1:2" ht="40.5" customHeight="1" x14ac:dyDescent="0.25">
      <c r="A19" s="2" t="s">
        <v>15</v>
      </c>
      <c r="B19" s="2" t="s">
        <v>59</v>
      </c>
    </row>
    <row r="20" spans="1:2" ht="80.25" customHeight="1" x14ac:dyDescent="0.25">
      <c r="A20" s="2" t="s">
        <v>4</v>
      </c>
      <c r="B20" s="2" t="s">
        <v>56</v>
      </c>
    </row>
    <row r="21" spans="1:2" ht="30" x14ac:dyDescent="0.25">
      <c r="A21" s="2" t="s">
        <v>5</v>
      </c>
      <c r="B21" s="2" t="s">
        <v>29</v>
      </c>
    </row>
    <row r="22" spans="1:2" ht="81" customHeight="1" x14ac:dyDescent="0.25">
      <c r="A22" s="2" t="s">
        <v>30</v>
      </c>
      <c r="B22" s="2" t="s">
        <v>58</v>
      </c>
    </row>
    <row r="23" spans="1:2" ht="85.5" customHeight="1" x14ac:dyDescent="0.25">
      <c r="A23" s="2" t="s">
        <v>91</v>
      </c>
      <c r="B23" s="2" t="s">
        <v>67</v>
      </c>
    </row>
    <row r="24" spans="1:2" ht="84" customHeight="1" x14ac:dyDescent="0.25">
      <c r="A24" s="2" t="s">
        <v>6</v>
      </c>
      <c r="B24" s="2" t="s">
        <v>44</v>
      </c>
    </row>
    <row r="25" spans="1:2" ht="72.75" customHeight="1" x14ac:dyDescent="0.25">
      <c r="A25" s="2" t="s">
        <v>7</v>
      </c>
      <c r="B25" s="2" t="s">
        <v>83</v>
      </c>
    </row>
    <row r="26" spans="1:2" ht="52.5" customHeight="1" x14ac:dyDescent="0.25">
      <c r="A26" s="2" t="s">
        <v>81</v>
      </c>
      <c r="B26" s="2" t="s">
        <v>82</v>
      </c>
    </row>
    <row r="27" spans="1:2" ht="52.5" customHeight="1" x14ac:dyDescent="0.25">
      <c r="A27" s="2" t="s">
        <v>8</v>
      </c>
      <c r="B27" s="2" t="s">
        <v>47</v>
      </c>
    </row>
    <row r="28" spans="1:2" ht="59.25" customHeight="1" x14ac:dyDescent="0.25">
      <c r="A28" s="2" t="s">
        <v>9</v>
      </c>
      <c r="B28" s="2" t="s">
        <v>45</v>
      </c>
    </row>
    <row r="29" spans="1:2" ht="59.25" customHeight="1" x14ac:dyDescent="0.25">
      <c r="A29" s="2" t="s">
        <v>48</v>
      </c>
      <c r="B29" s="2" t="s">
        <v>46</v>
      </c>
    </row>
    <row r="30" spans="1:2" ht="30" x14ac:dyDescent="0.25">
      <c r="A30" s="1" t="s">
        <v>57</v>
      </c>
      <c r="B30" s="2" t="s">
        <v>49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workbookViewId="0">
      <selection activeCell="D9" sqref="D9"/>
    </sheetView>
  </sheetViews>
  <sheetFormatPr defaultColWidth="9.140625" defaultRowHeight="14.25" x14ac:dyDescent="0.2"/>
  <cols>
    <col min="1" max="1" width="19.28515625" style="10" customWidth="1"/>
    <col min="2" max="6" width="18.7109375" style="10" customWidth="1"/>
    <col min="7" max="7" width="26.42578125" style="10" customWidth="1"/>
    <col min="8" max="16384" width="9.140625" style="10"/>
  </cols>
  <sheetData>
    <row r="1" spans="1:8" s="8" customFormat="1" ht="15" x14ac:dyDescent="0.25">
      <c r="A1" s="7" t="s">
        <v>80</v>
      </c>
      <c r="B1" s="7"/>
      <c r="C1" s="7"/>
      <c r="D1" s="7"/>
      <c r="E1" s="7"/>
      <c r="F1" s="7"/>
      <c r="G1" s="7"/>
      <c r="H1" s="7"/>
    </row>
    <row r="2" spans="1:8" x14ac:dyDescent="0.2">
      <c r="A2" s="9"/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7" t="s">
        <v>50</v>
      </c>
      <c r="D3" s="9"/>
      <c r="E3" s="9"/>
      <c r="F3" s="9"/>
      <c r="G3" s="9"/>
      <c r="H3" s="9"/>
    </row>
    <row r="4" spans="1:8" ht="15" thickBot="1" x14ac:dyDescent="0.25">
      <c r="A4" s="9"/>
      <c r="B4" s="9"/>
      <c r="C4" s="9"/>
      <c r="D4" s="9"/>
      <c r="E4" s="9"/>
      <c r="F4" s="9"/>
      <c r="G4" s="9"/>
      <c r="H4" s="9"/>
    </row>
    <row r="5" spans="1:8" ht="15" customHeight="1" thickTop="1" thickBot="1" x14ac:dyDescent="0.25">
      <c r="A5" s="32" t="s">
        <v>31</v>
      </c>
      <c r="B5" s="34" t="s">
        <v>32</v>
      </c>
      <c r="C5" s="35"/>
      <c r="D5" s="35"/>
      <c r="E5" s="35"/>
      <c r="F5" s="36"/>
      <c r="G5" s="9"/>
      <c r="H5" s="9"/>
    </row>
    <row r="6" spans="1:8" ht="15" thickBot="1" x14ac:dyDescent="0.25">
      <c r="A6" s="33"/>
      <c r="B6" s="11">
        <v>1</v>
      </c>
      <c r="C6" s="11">
        <v>2</v>
      </c>
      <c r="D6" s="11">
        <v>3</v>
      </c>
      <c r="E6" s="11">
        <v>4</v>
      </c>
      <c r="F6" s="12">
        <v>5</v>
      </c>
      <c r="G6" s="9"/>
      <c r="H6" s="9"/>
    </row>
    <row r="7" spans="1:8" ht="15.75" thickTop="1" thickBot="1" x14ac:dyDescent="0.25">
      <c r="A7" s="13" t="s">
        <v>33</v>
      </c>
      <c r="B7" s="24" t="s">
        <v>77</v>
      </c>
      <c r="C7" s="14" t="s">
        <v>14</v>
      </c>
      <c r="D7" s="25" t="s">
        <v>78</v>
      </c>
      <c r="E7" s="26" t="s">
        <v>79</v>
      </c>
      <c r="F7" s="27" t="s">
        <v>79</v>
      </c>
      <c r="G7" s="9"/>
      <c r="H7" s="9"/>
    </row>
    <row r="8" spans="1:8" ht="15" thickBot="1" x14ac:dyDescent="0.25">
      <c r="A8" s="13" t="s">
        <v>72</v>
      </c>
      <c r="B8" s="24" t="s">
        <v>77</v>
      </c>
      <c r="C8" s="14" t="s">
        <v>14</v>
      </c>
      <c r="D8" s="25" t="s">
        <v>78</v>
      </c>
      <c r="E8" s="26" t="s">
        <v>79</v>
      </c>
      <c r="F8" s="27" t="s">
        <v>79</v>
      </c>
      <c r="G8" s="9"/>
      <c r="H8" s="9"/>
    </row>
    <row r="9" spans="1:8" ht="15" thickBot="1" x14ac:dyDescent="0.25">
      <c r="A9" s="13" t="s">
        <v>18</v>
      </c>
      <c r="B9" s="28" t="s">
        <v>13</v>
      </c>
      <c r="C9" s="24" t="s">
        <v>77</v>
      </c>
      <c r="D9" s="14" t="s">
        <v>14</v>
      </c>
      <c r="E9" s="15" t="s">
        <v>78</v>
      </c>
      <c r="F9" s="16" t="s">
        <v>78</v>
      </c>
      <c r="G9" s="9"/>
      <c r="H9" s="9"/>
    </row>
    <row r="10" spans="1:8" ht="15" thickBot="1" x14ac:dyDescent="0.25">
      <c r="A10" s="13" t="s">
        <v>73</v>
      </c>
      <c r="B10" s="28" t="s">
        <v>13</v>
      </c>
      <c r="C10" s="28" t="s">
        <v>13</v>
      </c>
      <c r="D10" s="24" t="s">
        <v>77</v>
      </c>
      <c r="E10" s="14" t="s">
        <v>14</v>
      </c>
      <c r="F10" s="29" t="s">
        <v>14</v>
      </c>
      <c r="G10" s="9"/>
      <c r="H10" s="9"/>
    </row>
    <row r="11" spans="1:8" ht="15" thickBot="1" x14ac:dyDescent="0.25">
      <c r="A11" s="17" t="s">
        <v>17</v>
      </c>
      <c r="B11" s="30" t="s">
        <v>13</v>
      </c>
      <c r="C11" s="30" t="s">
        <v>13</v>
      </c>
      <c r="D11" s="30" t="s">
        <v>13</v>
      </c>
      <c r="E11" s="31" t="s">
        <v>77</v>
      </c>
      <c r="F11" s="31" t="s">
        <v>77</v>
      </c>
      <c r="G11" s="9"/>
      <c r="H11" s="9"/>
    </row>
    <row r="12" spans="1:8" ht="15" thickTop="1" x14ac:dyDescent="0.2">
      <c r="A12" s="18"/>
      <c r="B12" s="18" t="s">
        <v>34</v>
      </c>
      <c r="C12" s="18" t="s">
        <v>35</v>
      </c>
      <c r="D12" s="18" t="s">
        <v>36</v>
      </c>
      <c r="E12" s="18" t="s">
        <v>37</v>
      </c>
      <c r="F12" s="18" t="s">
        <v>38</v>
      </c>
      <c r="G12" s="9"/>
      <c r="H12" s="9"/>
    </row>
    <row r="13" spans="1:8" x14ac:dyDescent="0.2">
      <c r="A13" s="9"/>
      <c r="B13" s="9"/>
      <c r="C13" s="9"/>
      <c r="D13" s="9"/>
      <c r="E13" s="9"/>
      <c r="F13" s="9"/>
      <c r="G13" s="9"/>
      <c r="H13" s="9"/>
    </row>
    <row r="14" spans="1:8" x14ac:dyDescent="0.2">
      <c r="A14" s="9"/>
      <c r="B14" s="9"/>
      <c r="C14" s="9"/>
      <c r="D14" s="9"/>
      <c r="E14" s="9"/>
      <c r="F14" s="9"/>
      <c r="G14" s="9"/>
      <c r="H14" s="9"/>
    </row>
  </sheetData>
  <mergeCells count="2">
    <mergeCell ref="A5:A6"/>
    <mergeCell ref="B5:F5"/>
  </mergeCells>
  <pageMargins left="0.7" right="0.7" top="0.75" bottom="0.75" header="0.3" footer="0.3"/>
  <pageSetup paperSize="8" fitToHeight="0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031BD9DFCD504CB1A725BA68020D68" ma:contentTypeVersion="6" ma:contentTypeDescription="Create a new document." ma:contentTypeScope="" ma:versionID="3ae09e7d5cfb1a69a34f0bae01fd6126">
  <xsd:schema xmlns:xsd="http://www.w3.org/2001/XMLSchema" xmlns:xs="http://www.w3.org/2001/XMLSchema" xmlns:p="http://schemas.microsoft.com/office/2006/metadata/properties" xmlns:ns2="c932ebe5-1da1-4623-a25d-2c2cf8125120" xmlns:ns3="2b08d073-b538-4130-af6b-2c077b2b571c" targetNamespace="http://schemas.microsoft.com/office/2006/metadata/properties" ma:root="true" ma:fieldsID="2a437f2921f5e2f0e104ffa9ab349098" ns2:_="" ns3:_="">
    <xsd:import namespace="c932ebe5-1da1-4623-a25d-2c2cf8125120"/>
    <xsd:import namespace="2b08d073-b538-4130-af6b-2c077b2b571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2ebe5-1da1-4623-a25d-2c2cf81251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8d073-b538-4130-af6b-2c077b2b57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B08A9FB8-EEDF-4AAF-8852-3B809953EC1C}"/>
</file>

<file path=customXml/itemProps2.xml><?xml version="1.0" encoding="utf-8"?>
<ds:datastoreItem xmlns:ds="http://schemas.openxmlformats.org/officeDocument/2006/customXml" ds:itemID="{0EEDF9BB-3E56-4D27-BE28-4192FF5ACB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57BEEF-3777-46C2-9295-BF8FCBFBC1E8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EBE0619B-C577-4D45-9C64-B59211ADEAB5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Risks</vt:lpstr>
      <vt:lpstr>Field Descriptors</vt:lpstr>
      <vt:lpstr>Risk Criteria</vt:lpstr>
      <vt:lpstr>'Field Descriptors'!Print_Area</vt:lpstr>
      <vt:lpstr>'Risk Criteria'!Print_Area</vt:lpstr>
      <vt:lpstr>Risks!Print_Area</vt:lpstr>
    </vt:vector>
  </TitlesOfParts>
  <Company>CQR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ISMS Risk Register</dc:title>
  <dc:creator>David Simpson</dc:creator>
  <cp:lastModifiedBy>David Simpson</cp:lastModifiedBy>
  <cp:lastPrinted>2017-09-11T05:04:50Z</cp:lastPrinted>
  <dcterms:created xsi:type="dcterms:W3CDTF">2008-03-25T12:29:05Z</dcterms:created>
  <dcterms:modified xsi:type="dcterms:W3CDTF">2017-09-11T05:05:57Z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0x010100E7031BD9DFCD504CB1A725BA68020D68</vt:lpwstr>
  </property>
</Properties>
</file>