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Archivos\docs\excel\"/>
    </mc:Choice>
  </mc:AlternateContent>
  <xr:revisionPtr revIDLastSave="0" documentId="13_ncr:1_{9FABF12B-8C8F-41D9-A1A7-ED2BFBBBE9D8}" xr6:coauthVersionLast="47" xr6:coauthVersionMax="47" xr10:uidLastSave="{00000000-0000-0000-0000-000000000000}"/>
  <bookViews>
    <workbookView xWindow="-120" yWindow="-120" windowWidth="29040" windowHeight="16440" activeTab="1" xr2:uid="{2CF0C49E-5595-4D77-BD80-669DF7CBEAAF}"/>
  </bookViews>
  <sheets>
    <sheet name="ej1" sheetId="5" r:id="rId1"/>
    <sheet name="ej2" sheetId="6" r:id="rId2"/>
  </sheets>
  <calcPr calcId="191029"/>
  <pivotCaches>
    <pivotCache cacheId="11" r:id="rId3"/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<sst xmlns="http://schemas.openxmlformats.org/spreadsheetml/2006/main" count="15" uniqueCount="9">
  <si>
    <t>TAMAÑO DE LA LISTA</t>
  </si>
  <si>
    <t>TIEMPO</t>
  </si>
  <si>
    <t>N°</t>
  </si>
  <si>
    <t>Etiquetas de fila</t>
  </si>
  <si>
    <t>Total general</t>
  </si>
  <si>
    <t>Suma de TIEMPO</t>
  </si>
  <si>
    <t>Ejercicio 1 INSERIONSORT</t>
  </si>
  <si>
    <t>Ejercicio 2 BUBBLESORT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</si>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</sst>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/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[Graficos.xlsx]ej1!TablaDinámica2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'ej1'!$G$2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'ej1'!$F$3:$F$12</c:f>
              <c:strCach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</c:strCache>
            </c:strRef>
          </c:cat>
          <c:val>
            <c:numRef>
              <c:f>'ej1'!$G$3:$G$12</c:f>
              <c:numCache>
                <c:formatCode>General</c:formatCode>
                <c:ptCount val="9"/>
                <c:pt idx="0">
                  <c:v>4.9901009999999996E-4</c:v>
                </c:pt>
                <c:pt idx="1">
                  <c:v>2.5000572E-3</c:v>
                </c:pt>
                <c:pt idx="2">
                  <c:v>4.9993991999999999E-3</c:v>
                </c:pt>
                <c:pt idx="3">
                  <c:v>1.54998302E-2</c:v>
                </c:pt>
                <c:pt idx="4">
                  <c:v>3.7999868399999998E-2</c:v>
                </c:pt>
                <c:pt idx="5">
                  <c:v>0.1070005894</c:v>
                </c:pt>
                <c:pt idx="6">
                  <c:v>0.1539998055</c:v>
                </c:pt>
                <c:pt idx="7">
                  <c:v>0.27649903300000001</c:v>
                </c:pt>
                <c:pt idx="8">
                  <c:v>0.56349897380000002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9B-46BB-9EB2-A343406C7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79799904"/>
        <c:axId val="79785344"/>
      </c:lineChart>
      <c:catAx>
        <c:axId val="797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785344"/>
        <c:crosses val="autoZero"/>
        <c:auto val="1"/>
        <c:lblAlgn val="ctr"/>
        <c:lblOffset val="100"/>
        <c:noMultiLvlLbl val="0"/>
      </c:catAx>
      <c:valAx>
        <c:axId val="7978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7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[Graficos.xlsx]ej2!TablaDinámica5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'ej2'!$G$3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'ej2'!$F$4:$F$13</c:f>
              <c:strCach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</c:strCache>
            </c:strRef>
          </c:cat>
          <c:val>
            <c:numRef>
              <c:f>'ej2'!$G$4:$G$13</c:f>
              <c:numCache>
                <c:formatCode>General</c:formatCode>
                <c:ptCount val="9"/>
                <c:pt idx="0">
                  <c:v>3.8299927711000001</c:v>
                </c:pt>
                <c:pt idx="1">
                  <c:v>97.917306423200003</c:v>
                </c:pt>
                <c:pt idx="2">
                  <c:v>400.94320750240001</c:v>
                </c:pt>
                <c:pt idx="3">
                  <c:v>789.01799988749997</c:v>
                </c:pt>
                <c:pt idx="4">
                  <c:v>1675.5449986458</c:v>
                </c:pt>
                <c:pt idx="5">
                  <c:v>3729.6927675100001</c:v>
                </c:pt>
                <c:pt idx="6">
                  <c:v>7945.1719996928996</c:v>
                </c:pt>
                <c:pt idx="7">
                  <c:v>18629.219492399799</c:v>
                </c:pt>
                <c:pt idx="8">
                  <c:v>37256.987331345001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7-402A-B673-1F2F543E6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213976912"/>
        <c:axId val="1213959024"/>
      </c:lineChart>
      <c:catAx>
        <c:axId val="12139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13959024"/>
        <c:crosses val="autoZero"/>
        <c:auto val="1"/>
        <c:lblAlgn val="ctr"/>
        <c:lblOffset val="100"/>
        <c:noMultiLvlLbl val="0"/>
      </c:catAx>
      <c:valAx>
        <c:axId val="121395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139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828675</xdr:colOff>
      <xdr:row>1</xdr:row>
      <xdr:rowOff>9525</xdr:rowOff>
    </xdr:from>
    <xdr:to>
      <xdr:col>13</xdr:col>
      <xdr:colOff>200025</xdr:colOff>
      <xdr:row>12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96CDFC-26FD-F63E-6C60-ED4F894F5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180975</xdr:rowOff>
    </xdr:from>
    <xdr:to>
      <xdr:col>14</xdr:col>
      <xdr:colOff>342899</xdr:colOff>
      <xdr:row>13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AFD3CD-69BE-F1F0-DEA8-13562E10F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27.732800115744" createdVersion="8" refreshedVersion="8" minRefreshableVersion="3" recordCount="9" xr:uid="{6C4328A3-6C27-44CE-994B-1D3D3B2DE716}">
  <cacheSource type="worksheet">
    <worksheetSource ref="C3:D12" sheet="ej2"/>
  </cacheSource>
  <cacheFields count="2">
    <cacheField name="TAMAÑO DE LA LISTA" numFmtId="0">
      <sharedItems containsSemiMixedTypes="0" containsString="0" containsNumber="1" containsInteger="1" minValue="10000" maxValue="10000000" count="9">
        <n v="10000"/>
        <n v="50000"/>
        <n v="100000"/>
        <n v="200000"/>
        <n v="500000"/>
        <n v="1000000"/>
        <n v="2000000"/>
        <n v="5000000"/>
        <n v="10000000"/>
      </sharedItems>
    </cacheField>
    <cacheField name="TIEMPO" numFmtId="164">
      <sharedItems containsSemiMixedTypes="0" containsString="0" containsNumber="1" minValue="3.8299927711000001" maxValue="37256.987331345001" count="9">
        <n v="3.8299927711000001"/>
        <n v="97.917306423200003"/>
        <n v="400.94320750240001"/>
        <n v="789.01799988749997"/>
        <n v="1675.5449986458"/>
        <n v="3729.6927675100001"/>
        <n v="7945.1719996928996"/>
        <n v="18629.219492399799"/>
        <n v="37256.987331345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27.736159143518" createdVersion="8" refreshedVersion="8" minRefreshableVersion="3" recordCount="9" xr:uid="{88FF892B-D24D-4CB7-9915-8024E5EC3957}">
  <cacheSource type="worksheet">
    <worksheetSource ref="C2:D11" sheet="ej1"/>
  </cacheSource>
  <cacheFields count="2">
    <cacheField name="TAMAÑO DE LA LISTA" numFmtId="0">
      <sharedItems containsSemiMixedTypes="0" containsString="0" containsNumber="1" containsInteger="1" minValue="10000" maxValue="10000000" count="9">
        <n v="10000"/>
        <n v="50000"/>
        <n v="100000"/>
        <n v="200000"/>
        <n v="500000"/>
        <n v="1000000"/>
        <n v="2000000"/>
        <n v="5000000"/>
        <n v="10000000"/>
      </sharedItems>
    </cacheField>
    <cacheField name="TIEMPO" numFmtId="164">
      <sharedItems containsSemiMixedTypes="0" containsString="0" containsNumber="1" minValue="4.9901009999999996E-4" maxValue="0.5634989738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4.9901009999999996E-4"/>
  </r>
  <r>
    <x v="1"/>
    <n v="2.5000572E-3"/>
  </r>
  <r>
    <x v="2"/>
    <n v="4.9993991999999999E-3"/>
  </r>
  <r>
    <x v="3"/>
    <n v="1.54998302E-2"/>
  </r>
  <r>
    <x v="4"/>
    <n v="3.7999868399999998E-2"/>
  </r>
  <r>
    <x v="5"/>
    <n v="0.1070005894"/>
  </r>
  <r>
    <x v="6"/>
    <n v="0.1539998055"/>
  </r>
  <r>
    <x v="7"/>
    <n v="0.27649903300000001"/>
  </r>
  <r>
    <x v="8"/>
    <n v="0.5634989738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838D8-CE99-45DF-B0D1-3BEC03D68434}" name="TablaDinámica2" cacheId="17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outline="1" outlineData="1" multipleFieldFilters="0" chartFormat="1">
  <location ref="F2:G12" firstHeaderRow="1" firstDataRow="1" firstDataCol="1"/>
  <pivotFields count="2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164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TIEMPO" fld="1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1401D-0A32-48AC-9EFB-51E459518109}" name="TablaDinámica5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F3:G13" firstHeaderRow="1" firstDataRow="1" firstDataCol="1"/>
  <pivotFields count="2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TIEMPO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3166-5C26-493A-81D7-1AE819A01A5F}">
  <dimension ref="A1:BN108"/>
  <sheetViews>
    <sheetView zoomScaleNormal="100" workbookViewId="0">
      <selection activeCell="P20" sqref="P20"/>
    </sheetView>
  </sheetViews>
  <sheetFormatPr baseColWidth="10" defaultRowHeight="15" x14ac:dyDescent="0.25"/>
  <cols>
    <col min="1" max="1" width="11.42578125" style="8"/>
    <col min="2" max="2" width="5.85546875" customWidth="1"/>
    <col min="3" max="3" width="24.140625" customWidth="1"/>
    <col min="4" max="4" width="20.28515625" customWidth="1"/>
    <col min="5" max="5" width="11.42578125" style="8"/>
    <col min="6" max="6" width="17.5703125" bestFit="1" customWidth="1"/>
    <col min="7" max="7" width="16.140625" bestFit="1" customWidth="1"/>
    <col min="8" max="16" width="12.5703125" style="8" bestFit="1" customWidth="1"/>
    <col min="17" max="66" width="11.42578125" style="8"/>
  </cols>
  <sheetData>
    <row r="1" spans="2:11" s="8" customFormat="1" ht="92.25" customHeight="1" x14ac:dyDescent="0.25">
      <c r="C1" s="9" t="s">
        <v>6</v>
      </c>
      <c r="D1" s="9"/>
      <c r="E1" s="9"/>
      <c r="F1" s="9"/>
      <c r="G1" s="9"/>
      <c r="H1" s="9"/>
      <c r="I1" s="9"/>
      <c r="J1" s="9"/>
      <c r="K1" s="9"/>
    </row>
    <row r="2" spans="2:11" x14ac:dyDescent="0.25">
      <c r="B2" s="1" t="s">
        <v>2</v>
      </c>
      <c r="C2" s="2" t="s">
        <v>0</v>
      </c>
      <c r="D2" s="2" t="s">
        <v>1</v>
      </c>
      <c r="F2" s="5" t="s">
        <v>3</v>
      </c>
      <c r="G2" t="s">
        <v>5</v>
      </c>
    </row>
    <row r="3" spans="2:11" x14ac:dyDescent="0.25">
      <c r="B3" s="2">
        <v>1</v>
      </c>
      <c r="C3" s="3">
        <v>10000</v>
      </c>
      <c r="D3" s="4">
        <v>4.9901009999999996E-4</v>
      </c>
      <c r="F3" s="6">
        <v>10000</v>
      </c>
      <c r="G3" s="7">
        <v>4.9901009999999996E-4</v>
      </c>
    </row>
    <row r="4" spans="2:11" x14ac:dyDescent="0.25">
      <c r="B4" s="2">
        <v>2</v>
      </c>
      <c r="C4" s="3">
        <v>50000</v>
      </c>
      <c r="D4" s="4">
        <v>2.5000572E-3</v>
      </c>
      <c r="F4" s="6">
        <v>50000</v>
      </c>
      <c r="G4" s="7">
        <v>2.5000572E-3</v>
      </c>
    </row>
    <row r="5" spans="2:11" x14ac:dyDescent="0.25">
      <c r="B5" s="2">
        <v>3</v>
      </c>
      <c r="C5" s="3">
        <v>100000</v>
      </c>
      <c r="D5" s="4">
        <v>4.9993991999999999E-3</v>
      </c>
      <c r="F5" s="6">
        <v>100000</v>
      </c>
      <c r="G5" s="7">
        <v>4.9993991999999999E-3</v>
      </c>
    </row>
    <row r="6" spans="2:11" x14ac:dyDescent="0.25">
      <c r="B6" s="2">
        <v>4</v>
      </c>
      <c r="C6" s="3">
        <v>200000</v>
      </c>
      <c r="D6" s="4">
        <v>1.54998302E-2</v>
      </c>
      <c r="F6" s="6">
        <v>200000</v>
      </c>
      <c r="G6" s="7">
        <v>1.54998302E-2</v>
      </c>
    </row>
    <row r="7" spans="2:11" x14ac:dyDescent="0.25">
      <c r="B7" s="2">
        <v>5</v>
      </c>
      <c r="C7" s="3">
        <v>500000</v>
      </c>
      <c r="D7" s="4">
        <v>3.7999868399999998E-2</v>
      </c>
      <c r="F7" s="6">
        <v>500000</v>
      </c>
      <c r="G7" s="7">
        <v>3.7999868399999998E-2</v>
      </c>
    </row>
    <row r="8" spans="2:11" x14ac:dyDescent="0.25">
      <c r="B8" s="2">
        <v>6</v>
      </c>
      <c r="C8" s="3">
        <v>1000000</v>
      </c>
      <c r="D8" s="4">
        <v>0.1070005894</v>
      </c>
      <c r="F8" s="6">
        <v>1000000</v>
      </c>
      <c r="G8" s="7">
        <v>0.1070005894</v>
      </c>
    </row>
    <row r="9" spans="2:11" x14ac:dyDescent="0.25">
      <c r="B9" s="2">
        <v>7</v>
      </c>
      <c r="C9" s="3">
        <v>2000000</v>
      </c>
      <c r="D9" s="4">
        <v>0.1539998055</v>
      </c>
      <c r="F9" s="6">
        <v>2000000</v>
      </c>
      <c r="G9" s="7">
        <v>0.1539998055</v>
      </c>
    </row>
    <row r="10" spans="2:11" x14ac:dyDescent="0.25">
      <c r="B10" s="2">
        <v>8</v>
      </c>
      <c r="C10" s="3">
        <v>5000000</v>
      </c>
      <c r="D10" s="4">
        <v>0.27649903300000001</v>
      </c>
      <c r="F10" s="6">
        <v>5000000</v>
      </c>
      <c r="G10" s="7">
        <v>0.27649903300000001</v>
      </c>
    </row>
    <row r="11" spans="2:11" x14ac:dyDescent="0.25">
      <c r="B11" s="2">
        <v>9</v>
      </c>
      <c r="C11" s="3">
        <v>10000000</v>
      </c>
      <c r="D11" s="4">
        <v>0.56349897380000002</v>
      </c>
      <c r="F11" s="6">
        <v>10000000</v>
      </c>
      <c r="G11" s="7">
        <v>0.56349897380000002</v>
      </c>
    </row>
    <row r="12" spans="2:11" x14ac:dyDescent="0.25">
      <c r="B12" s="8"/>
      <c r="C12" s="8"/>
      <c r="D12" s="8"/>
      <c r="F12" s="6" t="s">
        <v>4</v>
      </c>
      <c r="G12" s="7">
        <v>1.1624965668</v>
      </c>
    </row>
    <row r="13" spans="2:11" s="8" customFormat="1" x14ac:dyDescent="0.25"/>
    <row r="14" spans="2:11" s="8" customFormat="1" x14ac:dyDescent="0.25"/>
    <row r="15" spans="2:11" s="8" customFormat="1" x14ac:dyDescent="0.25"/>
    <row r="16" spans="2:11" s="8" customFormat="1" x14ac:dyDescent="0.25"/>
    <row r="17" s="8" customFormat="1" x14ac:dyDescent="0.25"/>
    <row r="18" s="8" customFormat="1" x14ac:dyDescent="0.25"/>
    <row r="19" s="8" customFormat="1" x14ac:dyDescent="0.25"/>
    <row r="20" s="8" customFormat="1" x14ac:dyDescent="0.25"/>
    <row r="21" s="8" customFormat="1" x14ac:dyDescent="0.25"/>
    <row r="22" s="8" customFormat="1" x14ac:dyDescent="0.25"/>
    <row r="23" s="8" customFormat="1" x14ac:dyDescent="0.25"/>
    <row r="24" s="8" customFormat="1" x14ac:dyDescent="0.25"/>
    <row r="25" s="8" customFormat="1" x14ac:dyDescent="0.25"/>
    <row r="26" s="8" customFormat="1" x14ac:dyDescent="0.25"/>
    <row r="27" s="8" customFormat="1" x14ac:dyDescent="0.25"/>
    <row r="28" s="8" customFormat="1" x14ac:dyDescent="0.25"/>
    <row r="29" s="8" customFormat="1" x14ac:dyDescent="0.25"/>
    <row r="30" s="8" customFormat="1" x14ac:dyDescent="0.25"/>
    <row r="31" s="8" customFormat="1" x14ac:dyDescent="0.25"/>
    <row r="32" s="8" customFormat="1" x14ac:dyDescent="0.25"/>
    <row r="33" s="8" customFormat="1" x14ac:dyDescent="0.25"/>
    <row r="34" s="8" customFormat="1" x14ac:dyDescent="0.25"/>
    <row r="35" s="8" customFormat="1" x14ac:dyDescent="0.25"/>
    <row r="36" s="8" customFormat="1" x14ac:dyDescent="0.25"/>
    <row r="37" s="8" customFormat="1" x14ac:dyDescent="0.25"/>
    <row r="38" s="8" customFormat="1" x14ac:dyDescent="0.25"/>
    <row r="39" s="8" customFormat="1" x14ac:dyDescent="0.25"/>
    <row r="40" s="8" customFormat="1" x14ac:dyDescent="0.25"/>
    <row r="41" s="8" customFormat="1" x14ac:dyDescent="0.25"/>
    <row r="42" s="8" customFormat="1" x14ac:dyDescent="0.25"/>
    <row r="43" s="8" customFormat="1" x14ac:dyDescent="0.25"/>
    <row r="44" s="8" customFormat="1" x14ac:dyDescent="0.25"/>
    <row r="45" s="8" customFormat="1" x14ac:dyDescent="0.25"/>
    <row r="46" s="8" customFormat="1" x14ac:dyDescent="0.25"/>
    <row r="47" s="8" customFormat="1" x14ac:dyDescent="0.25"/>
    <row r="48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</sheetData>
  <mergeCells count="1">
    <mergeCell ref="C1:K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5F3E-D8AC-4545-8136-E8AF258406D9}">
  <dimension ref="B1:P15"/>
  <sheetViews>
    <sheetView tabSelected="1" workbookViewId="0">
      <selection activeCell="K24" sqref="K24"/>
    </sheetView>
  </sheetViews>
  <sheetFormatPr baseColWidth="10" defaultRowHeight="15" x14ac:dyDescent="0.25"/>
  <cols>
    <col min="1" max="1" width="11.42578125" style="8"/>
    <col min="2" max="2" width="6.85546875" style="8" customWidth="1"/>
    <col min="3" max="3" width="27.7109375" style="8" customWidth="1"/>
    <col min="4" max="4" width="22.85546875" style="8" customWidth="1"/>
    <col min="5" max="5" width="11.42578125" style="8"/>
    <col min="6" max="6" width="17.5703125" style="8" bestFit="1" customWidth="1"/>
    <col min="7" max="7" width="16.140625" style="8" bestFit="1" customWidth="1"/>
    <col min="8" max="16384" width="11.42578125" style="8"/>
  </cols>
  <sheetData>
    <row r="1" spans="2:16" ht="75" customHeight="1" x14ac:dyDescent="0.25">
      <c r="C1" s="9" t="s">
        <v>7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3" spans="2:16" x14ac:dyDescent="0.25">
      <c r="B3" s="1" t="s">
        <v>2</v>
      </c>
      <c r="C3" s="2" t="s">
        <v>0</v>
      </c>
      <c r="D3" s="2" t="s">
        <v>1</v>
      </c>
      <c r="F3" s="5" t="s">
        <v>3</v>
      </c>
      <c r="G3" t="s">
        <v>5</v>
      </c>
    </row>
    <row r="4" spans="2:16" x14ac:dyDescent="0.25">
      <c r="B4" s="2">
        <v>1</v>
      </c>
      <c r="C4" s="3">
        <v>10000</v>
      </c>
      <c r="D4" s="4">
        <v>3.8299927711000001</v>
      </c>
      <c r="F4" s="6">
        <v>10000</v>
      </c>
      <c r="G4" s="7">
        <v>3.8299927711000001</v>
      </c>
    </row>
    <row r="5" spans="2:16" x14ac:dyDescent="0.25">
      <c r="B5" s="2">
        <v>2</v>
      </c>
      <c r="C5" s="3">
        <v>50000</v>
      </c>
      <c r="D5" s="4">
        <v>97.917306423200003</v>
      </c>
      <c r="F5" s="6">
        <v>50000</v>
      </c>
      <c r="G5" s="7">
        <v>97.917306423200003</v>
      </c>
    </row>
    <row r="6" spans="2:16" x14ac:dyDescent="0.25">
      <c r="B6" s="2">
        <v>3</v>
      </c>
      <c r="C6" s="3">
        <v>100000</v>
      </c>
      <c r="D6" s="4">
        <v>400.94320750240001</v>
      </c>
      <c r="F6" s="6">
        <v>100000</v>
      </c>
      <c r="G6" s="7">
        <v>400.94320750240001</v>
      </c>
    </row>
    <row r="7" spans="2:16" x14ac:dyDescent="0.25">
      <c r="B7" s="2">
        <v>4</v>
      </c>
      <c r="C7" s="3">
        <v>200000</v>
      </c>
      <c r="D7" s="4">
        <v>789.01799988749997</v>
      </c>
      <c r="F7" s="6">
        <v>200000</v>
      </c>
      <c r="G7" s="7">
        <v>789.01799988749997</v>
      </c>
    </row>
    <row r="8" spans="2:16" x14ac:dyDescent="0.25">
      <c r="B8" s="2">
        <v>5</v>
      </c>
      <c r="C8" s="3">
        <v>500000</v>
      </c>
      <c r="D8" s="4">
        <v>1675.5449986458</v>
      </c>
      <c r="F8" s="6">
        <v>500000</v>
      </c>
      <c r="G8" s="7">
        <v>1675.5449986458</v>
      </c>
    </row>
    <row r="9" spans="2:16" x14ac:dyDescent="0.25">
      <c r="B9" s="2">
        <v>6</v>
      </c>
      <c r="C9" s="3">
        <v>1000000</v>
      </c>
      <c r="D9" s="4">
        <v>3729.6927675100001</v>
      </c>
      <c r="F9" s="6">
        <v>1000000</v>
      </c>
      <c r="G9" s="7">
        <v>3729.6927675100001</v>
      </c>
    </row>
    <row r="10" spans="2:16" x14ac:dyDescent="0.25">
      <c r="B10" s="2">
        <v>7</v>
      </c>
      <c r="C10" s="3">
        <v>2000000</v>
      </c>
      <c r="D10" s="4">
        <v>7945.1719996928996</v>
      </c>
      <c r="F10" s="6">
        <v>2000000</v>
      </c>
      <c r="G10" s="7">
        <v>7945.1719996928996</v>
      </c>
    </row>
    <row r="11" spans="2:16" x14ac:dyDescent="0.25">
      <c r="B11" s="2">
        <v>8</v>
      </c>
      <c r="C11" s="3">
        <v>5000000</v>
      </c>
      <c r="D11" s="4">
        <v>18629.219492399799</v>
      </c>
      <c r="F11" s="6">
        <v>5000000</v>
      </c>
      <c r="G11" s="7">
        <v>18629.219492399799</v>
      </c>
    </row>
    <row r="12" spans="2:16" x14ac:dyDescent="0.25">
      <c r="B12" s="2">
        <v>9</v>
      </c>
      <c r="C12" s="3">
        <v>10000000</v>
      </c>
      <c r="D12" s="4">
        <v>37256.987331345001</v>
      </c>
      <c r="F12" s="6">
        <v>10000000</v>
      </c>
      <c r="G12" s="7">
        <v>37256.987331345001</v>
      </c>
    </row>
    <row r="13" spans="2:16" x14ac:dyDescent="0.25">
      <c r="F13" s="6" t="s">
        <v>4</v>
      </c>
      <c r="G13" s="7">
        <v>70528.325096177694</v>
      </c>
    </row>
    <row r="15" spans="2:16" x14ac:dyDescent="0.25">
      <c r="B15" s="11" t="s">
        <v>8</v>
      </c>
      <c r="C15" s="11"/>
      <c r="D15" s="11"/>
    </row>
  </sheetData>
  <mergeCells count="2">
    <mergeCell ref="C1:P1"/>
    <mergeCell ref="B15:D15"/>
  </mergeCells>
  <pageMargins left="0.7" right="0.7" top="0.75" bottom="0.75" header="0.3" footer="0.3"/>
  <pageSetup paperSize="9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ej1</vt:lpstr>
      <vt:lpstr>ej2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2022-06-14T17:09:53Z</dcterms:created>
  <dcterms:modified xsi:type="dcterms:W3CDTF">2022-06-15T22:40:41Z</dcterms:modified>
</cp:coreProperties>
</file>