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an/Spring24/bio/BioinspiredRobot/"/>
    </mc:Choice>
  </mc:AlternateContent>
  <xr:revisionPtr revIDLastSave="0" documentId="13_ncr:1_{A38ACA72-79E7-9F4E-A8E3-B8F936B7D4F2}" xr6:coauthVersionLast="47" xr6:coauthVersionMax="47" xr10:uidLastSave="{00000000-0000-0000-0000-000000000000}"/>
  <bookViews>
    <workbookView xWindow="380" yWindow="500" windowWidth="28040" windowHeight="16060" xr2:uid="{E83E4C41-BBE3-FA4B-9696-42C9A9A69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<sst xmlns="http://schemas.openxmlformats.org/spreadsheetml/2006/main" count="6" uniqueCount="2">
  <si>
    <t>distance (y dir)</t>
  </si>
  <si>
    <t>magnetometer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</si>
</sst>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73683409027796E-2"/>
          <c:y val="0.14219594594594595"/>
          <c:w val="0.8815491834851702"/>
          <c:h val="0.7965936901468397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magnetometer reading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2725.5160000000001</c:v>
                </c:pt>
                <c:pt idx="1">
                  <c:v>1770.9960000000001</c:v>
                </c:pt>
                <c:pt idx="2">
                  <c:v>1155.8889999999999</c:v>
                </c:pt>
                <c:pt idx="3">
                  <c:v>745.62599999999998</c:v>
                </c:pt>
                <c:pt idx="4">
                  <c:v>506.58</c:v>
                </c:pt>
                <c:pt idx="5">
                  <c:v>333.846</c:v>
                </c:pt>
                <c:pt idx="6">
                  <c:v>228.43</c:v>
                </c:pt>
                <c:pt idx="7">
                  <c:v>157.80099999999999</c:v>
                </c:pt>
                <c:pt idx="8">
                  <c:v>114.29</c:v>
                </c:pt>
                <c:pt idx="9">
                  <c:v>81.052999999999997</c:v>
                </c:pt>
                <c:pt idx="10">
                  <c:v>58.207000000000001</c:v>
                </c:pt>
                <c:pt idx="11">
                  <c:v>43.024999999999999</c:v>
                </c:pt>
                <c:pt idx="12">
                  <c:v>32.363999999999997</c:v>
                </c:pt>
                <c:pt idx="13">
                  <c:v>22.824999999999999</c:v>
                </c:pt>
                <c:pt idx="14">
                  <c:v>17.78</c:v>
                </c:pt>
                <c:pt idx="15">
                  <c:v>11.941000000000001</c:v>
                </c:pt>
                <c:pt idx="16">
                  <c:v>8.3149999999999995</c:v>
                </c:pt>
                <c:pt idx="17">
                  <c:v>4.6050000000000004</c:v>
                </c:pt>
                <c:pt idx="18">
                  <c:v>2.5209999999999999</c:v>
                </c:pt>
                <c:pt idx="19">
                  <c:v>0.85599999999999998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6-4A45-BE1B-5809FF33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13408"/>
        <c:axId val="2022471584"/>
      </c:scatterChart>
      <c:valAx>
        <c:axId val="20223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71584"/>
        <c:crosses val="autoZero"/>
        <c:crossBetween val="midCat"/>
      </c:valAx>
      <c:valAx>
        <c:axId val="20224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152400</xdr:rowOff>
    </xdr:from>
    <xdr:to>
      <xdr:col>6</xdr:col>
      <xdr:colOff>603250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70C42-D708-83DA-1D20-7F98B2916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09FC1-BDE6-FF4E-819B-43CB3C66EE8B}">
  <dimension ref="A1:M21"/>
  <sheetViews>
    <sheetView tabSelected="1" workbookViewId="0">
      <selection activeCell="M30" sqref="M30"/>
    </sheetView>
  </sheetViews>
  <sheetFormatPr baseColWidth="10" defaultRowHeight="16" x14ac:dyDescent="0.2"/>
  <cols>
    <col min="4" max="4" width="11.1640625" bestFit="1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1</v>
      </c>
      <c r="J1" s="1" t="s">
        <v>0</v>
      </c>
      <c r="K1" s="1" t="s">
        <v>1</v>
      </c>
    </row>
    <row r="2" spans="1:13" x14ac:dyDescent="0.2">
      <c r="A2" s="1">
        <v>0.01</v>
      </c>
      <c r="B2" s="1">
        <v>2725.5160000000001</v>
      </c>
      <c r="D2">
        <f>LN(B2/3713.4)/(-37.3)</f>
        <v>8.291960616723491E-3</v>
      </c>
      <c r="F2" s="1">
        <v>0.01</v>
      </c>
      <c r="G2" s="1"/>
      <c r="J2" s="1">
        <v>0.01</v>
      </c>
      <c r="K2" s="1"/>
    </row>
    <row r="3" spans="1:13" x14ac:dyDescent="0.2">
      <c r="A3" s="1">
        <v>0.02</v>
      </c>
      <c r="B3" s="1">
        <v>1770.9960000000001</v>
      </c>
      <c r="D3">
        <f t="shared" ref="D3:D21" si="0">LN(B3/3713.4)/(-37.3)</f>
        <v>1.9850021415657969E-2</v>
      </c>
      <c r="F3" s="1">
        <v>0.02</v>
      </c>
      <c r="G3" s="1"/>
      <c r="J3" s="1">
        <v>0.02</v>
      </c>
      <c r="K3" s="1"/>
    </row>
    <row r="4" spans="1:13" x14ac:dyDescent="0.2">
      <c r="A4" s="1">
        <v>0.03</v>
      </c>
      <c r="B4" s="1">
        <v>1155.8889999999999</v>
      </c>
      <c r="D4">
        <f t="shared" si="0"/>
        <v>3.1288958555297113E-2</v>
      </c>
      <c r="F4" s="1">
        <v>0.03</v>
      </c>
      <c r="G4" s="1"/>
      <c r="J4" s="1">
        <v>0.03</v>
      </c>
      <c r="K4" s="1"/>
    </row>
    <row r="5" spans="1:13" x14ac:dyDescent="0.2">
      <c r="A5" s="1">
        <v>0.04</v>
      </c>
      <c r="B5" s="1">
        <v>745.62599999999998</v>
      </c>
      <c r="D5">
        <f t="shared" si="0"/>
        <v>4.3042333618373778E-2</v>
      </c>
      <c r="F5" s="1">
        <v>0.04</v>
      </c>
      <c r="G5" s="1"/>
      <c r="J5" s="1">
        <v>0.04</v>
      </c>
      <c r="K5" s="1"/>
    </row>
    <row r="6" spans="1:13" x14ac:dyDescent="0.2">
      <c r="A6" s="1">
        <v>0.05</v>
      </c>
      <c r="B6" s="1">
        <v>506.58</v>
      </c>
      <c r="D6">
        <f t="shared" si="0"/>
        <v>5.3405386596887594E-2</v>
      </c>
      <c r="F6" s="1">
        <v>0.05</v>
      </c>
      <c r="G6" s="1"/>
      <c r="J6" s="1">
        <v>0.05</v>
      </c>
      <c r="K6" s="1"/>
    </row>
    <row r="7" spans="1:13" x14ac:dyDescent="0.2">
      <c r="A7" s="1">
        <v>0.06</v>
      </c>
      <c r="B7" s="1">
        <v>333.846</v>
      </c>
      <c r="D7">
        <f t="shared" si="0"/>
        <v>6.4585076921449228E-2</v>
      </c>
      <c r="F7" s="1">
        <v>0.06</v>
      </c>
      <c r="G7" s="1"/>
      <c r="J7" s="1">
        <v>0.06</v>
      </c>
      <c r="K7" s="1"/>
    </row>
    <row r="8" spans="1:13" x14ac:dyDescent="0.2">
      <c r="A8" s="1">
        <v>7.0000000000000007E-2</v>
      </c>
      <c r="B8" s="1">
        <v>228.43</v>
      </c>
      <c r="D8">
        <f t="shared" si="0"/>
        <v>7.4757998935806785E-2</v>
      </c>
      <c r="F8" s="1">
        <v>7.0000000000000007E-2</v>
      </c>
      <c r="G8" s="1"/>
      <c r="J8" s="1">
        <v>7.0000000000000007E-2</v>
      </c>
      <c r="K8" s="1"/>
    </row>
    <row r="9" spans="1:13" x14ac:dyDescent="0.2">
      <c r="A9" s="1">
        <v>0.08</v>
      </c>
      <c r="B9" s="1">
        <v>157.80099999999999</v>
      </c>
      <c r="D9">
        <f t="shared" si="0"/>
        <v>8.4674756902039197E-2</v>
      </c>
      <c r="F9" s="1">
        <v>0.08</v>
      </c>
      <c r="G9" s="1"/>
      <c r="J9" s="1">
        <v>0.08</v>
      </c>
      <c r="K9" s="1"/>
    </row>
    <row r="10" spans="1:13" x14ac:dyDescent="0.2">
      <c r="A10" s="1">
        <v>0.09</v>
      </c>
      <c r="B10" s="1">
        <v>114.29</v>
      </c>
      <c r="D10">
        <f t="shared" si="0"/>
        <v>9.332343431806607E-2</v>
      </c>
      <c r="F10" s="1">
        <v>0.09</v>
      </c>
      <c r="G10" s="1"/>
      <c r="J10" s="1">
        <v>0.09</v>
      </c>
      <c r="K10" s="1"/>
    </row>
    <row r="11" spans="1:13" x14ac:dyDescent="0.2">
      <c r="A11" s="1">
        <v>0.1</v>
      </c>
      <c r="B11" s="1">
        <v>81.052999999999997</v>
      </c>
      <c r="D11">
        <f t="shared" si="0"/>
        <v>0.10253619078519897</v>
      </c>
      <c r="F11" s="1">
        <v>0.1</v>
      </c>
      <c r="G11" s="1"/>
      <c r="J11" s="1">
        <v>0.1</v>
      </c>
      <c r="K11" s="1"/>
    </row>
    <row r="12" spans="1:13" x14ac:dyDescent="0.2">
      <c r="A12" s="1">
        <v>0.11</v>
      </c>
      <c r="B12" s="1">
        <v>58.207000000000001</v>
      </c>
      <c r="D12">
        <f t="shared" si="0"/>
        <v>0.1114128030979715</v>
      </c>
      <c r="F12" s="1">
        <v>0.11</v>
      </c>
      <c r="G12" s="1"/>
      <c r="J12" s="1">
        <v>0.11</v>
      </c>
      <c r="K12" s="1"/>
    </row>
    <row r="13" spans="1:13" x14ac:dyDescent="0.2">
      <c r="A13" s="1">
        <v>0.12</v>
      </c>
      <c r="B13" s="1">
        <v>43.024999999999999</v>
      </c>
      <c r="D13">
        <f t="shared" si="0"/>
        <v>0.11951533072052997</v>
      </c>
      <c r="F13" s="1">
        <v>0.12</v>
      </c>
      <c r="G13" s="1"/>
      <c r="J13" s="1">
        <v>0.12</v>
      </c>
      <c r="K13" s="1"/>
    </row>
    <row r="14" spans="1:13" x14ac:dyDescent="0.2">
      <c r="A14" s="1">
        <v>0.13</v>
      </c>
      <c r="B14" s="1">
        <v>32.363999999999997</v>
      </c>
      <c r="D14">
        <f t="shared" si="0"/>
        <v>0.12714896740020853</v>
      </c>
      <c r="F14" s="1">
        <v>0.13</v>
      </c>
      <c r="G14" s="1"/>
      <c r="J14" s="1">
        <v>0.13</v>
      </c>
      <c r="K14" s="1"/>
    </row>
    <row r="15" spans="1:13" x14ac:dyDescent="0.2">
      <c r="A15" s="1">
        <v>0.14000000000000001</v>
      </c>
      <c r="B15" s="1">
        <v>22.824999999999999</v>
      </c>
      <c r="D15">
        <f t="shared" si="0"/>
        <v>0.13651063676923161</v>
      </c>
      <c r="F15" s="1">
        <v>0.14000000000000001</v>
      </c>
      <c r="G15" s="1"/>
      <c r="J15" s="1">
        <v>0.14000000000000001</v>
      </c>
      <c r="K15" s="1"/>
    </row>
    <row r="16" spans="1:13" x14ac:dyDescent="0.2">
      <c r="A16" s="1">
        <v>0.15</v>
      </c>
      <c r="B16" s="1">
        <v>17.78</v>
      </c>
      <c r="D16">
        <f t="shared" si="0"/>
        <v>0.1432072103991317</v>
      </c>
      <c r="F16" s="1">
        <v>0.15</v>
      </c>
      <c r="G16" s="1"/>
      <c r="J16" s="1">
        <v>0.15</v>
      </c>
      <c r="K16" s="1">
        <v>56.228000000000002</v>
      </c>
      <c r="L16">
        <v>51.411000000000001</v>
      </c>
      <c r="M16">
        <v>72.349999999999994</v>
      </c>
    </row>
    <row r="17" spans="1:13" x14ac:dyDescent="0.2">
      <c r="A17" s="1">
        <v>0.16</v>
      </c>
      <c r="B17" s="1">
        <v>11.941000000000001</v>
      </c>
      <c r="D17">
        <f t="shared" si="0"/>
        <v>0.1538800354268666</v>
      </c>
      <c r="F17" s="1">
        <v>0.16</v>
      </c>
      <c r="G17" s="1"/>
      <c r="J17" s="1">
        <v>0.16</v>
      </c>
      <c r="K17" s="1"/>
    </row>
    <row r="18" spans="1:13" x14ac:dyDescent="0.2">
      <c r="A18" s="1">
        <v>0.17</v>
      </c>
      <c r="B18" s="1">
        <v>8.3149999999999995</v>
      </c>
      <c r="D18">
        <f t="shared" si="0"/>
        <v>0.16358289719379304</v>
      </c>
      <c r="F18" s="1">
        <v>0.17</v>
      </c>
      <c r="G18" s="1">
        <v>20.427</v>
      </c>
      <c r="H18">
        <v>21.696000000000002</v>
      </c>
      <c r="J18" s="1">
        <v>0.17</v>
      </c>
      <c r="K18" s="1"/>
    </row>
    <row r="19" spans="1:13" x14ac:dyDescent="0.2">
      <c r="A19" s="1">
        <v>0.18</v>
      </c>
      <c r="B19" s="1">
        <v>4.6050000000000004</v>
      </c>
      <c r="D19">
        <f t="shared" si="0"/>
        <v>0.17942521469882308</v>
      </c>
      <c r="F19" s="1">
        <v>0.18</v>
      </c>
      <c r="G19" s="1">
        <v>13.081</v>
      </c>
      <c r="J19" s="1">
        <v>0.18</v>
      </c>
      <c r="K19" s="1"/>
    </row>
    <row r="20" spans="1:13" x14ac:dyDescent="0.2">
      <c r="A20" s="1">
        <v>0.19</v>
      </c>
      <c r="B20" s="1">
        <v>2.5209999999999999</v>
      </c>
      <c r="D20">
        <f t="shared" si="0"/>
        <v>0.19557768176320614</v>
      </c>
      <c r="F20" s="1">
        <v>0.19</v>
      </c>
      <c r="G20" s="1">
        <v>6.7539999999999996</v>
      </c>
      <c r="H20">
        <v>7.0430000000000001</v>
      </c>
      <c r="J20" s="1">
        <v>0.19</v>
      </c>
      <c r="K20" s="1"/>
    </row>
    <row r="21" spans="1:13" x14ac:dyDescent="0.2">
      <c r="A21" s="1">
        <v>0.2</v>
      </c>
      <c r="B21" s="1">
        <v>0.85599999999999998</v>
      </c>
      <c r="D21">
        <f t="shared" si="0"/>
        <v>0.22453587348026183</v>
      </c>
      <c r="F21" s="1">
        <v>0.2</v>
      </c>
      <c r="G21" s="1">
        <v>1.101</v>
      </c>
      <c r="H21">
        <v>0.89800000000000002</v>
      </c>
      <c r="J21" s="1">
        <v>0.2</v>
      </c>
      <c r="K21" s="1">
        <v>0.77200000000000002</v>
      </c>
      <c r="L21" s="1">
        <v>0.76900000000000002</v>
      </c>
      <c r="M21" s="1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Jingchun Cao</dc:creator>
  <cp:lastModifiedBy>Jingchun Cao</cp:lastModifiedBy>
  <dcterms:created xsi:type="dcterms:W3CDTF">2024-04-11T19:31:15Z</dcterms:created>
  <dcterms:modified xsi:type="dcterms:W3CDTF">2024-04-13T23:18:52Z</dcterms:modified>
</cp:coreProperties>
</file>