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uario\Desktop\JeanM1996.github.io\images\"/>
    </mc:Choice>
  </mc:AlternateContent>
  <bookViews>
    <workbookView xWindow="0" yWindow="0" windowWidth="17490" windowHeight="7905"/>
  </bookViews>
  <sheets>
    <sheet name="Hoja1" sheetId="1" r:id="rId1"/>
    <sheet name="Hoja2" sheetId="2" r:id="rId2"/>
    <sheet name="Hoja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B7" i="1" l="1"/>
  <c r="B11" i="1"/>
  <c r="B15" i="1"/>
  <c r="B19" i="1"/>
  <c r="B23" i="1"/>
  <c r="B27" i="1"/>
  <c r="B31" i="1"/>
  <c r="B35" i="1"/>
  <c r="B39" i="1"/>
  <c r="B43" i="1"/>
  <c r="B47" i="1"/>
  <c r="B51" i="1"/>
  <c r="B55" i="1"/>
  <c r="B59" i="1"/>
  <c r="B63" i="1"/>
  <c r="B67" i="1"/>
  <c r="B71" i="1"/>
  <c r="B75" i="1"/>
  <c r="B79" i="1"/>
  <c r="B83" i="1"/>
  <c r="B87" i="1"/>
  <c r="B91" i="1"/>
  <c r="B95" i="1"/>
  <c r="B99" i="1"/>
  <c r="B103" i="1"/>
  <c r="B107" i="1"/>
  <c r="B111" i="1"/>
  <c r="B115" i="1"/>
  <c r="B119" i="1"/>
  <c r="B123" i="1"/>
  <c r="B127" i="1"/>
  <c r="B131" i="1"/>
  <c r="B135" i="1"/>
  <c r="B139" i="1"/>
  <c r="B143" i="1"/>
  <c r="B147" i="1"/>
  <c r="B151" i="1"/>
  <c r="B155" i="1"/>
  <c r="B159" i="1"/>
  <c r="B163" i="1"/>
  <c r="B167" i="1"/>
  <c r="B171" i="1"/>
  <c r="B175" i="1"/>
  <c r="B179" i="1"/>
  <c r="B183" i="1"/>
  <c r="B187" i="1"/>
  <c r="B191" i="1"/>
  <c r="B195" i="1"/>
  <c r="B199" i="1"/>
  <c r="B203" i="1"/>
  <c r="B207" i="1"/>
  <c r="B211" i="1"/>
  <c r="B215" i="1"/>
  <c r="B219" i="1"/>
  <c r="B223" i="1"/>
  <c r="B227" i="1"/>
  <c r="B231" i="1"/>
  <c r="B235" i="1"/>
  <c r="B239" i="1"/>
  <c r="B243" i="1"/>
  <c r="B247" i="1"/>
  <c r="B251" i="1"/>
  <c r="B255" i="1"/>
  <c r="B259" i="1"/>
  <c r="B263" i="1"/>
  <c r="B267" i="1"/>
  <c r="B271" i="1"/>
  <c r="B275" i="1"/>
  <c r="B279" i="1"/>
  <c r="B283" i="1"/>
  <c r="B287" i="1"/>
  <c r="B291" i="1"/>
  <c r="B295" i="1"/>
  <c r="B299" i="1"/>
  <c r="B303" i="1"/>
  <c r="B307" i="1"/>
  <c r="B311" i="1"/>
  <c r="B315" i="1"/>
  <c r="B319" i="1"/>
  <c r="B323" i="1"/>
  <c r="B327" i="1"/>
  <c r="B331" i="1"/>
  <c r="B335" i="1"/>
  <c r="B339" i="1"/>
  <c r="B343" i="1"/>
  <c r="B347" i="1"/>
  <c r="B351" i="1"/>
  <c r="B355" i="1"/>
  <c r="B359" i="1"/>
  <c r="B363" i="1"/>
  <c r="B367" i="1"/>
  <c r="B371" i="1"/>
  <c r="B375" i="1"/>
  <c r="B379" i="1"/>
  <c r="B383" i="1"/>
  <c r="B387" i="1"/>
  <c r="B10" i="1"/>
  <c r="B34" i="1"/>
  <c r="B46" i="1"/>
  <c r="B58" i="1"/>
  <c r="B70" i="1"/>
  <c r="B78" i="1"/>
  <c r="B86" i="1"/>
  <c r="B98" i="1"/>
  <c r="B110" i="1"/>
  <c r="B122" i="1"/>
  <c r="B134" i="1"/>
  <c r="B150" i="1"/>
  <c r="B162" i="1"/>
  <c r="B174" i="1"/>
  <c r="B186" i="1"/>
  <c r="B198" i="1"/>
  <c r="B210" i="1"/>
  <c r="B222" i="1"/>
  <c r="B234" i="1"/>
  <c r="B246" i="1"/>
  <c r="B258" i="1"/>
  <c r="B270" i="1"/>
  <c r="B282" i="1"/>
  <c r="B294" i="1"/>
  <c r="B306" i="1"/>
  <c r="B314" i="1"/>
  <c r="B326" i="1"/>
  <c r="B338" i="1"/>
  <c r="B350" i="1"/>
  <c r="B362" i="1"/>
  <c r="B8" i="1"/>
  <c r="B12" i="1"/>
  <c r="B16" i="1"/>
  <c r="B20" i="1"/>
  <c r="B24" i="1"/>
  <c r="B28" i="1"/>
  <c r="B32" i="1"/>
  <c r="B36" i="1"/>
  <c r="B40" i="1"/>
  <c r="B44" i="1"/>
  <c r="B48" i="1"/>
  <c r="B52" i="1"/>
  <c r="B56" i="1"/>
  <c r="B60" i="1"/>
  <c r="B64" i="1"/>
  <c r="B68" i="1"/>
  <c r="B72" i="1"/>
  <c r="B76" i="1"/>
  <c r="B80" i="1"/>
  <c r="B84" i="1"/>
  <c r="B88" i="1"/>
  <c r="B92" i="1"/>
  <c r="B96" i="1"/>
  <c r="B100" i="1"/>
  <c r="B104" i="1"/>
  <c r="B108" i="1"/>
  <c r="B112" i="1"/>
  <c r="B116" i="1"/>
  <c r="B120" i="1"/>
  <c r="B124" i="1"/>
  <c r="B128" i="1"/>
  <c r="B132" i="1"/>
  <c r="B136" i="1"/>
  <c r="B140" i="1"/>
  <c r="B144" i="1"/>
  <c r="B148" i="1"/>
  <c r="B152" i="1"/>
  <c r="B156" i="1"/>
  <c r="B160" i="1"/>
  <c r="B164" i="1"/>
  <c r="B168" i="1"/>
  <c r="B172" i="1"/>
  <c r="B176" i="1"/>
  <c r="B180" i="1"/>
  <c r="B184" i="1"/>
  <c r="B188" i="1"/>
  <c r="B192" i="1"/>
  <c r="B196" i="1"/>
  <c r="B200" i="1"/>
  <c r="B204" i="1"/>
  <c r="B208" i="1"/>
  <c r="B212" i="1"/>
  <c r="B216" i="1"/>
  <c r="B220" i="1"/>
  <c r="B224" i="1"/>
  <c r="B228" i="1"/>
  <c r="B232" i="1"/>
  <c r="B236" i="1"/>
  <c r="B240" i="1"/>
  <c r="B244" i="1"/>
  <c r="B248" i="1"/>
  <c r="B252" i="1"/>
  <c r="B256" i="1"/>
  <c r="B260" i="1"/>
  <c r="B264" i="1"/>
  <c r="B268" i="1"/>
  <c r="B272" i="1"/>
  <c r="B276" i="1"/>
  <c r="B280" i="1"/>
  <c r="B284" i="1"/>
  <c r="B288" i="1"/>
  <c r="B292" i="1"/>
  <c r="B296" i="1"/>
  <c r="B300" i="1"/>
  <c r="B304" i="1"/>
  <c r="B308" i="1"/>
  <c r="B312" i="1"/>
  <c r="B316" i="1"/>
  <c r="B320" i="1"/>
  <c r="B324" i="1"/>
  <c r="B328" i="1"/>
  <c r="B332" i="1"/>
  <c r="B336" i="1"/>
  <c r="B340" i="1"/>
  <c r="B344" i="1"/>
  <c r="B348" i="1"/>
  <c r="B352" i="1"/>
  <c r="B356" i="1"/>
  <c r="B360" i="1"/>
  <c r="B364" i="1"/>
  <c r="B368" i="1"/>
  <c r="B372" i="1"/>
  <c r="B376" i="1"/>
  <c r="B380" i="1"/>
  <c r="B384" i="1"/>
  <c r="B388" i="1"/>
  <c r="B389" i="1"/>
  <c r="B18" i="1"/>
  <c r="B26" i="1"/>
  <c r="B42" i="1"/>
  <c r="B54" i="1"/>
  <c r="B66" i="1"/>
  <c r="B82" i="1"/>
  <c r="B94" i="1"/>
  <c r="B102" i="1"/>
  <c r="B114" i="1"/>
  <c r="B126" i="1"/>
  <c r="B138" i="1"/>
  <c r="B146" i="1"/>
  <c r="B158" i="1"/>
  <c r="B170" i="1"/>
  <c r="B182" i="1"/>
  <c r="B194" i="1"/>
  <c r="B206" i="1"/>
  <c r="B218" i="1"/>
  <c r="B230" i="1"/>
  <c r="B238" i="1"/>
  <c r="B250" i="1"/>
  <c r="B262" i="1"/>
  <c r="B274" i="1"/>
  <c r="B286" i="1"/>
  <c r="B298" i="1"/>
  <c r="B310" i="1"/>
  <c r="B322" i="1"/>
  <c r="B334" i="1"/>
  <c r="B346" i="1"/>
  <c r="B358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105" i="1"/>
  <c r="B109" i="1"/>
  <c r="B113" i="1"/>
  <c r="B117" i="1"/>
  <c r="B121" i="1"/>
  <c r="B125" i="1"/>
  <c r="B129" i="1"/>
  <c r="B133" i="1"/>
  <c r="B137" i="1"/>
  <c r="B141" i="1"/>
  <c r="B145" i="1"/>
  <c r="B149" i="1"/>
  <c r="B153" i="1"/>
  <c r="B157" i="1"/>
  <c r="B161" i="1"/>
  <c r="B165" i="1"/>
  <c r="B169" i="1"/>
  <c r="B173" i="1"/>
  <c r="B177" i="1"/>
  <c r="B181" i="1"/>
  <c r="B185" i="1"/>
  <c r="B189" i="1"/>
  <c r="B193" i="1"/>
  <c r="B197" i="1"/>
  <c r="B201" i="1"/>
  <c r="B205" i="1"/>
  <c r="B209" i="1"/>
  <c r="B213" i="1"/>
  <c r="B217" i="1"/>
  <c r="B221" i="1"/>
  <c r="B225" i="1"/>
  <c r="B229" i="1"/>
  <c r="B233" i="1"/>
  <c r="B237" i="1"/>
  <c r="B241" i="1"/>
  <c r="B245" i="1"/>
  <c r="B249" i="1"/>
  <c r="B253" i="1"/>
  <c r="B257" i="1"/>
  <c r="B261" i="1"/>
  <c r="B265" i="1"/>
  <c r="B269" i="1"/>
  <c r="B273" i="1"/>
  <c r="B277" i="1"/>
  <c r="B281" i="1"/>
  <c r="B285" i="1"/>
  <c r="B289" i="1"/>
  <c r="B293" i="1"/>
  <c r="B297" i="1"/>
  <c r="B301" i="1"/>
  <c r="B305" i="1"/>
  <c r="B309" i="1"/>
  <c r="B313" i="1"/>
  <c r="B317" i="1"/>
  <c r="B321" i="1"/>
  <c r="B325" i="1"/>
  <c r="B329" i="1"/>
  <c r="B333" i="1"/>
  <c r="B337" i="1"/>
  <c r="B341" i="1"/>
  <c r="B345" i="1"/>
  <c r="B349" i="1"/>
  <c r="B353" i="1"/>
  <c r="B357" i="1"/>
  <c r="B361" i="1"/>
  <c r="B365" i="1"/>
  <c r="B369" i="1"/>
  <c r="B373" i="1"/>
  <c r="B377" i="1"/>
  <c r="B381" i="1"/>
  <c r="B385" i="1"/>
  <c r="B14" i="1"/>
  <c r="B22" i="1"/>
  <c r="B30" i="1"/>
  <c r="B38" i="1"/>
  <c r="B50" i="1"/>
  <c r="B62" i="1"/>
  <c r="B74" i="1"/>
  <c r="B90" i="1"/>
  <c r="B106" i="1"/>
  <c r="B118" i="1"/>
  <c r="B130" i="1"/>
  <c r="B142" i="1"/>
  <c r="B154" i="1"/>
  <c r="B166" i="1"/>
  <c r="B178" i="1"/>
  <c r="B190" i="1"/>
  <c r="B202" i="1"/>
  <c r="B214" i="1"/>
  <c r="B226" i="1"/>
  <c r="B242" i="1"/>
  <c r="B254" i="1"/>
  <c r="B266" i="1"/>
  <c r="B278" i="1"/>
  <c r="B290" i="1"/>
  <c r="B302" i="1"/>
  <c r="B318" i="1"/>
  <c r="B330" i="1"/>
  <c r="B342" i="1"/>
  <c r="B354" i="1"/>
  <c r="B366" i="1"/>
  <c r="B370" i="1"/>
  <c r="B386" i="1"/>
  <c r="B374" i="1"/>
  <c r="B382" i="1"/>
  <c r="B378" i="1"/>
  <c r="B2" i="1"/>
  <c r="B5" i="1"/>
  <c r="B3" i="1"/>
  <c r="B4" i="1"/>
  <c r="B1" i="1"/>
  <c r="B6" i="1"/>
</calcChain>
</file>

<file path=xl/sharedStrings.xml><?xml version="1.0" encoding="utf-8"?>
<sst xmlns="http://schemas.openxmlformats.org/spreadsheetml/2006/main" count="389" uniqueCount="389">
  <si>
    <t>http://elproa.cl/web/detallenoticia.asp?id=21793</t>
  </si>
  <si>
    <t>http://www.cablenoticias.cl/en-llolleo-un-hombre-asesino-a-su-mujer-y-luego-se-quito-la-vida</t>
  </si>
  <si>
    <t>http://www.latercera.com/noticia/buscan-presunto-autor-femicidio-melipilla/</t>
  </si>
  <si>
    <t>https://www.eldeber.com.bo/mundo/Boliviana-primera-victima-de-feminicidio-en-Chile-en-2017--20170126-0034.html</t>
  </si>
  <si>
    <t>http://eju.tv/2017/01/feminicida-confiesa-en-sucre-que-mato-a-su-esposa-en-chile/</t>
  </si>
  <si>
    <t>http://www.cooperativa.cl/noticias/pais/policial/femicidio/pdi-busca-a-pareja-e-hija-de-mujer-asesinada-en-melipilla/2017-01-25/151234.html</t>
  </si>
  <si>
    <t>http://www.cooperativa.cl/noticias/pais/policial/femicidio/pareja-de-mujer-asesinada-en-melipilla-confeso-el-crimen-en-bolivia/2017-01-27/125517.html</t>
  </si>
  <si>
    <t>http://www.la-razon.com/sociedad/Chile-boliviana-primera-victima-feminicidio-2017_0_2644535562.html</t>
  </si>
  <si>
    <t>https://www.noticiasfides.com/nacional/seguridad/la-primera-victima-de-feminicidio-en-chile-en-lo-que-va-del-ano-es-una-boliviana-374886</t>
  </si>
  <si>
    <t>https://docs.google.com/spreadsheets/d/1OY8YymIGJzEYTBVKwpkGE-vDsYz3rKSjNe1TUj3qt40/edit?ts=588a2a74#gid=0</t>
  </si>
  <si>
    <t>http://www.ntn24.com/video/nuevo-caso-de-feminicidio-en-chile-130962</t>
  </si>
  <si>
    <t>http://www.noticiasrcn.com/videos/colombiana-habria-sido-asesinada-su-expareja-tambien-colombiano-chile</t>
  </si>
  <si>
    <t>http://www.minmujeryeg.cl/prensa/noticias-prensa/no-queremos-las-mujeres-migrantes-se-sientan-desprotegidas-necesitamos-se-atrevan-denunciar-cuando-estan-viviendo-violencia/</t>
  </si>
  <si>
    <t>http://www.eldesconcierto.cl/2017/02/09/femicidio-en-san-bernardo-es-el-septimo-perpetrado-durante-los-primeros-meses-de-2017/</t>
  </si>
  <si>
    <t>https://www.araucaniacuenta.cl/ministra-s-perez-condeno-energicamente-el-femicidio-de-carmen-vazquez-de-la-comuna-de-san-javier/</t>
  </si>
  <si>
    <t>http://www.diarioelcentro.cl/noticias/policial/primer-femicidio-del-ano-se-registro-ayer-en-carrizal</t>
  </si>
  <si>
    <t>http://lanacion.cl/2017/02/06/ministra-s-de-la-mujer-repudio-femicidio-de-carmen-vasquez/</t>
  </si>
  <si>
    <t>http://www.edicioncero.cl/2017/02/ministerio-de-la-mujer-el-femicidio-es-un-crimen-que-se-puede-evitar/</t>
  </si>
  <si>
    <t>http://www.atentos.cl/2017/02/05/brutal-femicidio-sujeto-mata-esposa-golpe-hacha-la-cabeza/</t>
  </si>
  <si>
    <t>http://www.biobiochile.cl/noticias/nacional/region-metropolitana/2017/02/09/ministra-de-la-mujer-s-y-femicidio-en-san-bernardo-urge-un-cambio-cultural-entre-todos.shtml</t>
  </si>
  <si>
    <t>http://www.t13.cl/noticia/nacional/Femicidio-Mujer-de-26-anos-muere-por-un-disparo-en-San-Bernardo</t>
  </si>
  <si>
    <t>http://www.diarioeldia.cl/pais/hombre-asesina-su-expareja-se-suicida-en-plena-publica</t>
  </si>
  <si>
    <t>http://www.chvnoticias.cl/policial/nuevo-femicidio-mujer-de-26-anos-murio-por-impactos-de-bala/2017-02-09/002344.html</t>
  </si>
  <si>
    <t>http://www.latercera.com/noticia/indagan-posible-femicidio-posterior-suicidio-la-pintana/</t>
  </si>
  <si>
    <t>http://www.cooperativa.cl/noticias/pais/policial/femicidio/joven-viajo-a-santiago-para-pasar-con-su-pololo-el-dia-del-amor-y-este/2017-02-15/072049.html</t>
  </si>
  <si>
    <t>http://www.adnradio.cl/noticias/nacional/investigan-posible-femicidio-en-la-pintana/20170215/nota/3384238.aspx</t>
  </si>
  <si>
    <t>http://www.24horas.cl/nacional/la-celebracion-previa-a-la-muerte-de-joven-pareja-en-la-pintana-2301666</t>
  </si>
  <si>
    <t>https://eldiario.news/nacional/indagan_posible_femicidio_y_posterior_suicidio_en_la_pintana</t>
  </si>
  <si>
    <t>http://www.eldesconcierto.cl/2017/02/23/investigan-posible-femicidio-la-comuna-pemuco/</t>
  </si>
  <si>
    <t>http://www.ladiscusion.cl/detalle/10722/Investigan-posible-femicidio-en-la-comuna-de-Pemuco#sthash.OhN0EPbC.dpbs</t>
  </si>
  <si>
    <t>http://www.biobiochile.cl/noticias/nacional/region-del-bio-bio/2017/02/23/formalizaran-a-menor-de-14-anos-por-eventual-participacion-en-asesinato-de-sus-padres.shtml</t>
  </si>
  <si>
    <t>http://www.emol.com/noticias/Nacional/2017/02/24/846536/Autoridades-investigan-hallazgo-de-los-cuerpos-de-un-matrimonio-en-Pemuco.html</t>
  </si>
  <si>
    <t>http://www.24horas.cl/nacional/mujer-muere-asesinada-por-ex-pareja-en-el-septimo-femicidio-de-2017-2328768</t>
  </si>
  <si>
    <t>http://www.diarioelcentro.cl/noticias/cronica/femicidio-en-molina-familia-de-victima-exige-un-castigo-ejemplar</t>
  </si>
  <si>
    <t>http://www.eldiario.ec/lamarea/noticias-manta-ecuador/426224-una-joven-de-24-anos-es-la-nueva-victima-de-feminicidio-en-chile/</t>
  </si>
  <si>
    <t>http://www.cooperativa.cl/noticias/pais/policial/femicidio/tribunal-decreto-prision-preventiva-para-imputado-por-femicidio-en-molina/2017-03-17/173747.html</t>
  </si>
  <si>
    <t>http://www.diarioeldia.cl/pais/nuevo-caso-femicidio-hija-menor-encuentra-muertos-sus-padres</t>
  </si>
  <si>
    <t>https://www.efe.com/efe/america/sociedad/una-mujer-de-48-anos-es-la-decima-victima-feminicidio-en-chile-2017/20000013-3224955</t>
  </si>
  <si>
    <t>http://www.chvnoticias.cl/policial/nuevo-femicidio-hombre-mato-a-su-pareja-y-luego-se-suicido/2017-03-29/212300.html</t>
  </si>
  <si>
    <t>http://www.cooperativa.cl/noticias/pais/policial/femicidio/un-femicidio-y-posterior-suicidio-quedo-al-descubierto-en-pudahuel/2017-03-29/213635.html</t>
  </si>
  <si>
    <t>http://www.wradio.com.co/noticias/internacional/una-mujer-de-48-anos-es-la-decima-victima-de-feminicidio-en-chile-en-2017/20170331/nota/3423708.aspx</t>
  </si>
  <si>
    <t>http://www.eldivisadero.cl/noticia-41810</t>
  </si>
  <si>
    <t>http://redaysen.com/hombre-acusado-de-femicidio-confeso-que-estrangulo-a-su-pareja_1503061272oZkxP.html</t>
  </si>
  <si>
    <t>http://www.emol.com/noticias/Nacional/2017/02/10/844443/En-prision-sujeto-acusado-de-estrangular-su-pareja-y-luego-esconder-su-cuerpo-durante-cinco-dias-en-Coyhaique.html</t>
  </si>
  <si>
    <t>http://www.latercera.com/noticia/nuevo-femicidio-sujeto-mata-pareja-luego-se-suicida-san-bernardo/</t>
  </si>
  <si>
    <t>http://www.24horas.cl/nacional/integra-emite-declaracion-publica-tras-femicidio-de-funcionaria-de-jardin-infantil-2344076</t>
  </si>
  <si>
    <t>https://www.msn.com/es-us/noticias/estados-unidos/nuevo-femicidio-sujeto-mata-a-su-pareja-y-luego-se-suicida-en-san-bernardo/ar-BBz6gju?li=BBqdph5</t>
  </si>
  <si>
    <t>http://www.biobiochile.cl/noticias/nacional/chile/2017/03/31/nuevo-femicidio-en-san-bernardo-hombre-se-habria-ahorcado-tras-matar-a-su-pareja.shtml</t>
  </si>
  <si>
    <t>http://www.diariocronica.cl/?p=9134</t>
  </si>
  <si>
    <t>http://www.24horas.cl/nacional/limache-encuentran-a-pareja-muerta-al-interior-de-un-hogar-2343880</t>
  </si>
  <si>
    <t>http://www.elmostrador.cl/noticias/pais/2017/04/05/mujer-de-30-anos-se-convierte-en-la-victima-12-de-feminicidio-en-lo-que-va-del-ano/</t>
  </si>
  <si>
    <t>http://www.canal74.cl/2017/04/labocar-de-carabineros-investiga-femicidio-en-la-comuna-de-limache/</t>
  </si>
  <si>
    <t>http://www.biobiochile.cl/noticias/nacional/chile/2017/04/01/impacto-luego-de-tres-casos-de-femicidio-en-menos-de-48-horas-es-un-problema-pais.shtml</t>
  </si>
  <si>
    <t>http://www.radiovalparaiso.cl/2017/03/31/labocar-investiga-posible-femicidio-posterior-suicidio-del-autor-limache/</t>
  </si>
  <si>
    <t>http://www.latercera.com/noticia/los-detalles-del-macabro-femicidio-antofagasta-segun-relato-del-fiscal/</t>
  </si>
  <si>
    <t>http://www.latercera.com/noticia/encuentran-cadaver-mujer-al-interior-clinica-oftalmologica-antofagasta/</t>
  </si>
  <si>
    <t>http://www.diarioantofagasta.cl/regional/antofagasta/74368/la-impactante-confesion-del-imputado-femicidio-antofagasta/</t>
  </si>
  <si>
    <t>http://www.emol.com/noticias/Nacional/2017/04/04/852715/Sujeto-confiesa-haber-asesinado-a-su-ex-esposa-al-interior-de-una-clinica-oftalmologica-en-Antofagasta.html</t>
  </si>
  <si>
    <t>http://www.cooperativa.cl/noticias/pais/policial/femicidio/antofagasta-joven-madre-fue-asesinada-por-su-ex-marido/2017-04-05/123641.html</t>
  </si>
  <si>
    <t>http://www.eldinamo.cl/nacional/2017/04/07/la-insolita-confesion-telefonica-de-acusado-de-femicidio-que-indigno-a-antofagasta/</t>
  </si>
  <si>
    <t>http://www.biobiochile.cl/noticias/nacional/chile/2017/04/07/formalizan-a-hombre-acusado-de-femicidio-en-antofagasta.shtml</t>
  </si>
  <si>
    <t>http://www.chvnoticias.cl/policial/carabineros-detuvo-a-principal-sospechoso-de-femicidio-en-dalcahue/2017-04-08/163913.html</t>
  </si>
  <si>
    <t>http://laopiniondechiloe.cl/la-violenta-historia-de-oriundos-de-osorno-tras-virtual-femicidio-en-dalcahue/</t>
  </si>
  <si>
    <t>http://www.radioestrelladelmar.cl/?p=11638</t>
  </si>
  <si>
    <t>https://www.epicentrochile.com/2017/04/12/imputado-por-femicidio-en-chiloe-quedo-en-prision-preventiva/</t>
  </si>
  <si>
    <t>http://www.paislobo.cl/2017/04/denuncias-de-violencia-intrafamiliar-en.html</t>
  </si>
  <si>
    <t>http://www.24horas.cl/nacional/femicidio-en-rancagua-joven-asesina-a-su-polola-y-luego-se-quita-la-vida-2352876</t>
  </si>
  <si>
    <t>http://redohiggins.com/femicidio-joven-de-29-anos-mato-a-su-pareja-y-posteriormente-se-suicido_1491934845Rnfx4.html</t>
  </si>
  <si>
    <t>http://www.newsjs.com/cl/femicidio-en-rancagua-joven-asesina-a-su-polola-y-luego-se-quita-la-vida/dpKmJSdh-V7-ioMJtB5jxz3BA5HJM/</t>
  </si>
  <si>
    <t>http://lanoticiaonline.cl/primer-femicidio-del-ano-en-la-sexta-region/</t>
  </si>
  <si>
    <t>http://lanacion.cl/2017/04/16/hombre-mato-a-su-esposa-con-un-hachazo-y-se-entrego-a-carabineros/</t>
  </si>
  <si>
    <t>http://www.eldesconcierto.cl/2017/04/16/brutal-femicidio-en-tome-hombre-mato-de-un-hachazo-a-su-esposa/</t>
  </si>
  <si>
    <t>http://elcachapoal.cl/ec/2017/05/08/femicidio-n-14/</t>
  </si>
  <si>
    <t>http://lanacion.cl/2017/04/16/amplian-detencion-de-sujeto-que-mato-a-hachazos-a-su-esposa/</t>
  </si>
  <si>
    <t>http://www.radioportales.cl/contenido/hombre-mato-de-un-hachazo-a-su-esposa-en-tome/</t>
  </si>
  <si>
    <t>https://eldiario.news/nacional/hombre_mato_de_un_hachazo_a_su_esposa_en_tome</t>
  </si>
  <si>
    <t>https://reportechile.net/2017/04/hombre-mato-de-un-hachazo-a-su-esposa-en-tome/</t>
  </si>
  <si>
    <t>http://www.latercera.com/noticia/indagan-nuevo-femicidio-en-rancagua/</t>
  </si>
  <si>
    <t>http://www.minmujeryeg.cl/prensa/noticias-prensa/nacional-noticias/ministra-pascual-femicidio-rancagua-las-victimas-femicidios-pais-reflejo-la-violencia-machista-todos-todas-debemos-erradicar/</t>
  </si>
  <si>
    <t>https://www.cooperativa.cl/noticias/pais/policial/pdi-busca-a-ex-pareja-de-joven-que-aparecio-colgada-en-canete-es/2017-05-02/122658.html</t>
  </si>
  <si>
    <t>http://www.puranoticia.cl/noticias/regiones/ambos-ahorcados-el-macabro-hecho-que-conmociona-a-canete/2017-05-02/140852.html</t>
  </si>
  <si>
    <t>http://www.biobiochile.cl/noticias/nacional/region-del-bio-bio/2017/05/02/investigan-presunto-femicidio-de-joven-de-23-anos-encontrada-en-canete.shtml</t>
  </si>
  <si>
    <t>http://www.cooperativa.cl/noticias/pais/policial/pdi-busca-a-ex-pareja-de-joven-que-aparecio-colgada-en-canete-es/2017-05-02/122658.html</t>
  </si>
  <si>
    <t>http://www.24horas.cl/nacional/agresor-se-quita-la-vida-tras-asesinar-a-su-ex-pareja-en-la-octava-region-2371147</t>
  </si>
  <si>
    <t>http://www.elconcecuente.cl/noticia/sociedad/femicidio-la-encontraron-sin-vida-atada-un-arbol</t>
  </si>
  <si>
    <t>http://www.latercera.com/noticia/mujer-coquimbana-seria-la-decimocuarta-victima-feminicidio-este-ano/</t>
  </si>
  <si>
    <t>http://www.diarioeldia.cl/policial/victima-agresor-se-enfrentaron-en-ovalle-previo-femicidio-en-coquimbo</t>
  </si>
  <si>
    <t>http://www.diarioeldia.cl/policial/coquimbo/asesinada-punaladas-muere-mujer-manos-su-pareja-en-tierras-blancas</t>
  </si>
  <si>
    <t>http://www.eluniversal.com.mx/articulo/mundo/2017/05/6/feminicidio-en-chile-mujer-de-60-anos-es-apunalada-por-su-pareja</t>
  </si>
  <si>
    <t>http://lanacion.cl/2017/05/06/mujer-de-60-anos-se-convirtio-en-nueva-victima-de-femicidio/</t>
  </si>
  <si>
    <t>http://www.diariolaregion.cl/portal/?p=46584</t>
  </si>
  <si>
    <t>http://www.biobiochile.cl/noticias/nacional/region-de-coquimbo/2017/05/06/ministra-pascual-condena-presunto-femicidio-en-coquimbo-y-anuncia-apoyo-a-familiares.shtml</t>
  </si>
  <si>
    <t>http://www.minmujeryeg.gob.cl/prensa/noticias-prensa/noticias-destacadas-home/ministra-claudia-pascual-estamos-tomando-contacto-las-familias-karen-michea-magyory-ponce-ofrecerles-apoyo-psicosocial-legal/</t>
  </si>
  <si>
    <t>https://www.portalnoticias.cl/2017/05/15/la-mato-a-golpes-y-dijo-que-habia-sido-un-ataque-de-epilepsia/</t>
  </si>
  <si>
    <t>http://www.emol.com/noticias/Nacional/2017/05/23/859564/Cifra-de-femicidios-registra-alza-en-los-primeros-cinco-meses-de-2017-respecto-de-igual-periodo-del-ano-pasado.html</t>
  </si>
  <si>
    <t>http://www.radioprofeta.cl/magyory-la-historia-de-la-joven-con-discapacidad-cognitiva-asesinada-por-su-pareja/</t>
  </si>
  <si>
    <t>http://www.diarioeldia.cl/pais/mujer-32-anos-es-decimoquinta-victima-feminicidio-en-chile-en-2017</t>
  </si>
  <si>
    <t>http://lanacion.cl/2017/05/14/nuevo-caso-de-femicidio-y-parricidio-en-san-francisco-de-mostazal/</t>
  </si>
  <si>
    <t>http://www.24horas.cl/nacional/hombre-mata-a-su-esposa-e-hijo-en-san-francisco-de-mostazal-2383055</t>
  </si>
  <si>
    <t>http://www.soychile.cl/Santiago/Policial/2017/05/14/463761/Mujer-de-32-anos-es-la-decimoquinta-victima-de-feminicidio-en-2017.aspx</t>
  </si>
  <si>
    <t>http://www.emol.com/noticias/Nacional/2017/05/14/858282/Detiene-a-hombre-de-33-anos-acusado-de-matar-a-su-pareja-e-hijo-en-San-Francisco-de-Mostazal.html</t>
  </si>
  <si>
    <t>http://www.chvnoticias.cl/policial/mato-a-su-mujer-embarazada-y-a-su-hijo-adolescente-en-feroz-parricidio/2017-05-14/170722.html</t>
  </si>
  <si>
    <t>http://www.latercera.com/noticia/brutal-femicidio-remecio-freire/</t>
  </si>
  <si>
    <t>http://www.cnnchile.com/noticia/2017/05/26/dos-hombres-fueron-formalizados-tras-calcinar-una-mujer-en-freire</t>
  </si>
  <si>
    <t>http://www.diarioeldia.cl/pais/mujer-es-quemada-viva-por-su-marido-amigo-en-sur-chile</t>
  </si>
  <si>
    <t>http://www.elmostrador.cl/braga/2017/05/27/impactante-caso-de-femicidio-josefina-fue-asesinada-por-su-pareja-y-un-amigo/</t>
  </si>
  <si>
    <t>http://www.24horas.cl/nacional/pareja-y-su-amigo-fueron-autores-de-femicidio-de-mujer-calcinada-en-freire-2397631</t>
  </si>
  <si>
    <t>http://www.emol.com/noticias/Nacional/2017/05/27/860263/Mujer-muere-quemada-tras-ser-golpeada-por-su-pareja-y-un-amigo-en-la-comuna-de-Freire.html</t>
  </si>
  <si>
    <t>https://www.araucaniacuenta.cl/tag/josefina-allilef-huenchumil/</t>
  </si>
  <si>
    <t>http://www.latercera.com/noticia/hombre-asfixio-pareja-recoleta-quedo-prision-preventiva/</t>
  </si>
  <si>
    <t>http://www.latercera.com/noticia/femicidio-6/</t>
  </si>
  <si>
    <t>https://elcomercio.pe/peru/ancash/justicia-chilena-dicta-prision-preventiva-asesino-chimbotana-432930</t>
  </si>
  <si>
    <t>http://diariodechimbote.com/noticias-anteriores/94851-chimotana-es-asesinada-por-su-esposo-en-chile</t>
  </si>
  <si>
    <t>http://rpp.pe/mundo/chile/feminicidio-una-peruana-de-40-anos-fue-asesinada-por-su-pareja-en-chile-noticia-1055540</t>
  </si>
  <si>
    <t>http://www.chvnoticias.cl/nacional/ex-pareja-seria-responsable-de-femicidio-y-homicidio-en-temuco/2017-06-07/140951.html</t>
  </si>
  <si>
    <t>http://www.redinformativa.cl/portada/tragedia-madre-y-dos-hijos-mueren-en-incendio/</t>
  </si>
  <si>
    <t>http://www.soychile.cl/Temuco/Sociedad/2017/06/08/468850/Ministra-Pascual-condeno-el-homicidio-de-Roxana-Bravo-y-sus-dos-hijos.aspx</t>
  </si>
  <si>
    <t>http://www.soychile.cl/Temuco/Policial/2017/06/06/468548/Madre-y-sus-dos-hijos-habrian-sido-asesinados-antes-del-incendio-en-San-Ramon.aspx</t>
  </si>
  <si>
    <t>http://www.biobiochile.cl/noticias/nacional/region-de-la-araucania/2017/06/07/investigan-a-hombre-que-habria-asesinado-y-quemado-a-mujer-con-sus-hijos-en-la-araucania.shtml</t>
  </si>
  <si>
    <t>http://www.temucodiario.cl/sitio/2017/06/09/temuco-decretan-prision-preventiva-de-imputado-por-un-delito-de-femicidio-dos-homicidios-e-incendio-en-san-ramon/</t>
  </si>
  <si>
    <t>http://www.eldesconcierto.cl/2017/06/08/ya-van-35-femicidios-en-el-ano-mujer-y-su-hija-en-la-araucania-son-las-nuevas-victimas/</t>
  </si>
  <si>
    <t>https://www.cooperativa.cl/noticias/pais/policial/femicidio/carabineros-detuvo-a-presunto-autor-de-femicidio-en-san-bernardo/2017-06-13/215823.html</t>
  </si>
  <si>
    <t>http://www.chvnoticias.cl/policial/detuvieron-a-responsable-del-homicidio-a-una-mujer-en-san-bernardo/2017-06-14/065502.html</t>
  </si>
  <si>
    <t>http://www.diarioeldia.cl/policial/presunto-autor-femicidio-ocurrido-en-companias-pasara-control-detencion</t>
  </si>
  <si>
    <t>http://www.diarioeldia.cl/policial/hombre-comete-femicidio-luego-intenta-suicidarse-en-serena</t>
  </si>
  <si>
    <t>http://www.elobservatodo.cl/etiquetas/fidelina-del-carmen-robledo-villalobos</t>
  </si>
  <si>
    <t>http://www.diariolaregion.cl/portal/?p=48894</t>
  </si>
  <si>
    <t>http://www.biobiochile.cl/noticias/nacional/region-de-coquimbo/2017/07/29/mujer-murio-estrangulada-en-la-serena-y-pareja-intento-suicidarse-investigan-femicidio.shtml</t>
  </si>
  <si>
    <t>http://www.24horas.cl/regiones/coquimbo/femicidio-en-las-companias--2463701</t>
  </si>
  <si>
    <t>http://www.biobiochile.cl/noticias/nacional/chile/2017/08/10/detienen-a-un-hombre-sorprendido-en-flagrancia-mientras-cometia-un-femicidio-en-santiago.shtml</t>
  </si>
  <si>
    <t>http://www.minmujeryeg.cl/prensa/noticias-prensa/nacional-noticias/ministra-pascual-tomado-contacto-la-familia-le-daremos-apoyo-legal-sicologico-requieran/</t>
  </si>
  <si>
    <t>https://www.publimetro.cl/cl/noticias/2017/08/10/femicidio-santiago-detienen-hombre-ataco-arma-blanca-pareja.html</t>
  </si>
  <si>
    <t>http://www.emol.com/noticias/Nacional/2017/08/11/870638/Carabineros-detuvo-a-un-hombre-por-nuevo-caso-de-femicidio-en-Santiago-Centro.html</t>
  </si>
  <si>
    <t>http://www.soychile.cl/Santiago/Policial/2017/08/10/481009/Carabineros-sorprendio-a-hombre-cometiendo-un-femicidio-en-Santiago.aspx</t>
  </si>
  <si>
    <t>http://www.latercera.com/noticia/femicidio-lontue-hombre-mato-expareja-la-via-publica-luego-se-suicido/</t>
  </si>
  <si>
    <t>https://www.publimetro.cl/cl/noticias/2017/08/27/femicidio-curico-baleo-ex-pareja-frente-hijos-luego-se-suicido.html</t>
  </si>
  <si>
    <t>http://cronicanoticias.cl/noticias/jacqueline-del-transito-soto-fuentes/</t>
  </si>
  <si>
    <t>http://www.radiocondell.cl/2017/08/28/nuevo-femicidio-individuo-frente-a-los-hijos-mato-a-su-esposa-y-luego-se-suicido/</t>
  </si>
  <si>
    <t>http://www.diariolaprensa.cl/curico/femicidio-y-posterior-suicidio-estremece-a-lontue/</t>
  </si>
  <si>
    <t>http://www.vivimoslanoticia.cl/curico/hombre-asesina-a-ex-pareja-y-luego-se-quita-la-vida-en-lontue/</t>
  </si>
  <si>
    <t>http://www.biobiochile.cl/noticias/nacional/region-de-aysen/2017/08/31/investigan-femicidio-en-aysen-joven-madre-fue-hallada-muerta-y-policia-busca-a-su-pareja.shtml</t>
  </si>
  <si>
    <t>http://www.eldivisadero.cl/noticia-44584</t>
  </si>
  <si>
    <t>https://cl.iurex.com/noticia/femicidio-en-cochrane-este-domingo-formalizan-a-imputado/1385727</t>
  </si>
  <si>
    <t>http://www.biobiochile.cl/noticias/nacional/region-metropolitana/2017/09/07/brigada-de-homicidios-confirma-que-cuerpo-encontrado-en-melipilla-corresponde-a-una-mujer.shtml</t>
  </si>
  <si>
    <t>http://www.lasnoticiasdemalleco.cl/2017/09/12/en-angol-detienen-al-presunto-responsable-del-femicidio-de-una-mujer-hallada-en-el-rio-maipo-en-melipilla/</t>
  </si>
  <si>
    <t>https://www.msn.com/es-cl/noticias/nacional/detienen-a-presunto-autor-del-asesinato-de-joven-descuartizada-en-melipilla/ar-AArJ6bD</t>
  </si>
  <si>
    <t>http://www.latercera.com/noticia/melipilla-Detenido-descuartizamiento-joven-sera-formalizado-femicidio/</t>
  </si>
  <si>
    <t>http://www.24horas.cl/nacional/familia-confirma-identidad-de-mujer-descuartizada-en-melipilla-tras-reconocer-tatuaje-2500161</t>
  </si>
  <si>
    <t>https://docs.google.com/spreadsheets/d/1YoRhvIyEnnM8PNWDB1dRu279pTIeFMVqCAuX5KTXSuU/edit#gid=58251827</t>
  </si>
  <si>
    <t>http://www.minmujeryeg.cl/prensa/repudiamos-energicamente-la-violencia-machista-responsabilidad-toda-la-sociedad-avanzar-pronta-erradicacion/ http://www.centrodenoticias.cl/index.php/ultima-hora/805-asesinato-cuz-cuz-joven-abuelo http://www.diarioeldia.cl/policial/confuso-incidente-deja-mujer-fallecida-adulto-mayor-herido-en-illapel</t>
  </si>
  <si>
    <t>http://www.diarioeldia.cl/policial/hombre-acusado-dar-muerte-mujer-en-illapel-se-quito-vida http://www.centrodenoticias.cl/index.php/ultima-hora/808-autor-de-homicidio-que-conmociono-a-illapel-se-quito-la-vida</t>
  </si>
  <si>
    <t>https://www.publimetro.cl/cl/noticias/2017/09/09/pdi-investiga-la-muerte-una-mujer-27-anos-sector-cuz-cuz-ilapel.html</t>
  </si>
  <si>
    <t>http://www.diarioeldia.cl/policial/confuso-incidente-deja-mujer-fallecida-adulto-mayor-herido-en-illapel</t>
  </si>
  <si>
    <t>http://www.diarioeldia.cl/policial/hombre-acusado-dar-muerte-mujer-en-illapel-se-quito-vida</t>
  </si>
  <si>
    <t>http://www.cooperativa.cl/noticias/pais/policial/pdi-investiga-homicidio-de-mujer-en-illapel/2017-09-09/214838.html</t>
  </si>
  <si>
    <t>http://www.soychile.cl/Copiapo/Policial/2017/09/09/486509/Mataron-con-una-escopeta-a-mujer-de-27-anos-en-Illapel-tambien-hirieron-a-su-abuelo.aspx</t>
  </si>
  <si>
    <t>http://www.24horas.cl/nacional/sujeto-golpeo-con-utensilios-de-cocina-a-ex-pareja-tras-asesinarla-en-nunoa-2522903</t>
  </si>
  <si>
    <t>http://aa.com.tr/es/mundo/colombiana-fue-asesinada-por-su-expareja-en-santiago-de-chile-/926801 http://www.lacuarta.com/noticia/detalles-de-nunoa/</t>
  </si>
  <si>
    <t>http://www.cooperativa.cl/noticias/pais/policial/femicidio/un-femicidio-y-posterior-suicidio-se-registro-en-nunoa/2017-10-03/111913.html</t>
  </si>
  <si>
    <t>http://aa.com.tr/es/mundo/colombiana-fue-asesinada-por-su-expareja-en-santiago-de-chile-/926801</t>
  </si>
  <si>
    <t>https://costurerassinfronteras.blogspot.com/2017/10/heroinas-monica-alexandra-huertas-araya.html</t>
  </si>
  <si>
    <t>http://tvcanal5.cl/femicidio-hombre-apunalo-a-su-pareja-y-luego-se-suicido-en-el-living-de-su-casa/ https://cronicanoticiosa.com/2017/10/20/femicidio-y-suicidio-estremece-a-la-localidad-de-tinguiririca/</t>
  </si>
  <si>
    <t>https://www.cooperativa.cl/noticias/pais/policial/femicidio/hombre-mato-a-su-conviviente-y-se-suicido/2017-10-20/141029.html</t>
  </si>
  <si>
    <t>https://reportechile.net/2017/10/hombre-mato-a-su-conviviente-y-se-suicido-en-san-fernando/</t>
  </si>
  <si>
    <t>http://www.elchelenko.cl/2017/10/familia-de-mujer-desaparecida-en.html http://aysenlinea.cl/mujer-desaparecida-habria-sido-encontrada-muerta-al-interior-de-una-vivienda-en-coyhaique/</t>
  </si>
  <si>
    <t>http://www.elchelenko.cl/2017/10/encuentran-el-cuerpo-sin-vida-de-mujer.html</t>
  </si>
  <si>
    <t>http://www.eldivisadero.cl/noticia-45286</t>
  </si>
  <si>
    <t>http://www.biobiochile.cl/noticias/nacional/region-de-aysen/2017/10/23/aclaran-asesinato-de-joven-madre-y-posterior-suicido-de-autor-del-crimen-en-coyhaique.shtml</t>
  </si>
  <si>
    <t>http://www.radioestrelladelmar.cl/?p=13768</t>
  </si>
  <si>
    <t>https://laprensaaustral.cl/nacional/asesinato-y-suicidio-de-una-pareja-estremece-a-comunidad-de-coyhaique/</t>
  </si>
  <si>
    <t>http://tvcanal5.cl/policial/</t>
  </si>
  <si>
    <t>http://www.latercera.com/noticia/detienen-acusado-matar-pareja-solo-18-anos/</t>
  </si>
  <si>
    <t>http://www.cooperativa.cl/noticias/pais/policial/carabineros-detuvo-a-hombre-acusado-de-femicidio-en-puente-alto/2017-10-30/033815.html</t>
  </si>
  <si>
    <t>http://www.biobiochile.cl/noticias/nacional/region-metropolitana/2017/10/30/detienen-a-hombre-acusado-de-femicidio-en-puente-alto-fue-denunciado-por-sus-padres.shtml</t>
  </si>
  <si>
    <t>http://www.soychile.cl/Santiago/Sociedad/2017/10/30/495869/SernamEG-condeno-femicidio-en-Puente-Alto-Victimas-como-Muriel-no-son-solo-cifras.aspx</t>
  </si>
  <si>
    <t>http://puentealtoaldia.cl/2017/10/30/brutal-femicidio-protagonizo-sujeto-de-22-anos/</t>
  </si>
  <si>
    <t>http://www.eldesconcierto.cl/2017/08/31/ministra-claudia-pascual-sobre-mujer-de-vina-del-mar-que-alerto-su-femicidio-no-fue-posible-persistir-en-la-terapia/</t>
  </si>
  <si>
    <t>http://www.cooperativa.cl/noticias/pais/policial/mujer-fue-encontrada-muerta-junto-a-su-hija-de-un-ano-en-vina-del-mar/2017-08-28/112209.html#vtxt_cuerpo_T0</t>
  </si>
  <si>
    <t>http://www.cooperativa.cl/noticias/pais/policial/sml-golpe-en-el-rostro-provoco-muerte-a-joven-madre-de-vina-del-mar/2017-08-29/224416.html</t>
  </si>
  <si>
    <t>http://www.soychile.cl/Valparaiso/Sociedad/2017/08/29/484361/Mujer-asesinada-en-Vina-habia-interpuesto-tres-denuncias-por-violencia-intrafamiliar.aspx</t>
  </si>
  <si>
    <t>http://www.chvnoticias.cl/policial/autor-de-femicidio-en-san-bernardo-confeso-el-crimen-tras-su-detencion/2017-11-11/162104.html</t>
  </si>
  <si>
    <t>http://www.soychile.cl/Santiago/Policial/2017/11/11/498361/Amiga-de-la-victima-de-femicidio-en-San-Bernardo-conto-episodios-de-violencia-de-su-pareja-Aparecio-con-el-ojo-morado.aspx</t>
  </si>
  <si>
    <t>http://www.minmujeryeg.cl/prensa/noticias-prensa/noticias-destacadas/repudiamos-este-nuevo-caso-violencia-extrema-una-mujer-ya-estamos-trabajando-ofrecer-todos-los-apoyos-familia-se-haga-justicia/</t>
  </si>
  <si>
    <t>http+Z3:AF10://www.latercera.com/noticia/mujer-venezolana-la-quinta-extranjera-victima-femicidio/</t>
  </si>
  <si>
    <t>http://www.latercera.com/noticia/detienen-hombre-sospechoso-apunalar-pareja/</t>
  </si>
  <si>
    <t>http://www.biobiochile.cl/noticias/nacional/region-metropolitana/2017/11/05/hombre-fue-Detenido-por-matar-a-su-pareja-en-santiago-es-el-femicidio-35-durante-2017.shtml</t>
  </si>
  <si>
    <t>http://www.adnradio.cl/noticias/nacional/nuevo-femicidio-en-chile-hombre-mato-a-su-pareja-con-un-arma-blanca/20171105/nota/3628750.aspx</t>
  </si>
  <si>
    <t>http://www.panorama.com.ve/sucesos/Asesinaron-a-venezolana-en-un-apartamento-en-Santiago-de-Chile-20171105-0041.html</t>
  </si>
  <si>
    <t>http://segundoenfoque.com/venezolana-se-convirtio-la-quinta-victima-extranjera-feminicidio-chile-2017-11-06</t>
  </si>
  <si>
    <t>http://www.ntn24.com/noticia/mujer-venezolana-muere-asesinada-de-13-punaladas-por-su-pareja-en-chile-157175</t>
  </si>
  <si>
    <t>http://www.biobiochile.cl/noticias/nacional/region-de-los-rios/2017/11/21/formalizan-a-hombre-acusado-de-femicidio-en-valdivia-arriesga-hasta-15-anos-de-carcel.shtml</t>
  </si>
  <si>
    <t>http://www.biobiochile.cl/noticias/nacional/region-de-los-rios/2017/11/19/femicidio-en-los-rios-hombre-corto-3-veces-el-cuello-de-su-pareja-en-sector-los-dorsales.shtml</t>
  </si>
  <si>
    <t>http://www.biobiochile.cl/noticias/nacional/region-de-los-rios/2017/11/20/amplian-detencion-de-hombre-acusado-de-asesinar-a-su-expareja-en-valdivia.shtml</t>
  </si>
  <si>
    <t>http://www.biobiochile.cl/noticias/nacional/region-metropolitana/2017/11/29/registran-nuevo-femicidio-en-lo-espejo-hombre-mato-a-mujer-de-un-disparo-en-el-pecho.shtml</t>
  </si>
  <si>
    <t>http://www.chvnoticias.cl/policial/sujeto-asesino-a-su-pareja-en-plena-via-publica-en-lo-espejo/2017-11-30/065314.html</t>
  </si>
  <si>
    <t>http://m.cooperativa.cl/noticias/pais/policial/femicidio/lo-espejo-hombre-mato-de-un-balazo-a-su-pareja-en-plena-calle/2017-11-29/223224.html</t>
  </si>
  <si>
    <t>http://www.cooperativa.cl/noticias/pais/policial/femicidio/lo-espejo-hombre-mato-de-un-balazo-a-su-pareja-en-plena-calle/2017-11-29/223224.html</t>
  </si>
  <si>
    <t>http://www.biobiochile.cl/noticias/nacional/region-de-los-rios/2017/12/08/pdi-indaga-paradero-de-hombre-acusado-de-homicidio-y-femicidio-en-los-rios.shtml</t>
  </si>
  <si>
    <t>http://www.biobiochile.cl/noticias/nacional/region-de-los-rios/2017/12/08/carabineros-busca-a-persona-acusada-de-asesinar-a-hombre-en-los-rios.shtml</t>
  </si>
  <si>
    <t>http://tvcanal5.cl/liquine-sujeto-asesino-a-su-ex-pareja-y-al-conviviente-de-la-mujer-y-luego-escapo-hacia-la-frontera/</t>
  </si>
  <si>
    <t>http://www.emol.com/noticias/Nacional/2017/12/09/886636/Hombre-se-dio-a-la-fuga-tras-asesinar-a-su-ex-pareja-y-a-conviviente-en-Los-Rios.html</t>
  </si>
  <si>
    <t>http://www.voceroregional.cl/2017/12/09/ministra-pascual-condeno-femicidio-ocurrido-en-panguipulli/</t>
  </si>
  <si>
    <t>https://rioenlinea.cl/2017/12/09/liquine-buscan-a-individuo-que-mato-a-su-ex-pareja-y-al-hombre-que-mantendria-una-relacion-con-ella/</t>
  </si>
  <si>
    <t>http://www.cooperativa.cl/noticias/pais/policial/femicidio/el-primer-caso-de-femicidio-de-2016/2016-01-02/122326.html</t>
  </si>
  <si>
    <t>http://www.soychile.cl/Santiago/Policial/2016/01/02/367535/Crimen-de-mujer-de-37-anos-se-convierte-en-el-primer-femicidio-de-2016.aspx</t>
  </si>
  <si>
    <t>http://www.theclinic.cl/2016/01/02/crimen-de-mujer-de-37-anos-se-convierte-primer-femicidio-de-2016/</t>
  </si>
  <si>
    <t>http://www.cronicaviva.com.pe/tag/claudia-gonzalez-ovalle/</t>
  </si>
  <si>
    <t>http://www.24horas.cl/nacional/mujer-atacada-por-su-pareja-fallece-en-hospital-san-jose-1887782</t>
  </si>
  <si>
    <t>http://www.chvnoticias.cl/policial/hombre-asesino-a-su-pareja-por-celos-en-independencia/2016-01-02/135925.html</t>
  </si>
  <si>
    <t>http://www.emol.com/noticias/Nacional/2016/01/02/766464/PDI-investiga-nuevo-femicidio-en-la-comuna-de-Recoleta.html</t>
  </si>
  <si>
    <t>http://femicidioschile.blogspot.com/2016/03/femicidio-n-2.html</t>
  </si>
  <si>
    <t>https://www.facebook.com/permalink.php?story_fbid=10153574810408192&amp;id=140943048191</t>
  </si>
  <si>
    <t>https://www.araucaniacuenta.cl/tag/magdalena-del-rosario-carrillo-levipan/</t>
  </si>
  <si>
    <t>http://www.elciudadano.cl/justicia/femicidio-condenan-a-20-anos-de-presidio-efectivo-a-hombre-que-mato-a-su-conviviente/04/07/</t>
  </si>
  <si>
    <t>http://www.theclinic.cl/2016/03/06/sexto-femicidio-del-ano-hombre-asesino-a-su-esposa-a-golpes-y-luego-se-suicido-en-maipu/</t>
  </si>
  <si>
    <t>http://portal.sernam.cl/img/upoloads/FEMICIDIOS%202016%20al%2010%20de%20enero.pdf</t>
  </si>
  <si>
    <t>http://www.biobiochile.cl/noticias/nacional/region-de-la-araucania/2017/03/31/hombre-es-condenado-por-matar-a-su-pareja-con-un-cuchillo-en-la-localidad-de-queule.shtml</t>
  </si>
  <si>
    <t>http://www.abc.com.py/internacionales/hombre-mata-a-su-mujer-con-bate-de-beisbol-en-chile-1459352.html</t>
  </si>
  <si>
    <t>http://www.eldinamo.cl/nacional/2016/02/25/femicidio-lago-ranco-valdivia/</t>
  </si>
  <si>
    <t>http://www.mqltv.com/eldiariodecopano-nabila-rifo-y-femicidios-en-chile/</t>
  </si>
  <si>
    <t>http://www.quieroelegir.cl/la-cruda-historia-del-ultimo-femicidio-en-chile/</t>
  </si>
  <si>
    <t>https://desdelatorre5.wordpress.com/2016/03/11/mujeres-en-chile-el-amor-las-asesina-y-el-orden-las-golpea/</t>
  </si>
  <si>
    <t>https://portal.sernam.cl/img/upoloads/FEMICIDIOS%202016%20al%207_02(1).pdf</t>
  </si>
  <si>
    <t>https://prensa.presidencia.cl/lfi-content/uploads/2016/03/mar082016brm-ceremonia-dia-de-la-mujer-final.pdf</t>
  </si>
  <si>
    <t>http://www.biobiochile.cl/noticias/2016/02/28/ppd-despide-en-lago-ranco-a-militantes-involucrados-en-presunto-femicidio.shtml</t>
  </si>
  <si>
    <t>https://www.debate.com.mx/mundo/Hombre-mata-a-su-mujer-con-bate-de-beisbol-20160306-0037.html</t>
  </si>
  <si>
    <t>http://www.soychile.cl/Antofagasta/Policial/2016/03/03/378759/Una-mujer-de-31-anos-es-la-victima-del-primer-femicidio-de-2016-en-Antofagasta.aspx</t>
  </si>
  <si>
    <t>http://www.elciudadano.cl/chile/karen-andrea-wilson-villagran-cuarto-femicidio-del-ano-2016-se-viene-negro/03/03/</t>
  </si>
  <si>
    <t>http://www.diarioantofagasta.cl/regional/antofagasta/61706/asesino-de-profesora-antofagastina-quedo-en-prision-preventiva/</t>
  </si>
  <si>
    <t>https://www.laizquierdadiario.cl/Brutal-femicidio-de-profesora-en-Antofagasta</t>
  </si>
  <si>
    <t>http://www.chvnoticias.cl/policial/mato-a-su-esposa-y-paseo-su-cuerpo-en-el-asiento-de-copiloto/2016-03-03/212315.html</t>
  </si>
  <si>
    <t>http://www.24horas.cl/nacional/mujer-de-antofagasta-es-la-cuarta-victima-de-femicidio-en-el-ano-1949649</t>
  </si>
  <si>
    <t>https://m.facebook.com/groups/957720797599017/?ref=group_header&amp;view=group</t>
  </si>
  <si>
    <t>http://www.eltiempo.com/archivo/documento/CMS-16532087</t>
  </si>
  <si>
    <t>http://www.biobiochile.cl/noticias/2016/03/09/la-historia-del-descuartizamiento-de-joven-colombiana-y-como-la-pdi-descubrio-al-culpable.shtml</t>
  </si>
  <si>
    <t>http://www.biobiochile.cl/noticias/nacional/region-metropolitana/2017/07/19/declaran-culpable-a-hombre-que-mato-y-descuartizo-a-su-pareja-colombiana-en-santiago.shtml</t>
  </si>
  <si>
    <t>http://www.semana.com/nacion/articulo/joven-colombiana-fue-descuartizada-en-chile/464651</t>
  </si>
  <si>
    <t>http://www.elpais.com.co/judicial/14-anos-de-carcel-para-joven-que-asesino-a-vallecaucana-en-santiago-de-chile.html</t>
  </si>
  <si>
    <t>http://www.elpais.com.co/judicial/declaran-culpable-a-colombiano-que-asesino-y-descuartizo-a-su-novia-en-chile.html</t>
  </si>
  <si>
    <t>http://www.24horas.cl/nacional/la-historia-de-la-joven-descuartizada-y-arrojada-al-mapocho-1956057</t>
  </si>
  <si>
    <t>http://www.24horas.cl/nacional/mujer-de-maipu-es-la-quinta-victima-de-femicidio-del-2016-1952357</t>
  </si>
  <si>
    <t>http://www.emol.com/noticias/Nacional/2016/03/06/791594/El-quinto-femicidio-del-ano-Mato-a-su-pareja-y-luego-se-quito-la-vida.html</t>
  </si>
  <si>
    <t>http://www.chvnoticias.cl/ultima-mirada/femicidio-y-suicidio-quedo-descubierto-en-maipu/2016-03-06/010443.html</t>
  </si>
  <si>
    <t>http://www.cooperativa.cl/noticias/pais/policial/femicidio/hombre-asesino-a-su-pareja-con-un-bate-de-beisbol-en-maipu/2016-03-05/223257.html</t>
  </si>
  <si>
    <t>https://www.diariolasamericas.com/america-latina/hombre-mata-su-mujer-bate-beisbol-6-feminicidio-2016-chile-n3669378</t>
  </si>
  <si>
    <t>https://www.elnuevodia.com/noticias/mundo/nota/hombremataasuparejaabatazosenchile-2170719/</t>
  </si>
  <si>
    <t>http://rpp.pe/mundo/chile/chile-hombre-mata-a-su-pareja-con-un-bate-de-beisbol-noticia-943739</t>
  </si>
  <si>
    <t>http://www.minmujeryeg.cl/prensa/noticias-prensa/noticias-regionales/imputado-femicidio-magaly-carriel-volvera-prision-tras-apelacion-suspension-procedimiento/</t>
  </si>
  <si>
    <t>http://www.elciudadano.cl/chile/imputado-por-femicidio-de-magaly-carriel-volvera-a-prision-tras-apelacion-a-suspension-de-procedimiento/10/13/</t>
  </si>
  <si>
    <t>http://www.elciudadano.cl/chile/sernameg-y-familiares-presentaron-apelacion-a-dictamen-que-mantiene-a-imputado-por-femicidio-en-libertad2016/10/11/</t>
  </si>
  <si>
    <t>https://www.diarioconcepcion.cl/ciudad/2016/10/13/corte-ordena-prision-preventiva-para-imputado-de-primer-femicidio-del-ano.html</t>
  </si>
  <si>
    <t>http://www.cooperativa.cl/noticias/pais/policial/femicidio/en-talcahuano-ocurrio-el-septimo-femicidio-del-ano/2016-03-07/201131.html</t>
  </si>
  <si>
    <t>http://www.eldinamo.cl/nacional/2016/03/08/femicidio-chile-septimo-femicidio/</t>
  </si>
  <si>
    <t>https://www.publimetro.cl/cl/nacional/2016/03/08/victima-postrada-detienen-hombre-que-mato-pareja-talcahuano.html</t>
  </si>
  <si>
    <t>http://www.24horas.cl/nacional/mujer-muere-apunalada-en-el-cuello-por-su-conviviente-en-paredones-1954890</t>
  </si>
  <si>
    <t>http://www.emol.com/noticias/Nacional/2016/03/08/792030/Dos-femicidios-mancharon-la-celebracion-del-Dia-Internacional-de-la-Mujer-en-el-pais.html</t>
  </si>
  <si>
    <t>http://www.chvnoticias.cl/nacional/mujer-asesinada-por-pareja-lo-habia-denunciado-en-la-manana/2016-03-09/140111.html</t>
  </si>
  <si>
    <t>http://www.biobiochile.cl/noticias/2016/03/12/en-prision-preventiva-queda-presunto-autor-de-femicidio-en-paredones.shtml</t>
  </si>
  <si>
    <t>http://eltipografo.cl/2016/03/mujer-de-paredones-se-convirtio-esta-tarde-en-la-octava-victima-de-femicidio-en-el-ano-en-el-pais/</t>
  </si>
  <si>
    <t>http://eltipografo.cl/2016/03/decretan-prision-preventiva-para-imputado-por-femicidio-en-paredones/</t>
  </si>
  <si>
    <t>http://www.cooperativa.cl/noticias/pais/policial/femicidio/dos-nuevos-femicidios-enlutan-la-celebracion-del-dia-de-la-mujer/2016-03-08/213535.html</t>
  </si>
  <si>
    <t>http://tiempo21araucania.cl/femicidio-y-posterior-suicidio-en-consultorio-remece-a-renaico/</t>
  </si>
  <si>
    <t>http://www.collipullense.cl/?p=3481</t>
  </si>
  <si>
    <t>https://www.youtube.com/watch?v=q9YO_asKkqw</t>
  </si>
  <si>
    <t>https://maray.cl/?p=35046</t>
  </si>
  <si>
    <t>http://www.lanueva.com/nota/2016-3-9-8-39-0-chile-2-hombres-mataron-a-sus-parejas-en-el-dia-de-la-mujer</t>
  </si>
  <si>
    <t>http://www.biobiochile.cl/noticias/2016/03/09/sename-ayudara-a-nino-que-presencio-femicidio-en-renaico.shtml</t>
  </si>
  <si>
    <t>http://www.elandino.cl/2016/03/10/dramatico-femicidio-y-suicidio-en-predio-agricola-de-rinconada-cuidador-mato-a-su-esposa-y-posteriormente-se-quito-la-vida-con-la-misma-arma-de-fuego-una-escopeta-calibre-12/</t>
  </si>
  <si>
    <t>http://soyaconcagua.cl/2016/03/11/femicidio-en-rinconada-eleva-a-11-el-numero-de-victimas-en-lo-que-va-del-ano-en-el-pais/</t>
  </si>
  <si>
    <t>http://www.observador.cl/6609-femicidio_en_rinconada_de_los_andes_le_dispar_en_la_cara_a_su_mujer_y_se_suicid</t>
  </si>
  <si>
    <t>http://www.cooperativa.cl/noticias/pais/policial/femicidio/prision-preventiva-para-acusado-de-matar-a-su-pareja-a-martillazos-en/2016-03-29/163223.html</t>
  </si>
  <si>
    <t>http://www.24horas.cl/nacional/impacto-por-femicidio-en-quillon-matan-a-mujer-a-martillazos-1970535</t>
  </si>
  <si>
    <t>http://www.soychile.cl/Chillan/Policial/2017/06/02/467735/Declaran-culpable-a-imputado-por-femicidio-de-vendedora-ambulante-en-Quillon.aspx</t>
  </si>
  <si>
    <t>http://www.biobiochile.cl/noticias/nacional/region-del-bio-bio/2017/06/07/condenan-a-15-anos-de-carcel-a-hombre-que-asesino-a-su-pareja-con-martillo-en-quillon.shtml</t>
  </si>
  <si>
    <t>http://www.biobiochile.cl/noticias/2016/03/26/nuevo-femicidio-en-quillon-hombre-mato-a-su-pareja-con-un-martillo.shtml</t>
  </si>
  <si>
    <t>http://www.ladiscusion.cl/detalle/1124/Violento-femicidio-descubierto-anoche-conmociona-a-Quillón#sthash.2Aqzl2y1.dpbs</t>
  </si>
  <si>
    <t>http://www.ladiscusion.cl/detalle/1128/Aplazan-formalización-del-autor-confeso-de-femicidio-en-Quillón#sthash.h9Ifd8aB.dpbs</t>
  </si>
  <si>
    <t>http://www.emol.com/noticias/Nacional/2016/05/08/801727/Mujer-es-asesinada-por-su-pareja-y-se-convierte-en-13-victima-de-femicidio.html</t>
  </si>
  <si>
    <t>http://www.adnradio.cl/noticias/nacional/nuevo-femicidio-hombre-apunalo-a-su-pareja-en-la-granja/20160508/nota/3127111.aspx</t>
  </si>
  <si>
    <t>http://www.ahoranoticias.cl/noticias/nacional/172027-nuevo-feminicidio-hombre-apunalo-a-su-mujer-en-la-granja.html</t>
  </si>
  <si>
    <t>http://www.chvnoticias.cl/policial/nuevo-femicidio-pareja-asesino-a-mujer-en-la-granja/2016-05-08/153502.html</t>
  </si>
  <si>
    <t>http://www.soychile.cl/Santiago/Policial/2016/05/13/393152/PDI-detiene-a-presunto-autor-de-femicidio-en-Pudahuel.aspx</t>
  </si>
  <si>
    <t>http://www.24horas.cl/nacional/encuentran-cuerpo-de-victima-de-femicidio-oculto-en-el-local-donde-trabajaba-2014973</t>
  </si>
  <si>
    <t>http://www.adnradio.cl/noticias/nacional/femicidio-en-pudahuel-hombre-confeso-haber-asesinado-a-su-pareja-de-54-anos/20160513/nota/3132164.aspx</t>
  </si>
  <si>
    <t>http://www.emol.com/noticias/Nacional/2016/05/13/802622/Investigan-el-asesinato-de-una-mujer-en-un-local-en-Pudahuel.html</t>
  </si>
  <si>
    <t>http://www.tropezon.cl/2016/05/13/femicidio-encuentran-mujer-muerta-en-pudahuel-rural/</t>
  </si>
  <si>
    <t>https://www.facebook.com/permalink.php?story_fbid=142863802797302&amp;id=142772599473089</t>
  </si>
  <si>
    <t>http://www.24horas.cl/nacional/femicidio-en-paine-hombre-dispara-con-una-escopeta-contra-su-pareja-2027212</t>
  </si>
  <si>
    <t>http://www.biobiochile.cl/noticias/2016/05/26/nuevo-femicidio-hombre-asesino-a-su-mujer-con-una-escopeta-y-se-quito-la-vida-en-paine.shtml</t>
  </si>
  <si>
    <t>http://www.chvnoticias.cl/policial/femicidio-y-posterior-suicidio-se-registro-en-paine/2016-05-27/015514.html</t>
  </si>
  <si>
    <t>http://lanoticiaonline.cl/victima-de-femicidio-en-paine-era-de-rancagua/</t>
  </si>
  <si>
    <t>http://www.pressreader.com/chile/la-tercera/20160528/281878707621221</t>
  </si>
  <si>
    <t>http://www.emol.com/noticias/Nacional/2016/05/30/805267/PDI-revela-que-joven-mujer-fue-asesinada-en-medio-de-una-discusion-por-celos.html</t>
  </si>
  <si>
    <t>http://www.t13.cl/noticia/politica/gobierno-incluye-pareja-lesbiana-casos-femicidio</t>
  </si>
  <si>
    <t>http://www.eldinamo.cl/blog/ser-lesbiana-y-victima-de-femicidio-en-chile-una-deuda-pendiente/</t>
  </si>
  <si>
    <t>https://www.publimetro.cl/cl/nacional/2016/05/30/femicidio-formalizan-mujer-que-mato-polola-quedo-prision-preventiva.html</t>
  </si>
  <si>
    <t>http://www.lacuarta.com/noticia/ministerio-de-la-mujer-incluye-como-femicidio-crimen-entre-pareja-lesbiana/</t>
  </si>
  <si>
    <t>http://www.biobiochile.cl/noticias/nacional/region-metropolitana/2017/07/12/imputada-por-asesinar-a-su-polola-en-santiago-realizo-reconstitucion-de-escena-en-libertad.shtml</t>
  </si>
  <si>
    <t>https://laprensaaustral.cl/titular1/murio-joven-madre-brutalmente-agredida-en-la-via-publica/</t>
  </si>
  <si>
    <t>http://www.biobiochile.cl/noticias/nacional/policial/2016/06/06/buscan-a-autor-de-brutal-muerte-de-joven-madre-en-punta-arenas.shtml</t>
  </si>
  <si>
    <t>http://elpinguino.com/noticia/2016/06/04/joven-madre-que-fue-brutalmente-golpeada-dejo-de-existir-en-hora-de-esta-tarde</t>
  </si>
  <si>
    <t>http://www.elpinguino.com/noticia/2016/06/01/joven-madre-fue-golpeada-brutalmente--y-se-debate-entre-la-vida-y-la-muerte</t>
  </si>
  <si>
    <t>https://www.pagina12.com.ar/diario/suplementos/soy/1-4773-2016-09-30.html</t>
  </si>
  <si>
    <t>http://www.eldinamo.cl/nacional/2017/04/04/la-historia-de-nicole-y-el-silencio-que-rodea-su-brutal-asesinato/</t>
  </si>
  <si>
    <t>http://www.elmostrador.cl/braga/2017/07/05/quien-era-nicole-saavedra-familia-y-organizaciones-lesbicas-denuncian-un-ano-de-impunidad-de-su-brutal-crimen/</t>
  </si>
  <si>
    <t>https://www.elciudadano.cl/organizacion-social/nuevo-asesinato-de-joven-lesbiana-pone-en-alerta-a-las-agrupaciones-feministas/03/24/</t>
  </si>
  <si>
    <t>http://www.soychile.cl/Calama/Policial/2016/07/27/408238/Parricidio-en-Calama-Hombre-asesino-a-su-esposa-e-hija.aspx</t>
  </si>
  <si>
    <t>http://larepublica.pe/sociedad/959767-asesina-a-su-esposa-y-a-su-hija-cuando-dormian-y-luego-intenta-suicidarse</t>
  </si>
  <si>
    <t>http://radiouno.pe/noticias/56710/categorias.php</t>
  </si>
  <si>
    <t>http://www.biobiochile.cl/noticias/nacional/region-de-antofagasta/2016/08/26/justicia-formaliza-a-acusado-de-matar-a-su-pareja-e-hija-de-tres-anos-en-calama.shtml</t>
  </si>
  <si>
    <t>http://www.americatv.com.pe/noticias/internacionales/chile-joven-peruana-y-su-hija-fueron-asesinadas-punaladas-n240817</t>
  </si>
  <si>
    <t>https://www.eldeber.com.bo/mundo/Estrangulo-a-su-pareja-en-Chile-e-intento-suicidarse-20160811-84449.html</t>
  </si>
  <si>
    <t>http://www.mendozapost.com/nota/79532-murio-una-turista-en-un-accidente-vial-en-alvear/</t>
  </si>
  <si>
    <t>https://www.diariouno.com.ar/policiales/crimen-una-mendocina-chile-la-mataron-un-panuelo-20160814-n1208443.html</t>
  </si>
  <si>
    <t>http://losandes.com.ar/article/hallaron-estrangulada-a-una-mendocina-en-su-casa-de-chile</t>
  </si>
  <si>
    <t>http://www.paraguay.com/internacionales/argentina-de-30-anos-muere-estrangulada-por-su-pareja-en-chile-149043</t>
  </si>
  <si>
    <t>http://www.sitioandino.com.ar/n/207751/</t>
  </si>
  <si>
    <t>https://www.infobae.com/sociedad/2016/08/13/mataron-a-una-argentina-en-chile-e-imputaron-a-su-esposo/</t>
  </si>
  <si>
    <t>http://www.biobiochile.cl/noticias/nacional/chile/2016/08/20/mujer-muere-baleada-por-pareja-en-padre-hurtado-hombre-dice-que-la-confundio-con-ladron.shtml</t>
  </si>
  <si>
    <t>http://www.chvnoticias.cl/policial/hombre-de-71-anos-afirma-que-mato-a-su-pareja-por-error/2016-08-20/141051.html</t>
  </si>
  <si>
    <t>http://latendencia.cl/2016/08/20/actualidad/nuevo-femicidio-hombre-de-71-anos-asesino-su-pareja-40-anos-menor/</t>
  </si>
  <si>
    <t>http://emergenciaspuertomontt.cl/joven-fue-encontrada-sin-vida-en-talca-autor-del-femicidio-esta-detenido-y-confeso/</t>
  </si>
  <si>
    <t>http://www.paraguay.com/internacionales/joven-de-18-anos-es-decimonovena-victima-de-feminicidio-en-chile-150223</t>
  </si>
  <si>
    <t>http://www.diarioeldia.cl/pais/joven-18-anos-es-decimonovena-victima-femicidio-en-chile-en-2016</t>
  </si>
  <si>
    <t>http://www.wradio.com.co/noticias/internacional/joven-de-18-anos-es-decimonovena-victima-de-feminicidio-en-chile-en-2016/20160902/nota/3234836.aspx</t>
  </si>
  <si>
    <t>http://www.emol.com/noticias/Nacional/2016/09/04/820398/Mujer-muere-a-manos-de-su-ex-pareja-que-tenia-antecedentes-por-violencia.html</t>
  </si>
  <si>
    <t>http://www.cooperativa.cl/noticias/pais/policial/femicidio/en-prision-preventiva-quedo-sospechoso-del-femicidio-de-su-pareja-en/2016-09-04/141439.html</t>
  </si>
  <si>
    <t>https://www.publimetro.cl/cl/noticias/2017/12/26/la-justicia-llego-cadena-perpetua-autor-femicidio-renca.html</t>
  </si>
  <si>
    <t>https://tn.com.ar/policiales/una-argentina-fue-apunalada-por-su-pareja-en-chile_711850</t>
  </si>
  <si>
    <t>https://www.publimetro.cl/cl/nacional/2016/09/07/caso-femicidio-hualqui-mujer-asesinada-pareja-dia-cumpleanos.html</t>
  </si>
  <si>
    <t>http://www.lanacion.com.ar/1935721-mariela-del-carmen-fernandez-chile-muerte-femicidio</t>
  </si>
  <si>
    <t>https://www.infobae.com/sociedad/2016/09/08/un-chico-con-sindrome-de-asperger-clave-para-develar-el-femicidio-de-una-argentina-en-chile/</t>
  </si>
  <si>
    <t>http://www.cooperativa.cl/noticias/pais/policial/femicidio/femicidio-se-registro-en-la-comuna-de-cerro-navia/2016-09-11/182102.html</t>
  </si>
  <si>
    <t>http://www.biobiochile.cl/noticias/nacional/region-metropolitana/2016/09/11/ministerio-de-la-mujer-condeno-nuevo-femicidio-registrado-el-sabado-en-cerro-navia.shtml</t>
  </si>
  <si>
    <t>http://www.soychile.cl/Valparaiso/Policial/2016/09/21/419176/Detienen-a-presunto-responsable-de-la-muerte-de-una-mujer-en-Villa-Alemana.aspx</t>
  </si>
  <si>
    <t>http://www.biobiochile.cl/noticias/nacional/region-de-valparaiso/2016/09/21/detienen-a-sospechoso-de-crimen-de-mujer-en-villa-alemana.shtml</t>
  </si>
  <si>
    <t>http://www.chvnoticias.cl/policial/investigan-causas-de-homicidio-a-una-mujer-en-villa-alemana/2016-09-19/233214.html</t>
  </si>
  <si>
    <t>https://m.facebook.com/niunamenoschile/posts/2121535071406628</t>
  </si>
  <si>
    <t>http://www.biobiochile.cl/noticias/nacional/chile/2016/10/07/detienen-a-subinspector-de-la-pdi-por-la-muerte-de-su-pareja-en-la-cisterna.shtml</t>
  </si>
  <si>
    <t>http://www.chvnoticias.cl/policial/funcionario-pdi-fue-detenido-por-presunto-femicidio/2016-10-08/212155.html</t>
  </si>
  <si>
    <t>http://www.ahoranoticias.cl/noticias/nacional/181363-detienen-a-subinspector-de-la-pdi-por-la-muerte-de-su-pareja.html</t>
  </si>
  <si>
    <t>http://www.ahoranoticias.cl/noticias/nacional/181459-funcionario-de-la-pdi-detenido-por-la-muerte-de-su-pareja-quedo-en-libertad.html</t>
  </si>
  <si>
    <t>http://www.soychile.cl/Santiago/Policial/2016/10/08/422547/Enigma-policial-funcionario-de-la-PDI-detenido-por-la-muerte-de-su-esposa.aspx</t>
  </si>
  <si>
    <t>http://elurbanorural.cl/el-femicidio-es-la-forma-mas-extrema-de-violencia-contra-las-mujeres-y-toda-la-ciudadania-debe-comprometerse-en-su-erradicacion/</t>
  </si>
  <si>
    <t>http://www.ahoranoticias.cl/noticias/nacional/181402-nuevo-femicidio-en-colina-carabineros-detiene-al-presunto-autor-del-crimen.html</t>
  </si>
  <si>
    <t>http://www.emol.com/noticias/Nacional/2016/10/09/825715/Detienen-a-hombre-acusado-de-matar-a-su-ex-pareja-tras-discusion-por-la-tarjeta-del-banco.html</t>
  </si>
  <si>
    <t>http://www.t13.cl/noticia/nacional/colina-hombre-asesina-su-pareja-porque-no-quiso-entregarle-su-tarjeta-credito</t>
  </si>
  <si>
    <t>https://www.pressreader.com/chile/la-cuarta/20161010/281706909193143</t>
  </si>
  <si>
    <t>http://www.cooperativa.cl/noticias/pais/policial/femicidio/nuevo-femicidio-hombre-mato-a-su-ex-pareja-en-colina/2016-10-09/124724.html</t>
  </si>
  <si>
    <t>http://www.elrepuertero.cl/noticia/sociedad/murio-la-mujer-apunalada-por-su-pareja-en-notaria-de-puerto-montt-deja-4-hijos</t>
  </si>
  <si>
    <t>http://www.emol.com/noticias/Nacional/2016/10/13/826268/Murio-joven-colombiana-apunalada-por-su-pareja-en-una-notaria-de-Puerto-Montt.html</t>
  </si>
  <si>
    <t>https://www.laopinion.com.co/mundo/colombiana-fue-asesinada-por-su-esposo-en-una-notaria-de-chile-120784#OP</t>
  </si>
  <si>
    <t>https://www.elheraldo.co/mundo/colombiana-fue-asesinada-de-5-punaladas-por-su-esposo-en-chile-293778</t>
  </si>
  <si>
    <t>http://www.soychile.cl/Puerto-Montt/Policial/2016/10/13/423397/Murio-la-joven-colombiana-que-fue-apunalada-en-una-notaria-de-Puerto-Montt.aspx</t>
  </si>
  <si>
    <t>https://www.facebook.com/PoderJudicialdeChile/photos/a.223728407723265.48016.223518014410971/1110790695683694/?type=3&amp;theater</t>
  </si>
  <si>
    <t>http://www.minmujeryeg.cl/sernam-regional/region_lagos/sermaneg-logra-cadena-perpetua-autor-femicidio-ocurrido-2016/</t>
  </si>
  <si>
    <t>http://www.soychile.cl/Puerto-Montt/Policial/2016/10/17/424104/Otro-femicidio-en-Puerto-Montt-hombre-apunalo-a-su-esposa-delante-de-sus-hijas.aspx</t>
  </si>
  <si>
    <t>http://www.cooperativa.cl/noticias/pais/policial/femicidio/segundo-femicidio-en-menos-de-una-semana-enluta-a-puerto-montt/2016-10-18/003322.html</t>
  </si>
  <si>
    <t>http://www.emol.com/noticias/Nacional/2016/10/17/826864/Nuevo-femicicio-en-Puerto-Montt-Mujer-murio-tras-ser-atacada-presuntamente-por-su-pareja.html</t>
  </si>
  <si>
    <t>http://www.latribuna.cl/noticia.php?id=MTI4NzM=</t>
  </si>
  <si>
    <t>http://www.biobiochile.cl/noticias/nacional/region-del-bio-bio/2016/10/21/detienen-a-un-hombre-acusado-de-asesinar-a-mujer-desaparecida-en-laja.shtml</t>
  </si>
  <si>
    <t>http://www.lacuarta.com/noticia/investiga-femicidio-claudia-cruzat/</t>
  </si>
  <si>
    <t>http://www.chvnoticias.cl/policial/sujeto-confeso-haber-matado-a-mujer-que-era-buscada/2016-10-21/141955.html</t>
  </si>
  <si>
    <t>https://resumen.cl/articulos/investigan-posible-femicidio-claudia-cruzat-laja</t>
  </si>
  <si>
    <t>http://www.ladiscusion.cl/detalle/7431/Víctima-de-presunto-femicidio-en-Santiago-será-sepultada-en-Quillón-#sthash.MMRiA7Yo.dpbs</t>
  </si>
  <si>
    <t>http://www.biobiochile.cl/noticias/nacional/region-metropolitana/2016/10/25/investigan-presunto-femicidio-en-santiago-tras-encontrar-a-mujer-muerta-en-su-departamento.shtml</t>
  </si>
  <si>
    <t>http://www.24horas.cl/nacional/encuentran-cuerpo-sin-vida-de-una-mujer-al-interior-de-su-departamento-en-santiago-centro-2172543</t>
  </si>
  <si>
    <t>http://www.chvnoticias.cl/policial/mujer-fue-asesinada-en-estacion-central/2016-10-24/225057.html</t>
  </si>
  <si>
    <t>http://www.biobiochile.cl/noticias/nacional/region-metropolitana/2016/11/01/encuentran-muerta-a-joven-desaparecida-hace-nueve-dias-en-la-comuna-de-el-monte.shtml</t>
  </si>
  <si>
    <t>http://www.emol.com/noticias/Nacional/2016/11/02/829256/Sospechoso-por-crimen-de-mujer-desparecida-en-El-Paico-pasara-a-control-de-detencion-esta-manana.html</t>
  </si>
  <si>
    <t>http://www.eldesconcierto.cl/2016/11/02/una-mas-encuentran-muerta-a-mujer-de-27-anos-desaparecida-en-el-monte/</t>
  </si>
  <si>
    <t>http://www.biobiochile.cl/noticias/nacional/region-de-valparaiso/2016/11/04/femicidio-en-quillota-joven-embarazada-fue-estrangulada-por-su-pareja.shtml</t>
  </si>
  <si>
    <t>http://www.t13.cl/noticia/nacional/joven-embarazada-es-estrangulada-su-pareja-quillota</t>
  </si>
  <si>
    <t>http://www.emol.com/noticias/Nacional/2016/11/04/829754/Femicidio-numero-29-joven-embarazada-es-estrangulada-por-pareja.html</t>
  </si>
  <si>
    <t>http://www.eldesconcierto.cl/2016/11/05/niunamenos-femicidio-de-johanna-soto-joven-madre-de-24-anos-causa-conmocion-en-quillota/</t>
  </si>
  <si>
    <t>https://www.elciudadano.cl/justicia/chile-hombre-golpeo-a-mujer-hasta-matarla-y-luego-quemo-su-cuerpo/11/09/</t>
  </si>
  <si>
    <t>http://www.biobiochile.cl/noticias/nacional/region-de-la-araucania/2016/11/09/una-mujer-de-44-anos-fue-asesinada-a-golpes-en-lautaro-autor-confeso-quemo-el-cuerpo.shtml</t>
  </si>
  <si>
    <t>http://www.chvnoticias.cl/policial/mujer-de-54-anos-es-la-victima-numero-31-de-femicidio/2016-11-16/141558.html</t>
  </si>
  <si>
    <t>http://www.24horas.cl/nacional/hombre-mato-a-su-esposa-en-coronel-y-dejo-carta-explicando-los-motivos-2194305</t>
  </si>
  <si>
    <t>http://www.cooperativa.cl/noticias/pais/policial/femicidio/nuevo-femicidio-hombre-confeso-haber-asesinado-a-su-esposa-en-coronel/2016-11-15/173927.html</t>
  </si>
  <si>
    <t>https://www.elespectador.com/noticias/elmundo/mujer-de-54-anos-victima-numero-31-de-feminicidio-chile-articulo-665714</t>
  </si>
  <si>
    <t>https://www.elciudadano.cl/chile/profesora-de-55-anos-fue-victima-de-femicidio-en-coronel/11/16/</t>
  </si>
  <si>
    <t>http://www.eldesconcierto.cl/2016/11/22/dos-nuevos-femicidios-en-calama-y-nunoa-elevan-a-50-las-victimas-durante-2016/</t>
  </si>
  <si>
    <t>http://www.soychile.cl/Calama/Policial/2016/11/23/431387/Femicidio-en-Calama-Mariela-Bolvaran-la-segunda-victima-de-violencia-intrafamiliar-de-este-2016.aspx</t>
  </si>
  <si>
    <t>http://www.soychile.cl/Calama/Sociedad/2016/11/24/431526/Mariela-Bolvaran-fue-asesinada-horas-despues-de-titularse-como-maestra-de-cocina.aspx</t>
  </si>
  <si>
    <t>http://www.prodemu.cl/index.php/declaracion-publica-prodemu/</t>
  </si>
  <si>
    <t>http://diarioelnortino.cl/tag/mariela-bolvaran/</t>
  </si>
  <si>
    <t>http://losandes.com.ar/article/dos-argentinas-murieron-en-femicidios-en-un-mes-en-chile</t>
  </si>
  <si>
    <t>http://www.biobiochile.cl/noticias/nacional/region-metropolitana/2016/11/22/nuevo-femicidio-en-nunoa-hombre-de-85-anos-acuchillo-a-su-mujer-de-78.shtml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</si>
</sst>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1" xfId="1" applyBorder="1" applyAlignment="1">
      <alignment wrapText="1"/>
    </xf>
    <xf numFmtId="0" fontId="1" fillId="2" borderId="1" xfId="1" applyFill="1" applyBorder="1" applyAlignment="1">
      <alignment wrapText="1"/>
    </xf>
    <xf numFmtId="0" fontId="1" fillId="0" borderId="2" xfId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wrapText="1"/>
    </xf>
    <xf numFmtId="0" fontId="0" fillId="0" borderId="3" xfId="0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soychile.cl/Temuco/Sociedad/2017/06/08/468850/Ministra-Pascual-condeno-el-homicidio-de-Roxana-Bravo-y-sus-dos-hijos.aspx" TargetMode="External"/><Relationship Id="rId299" Type="http://schemas.openxmlformats.org/officeDocument/2006/relationships/hyperlink" Target="https://www.elciudadano.cl/organizacion-social/nuevo-asesinato-de-joven-lesbiana-pone-en-alerta-a-las-agrupaciones-feministas/03/24/" TargetMode="External"/><Relationship Id="rId303" Type="http://schemas.openxmlformats.org/officeDocument/2006/relationships/hyperlink" Target="http://www.biobiochile.cl/noticias/nacional/region-de-antofagasta/2016/08/26/justicia-formaliza-a-acusado-de-matar-a-su-pareja-e-hija-de-tres-anos-en-calama.shtml" TargetMode="External"/><Relationship Id="rId21" Type="http://schemas.openxmlformats.org/officeDocument/2006/relationships/hyperlink" Target="http://www.t13.cl/noticia/nacional/Femicidio-Mujer-de-26-anos-muere-por-un-disparo-en-San-Bernardo" TargetMode="External"/><Relationship Id="rId42" Type="http://schemas.openxmlformats.org/officeDocument/2006/relationships/hyperlink" Target="http://www.eldivisadero.cl/noticia-41810" TargetMode="External"/><Relationship Id="rId63" Type="http://schemas.openxmlformats.org/officeDocument/2006/relationships/hyperlink" Target="http://laopiniondechiloe.cl/la-violenta-historia-de-oriundos-de-osorno-tras-virtual-femicidio-en-dalcahue/" TargetMode="External"/><Relationship Id="rId84" Type="http://schemas.openxmlformats.org/officeDocument/2006/relationships/hyperlink" Target="http://www.24horas.cl/nacional/agresor-se-quita-la-vida-tras-asesinar-a-su-ex-pareja-en-la-octava-region-2371147" TargetMode="External"/><Relationship Id="rId138" Type="http://schemas.openxmlformats.org/officeDocument/2006/relationships/hyperlink" Target="http://www.radiocondell.cl/2017/08/28/nuevo-femicidio-individuo-frente-a-los-hijos-mato-a-su-esposa-y-luego-se-suicido/" TargetMode="External"/><Relationship Id="rId159" Type="http://schemas.openxmlformats.org/officeDocument/2006/relationships/hyperlink" Target="https://www.cooperativa.cl/noticias/pais/policial/femicidio/hombre-mato-a-su-conviviente-y-se-suicido/2017-10-20/141029.html" TargetMode="External"/><Relationship Id="rId324" Type="http://schemas.openxmlformats.org/officeDocument/2006/relationships/hyperlink" Target="http://www.lanacion.com.ar/1935721-mariela-del-carmen-fernandez-chile-muerte-femicidio" TargetMode="External"/><Relationship Id="rId345" Type="http://schemas.openxmlformats.org/officeDocument/2006/relationships/hyperlink" Target="https://www.laopinion.com.co/mundo/colombiana-fue-asesinada-por-su-esposo-en-una-notaria-de-chile-120784" TargetMode="External"/><Relationship Id="rId366" Type="http://schemas.openxmlformats.org/officeDocument/2006/relationships/hyperlink" Target="http://www.emol.com/noticias/Nacional/2016/11/04/829754/Femicidio-numero-29-joven-embarazada-es-estrangulada-por-pareja.html" TargetMode="External"/><Relationship Id="rId170" Type="http://schemas.openxmlformats.org/officeDocument/2006/relationships/hyperlink" Target="http://www.soychile.cl/Santiago/Sociedad/2017/10/30/495869/SernamEG-condeno-femicidio-en-Puente-Alto-Victimas-como-Muriel-no-son-solo-cifras.aspx" TargetMode="External"/><Relationship Id="rId191" Type="http://schemas.openxmlformats.org/officeDocument/2006/relationships/hyperlink" Target="http://m.cooperativa.cl/noticias/pais/policial/femicidio/lo-espejo-hombre-mato-de-un-balazo-a-su-pareja-en-plena-calle/2017-11-29/223224.html" TargetMode="External"/><Relationship Id="rId205" Type="http://schemas.openxmlformats.org/officeDocument/2006/relationships/hyperlink" Target="http://www.emol.com/noticias/Nacional/2016/01/02/766464/PDI-investiga-nuevo-femicidio-en-la-comuna-de-Recoleta.html" TargetMode="External"/><Relationship Id="rId226" Type="http://schemas.openxmlformats.org/officeDocument/2006/relationships/hyperlink" Target="http://www.chvnoticias.cl/policial/mato-a-su-esposa-y-paseo-su-cuerpo-en-el-asiento-de-copiloto/2016-03-03/212315.html" TargetMode="External"/><Relationship Id="rId247" Type="http://schemas.openxmlformats.org/officeDocument/2006/relationships/hyperlink" Target="http://www.cooperativa.cl/noticias/pais/policial/femicidio/en-talcahuano-ocurrio-el-septimo-femicidio-del-ano/2016-03-07/201131.html" TargetMode="External"/><Relationship Id="rId107" Type="http://schemas.openxmlformats.org/officeDocument/2006/relationships/hyperlink" Target="http://www.24horas.cl/nacional/pareja-y-su-amigo-fueron-autores-de-femicidio-de-mujer-calcinada-en-freire-2397631" TargetMode="External"/><Relationship Id="rId268" Type="http://schemas.openxmlformats.org/officeDocument/2006/relationships/hyperlink" Target="http://www.soychile.cl/Chillan/Policial/2017/06/02/467735/Declaran-culpable-a-imputado-por-femicidio-de-vendedora-ambulante-en-Quillon.aspx" TargetMode="External"/><Relationship Id="rId289" Type="http://schemas.openxmlformats.org/officeDocument/2006/relationships/hyperlink" Target="https://www.publimetro.cl/cl/nacional/2016/05/30/femicidio-formalizan-mujer-que-mato-polola-quedo-prision-preventiva.html" TargetMode="External"/><Relationship Id="rId11" Type="http://schemas.openxmlformats.org/officeDocument/2006/relationships/hyperlink" Target="http://www.ntn24.com/video/nuevo-caso-de-feminicidio-en-chile-130962" TargetMode="External"/><Relationship Id="rId32" Type="http://schemas.openxmlformats.org/officeDocument/2006/relationships/hyperlink" Target="http://www.emol.com/noticias/Nacional/2017/02/24/846536/Autoridades-investigan-hallazgo-de-los-cuerpos-de-un-matrimonio-en-Pemuco.html" TargetMode="External"/><Relationship Id="rId53" Type="http://schemas.openxmlformats.org/officeDocument/2006/relationships/hyperlink" Target="http://www.biobiochile.cl/noticias/nacional/chile/2017/04/01/impacto-luego-de-tres-casos-de-femicidio-en-menos-de-48-horas-es-un-problema-pais.shtml" TargetMode="External"/><Relationship Id="rId74" Type="http://schemas.openxmlformats.org/officeDocument/2006/relationships/hyperlink" Target="http://lanacion.cl/2017/04/16/amplian-detencion-de-sujeto-que-mato-a-hachazos-a-su-esposa/" TargetMode="External"/><Relationship Id="rId128" Type="http://schemas.openxmlformats.org/officeDocument/2006/relationships/hyperlink" Target="http://www.biobiochile.cl/noticias/nacional/region-de-coquimbo/2017/07/29/mujer-murio-estrangulada-en-la-serena-y-pareja-intento-suicidarse-investigan-femicidio.shtml" TargetMode="External"/><Relationship Id="rId149" Type="http://schemas.openxmlformats.org/officeDocument/2006/relationships/hyperlink" Target="https://docs.google.com/spreadsheets/d/1YoRhvIyEnnM8PNWDB1dRu279pTIeFMVqCAuX5KTXSuU/edit" TargetMode="External"/><Relationship Id="rId314" Type="http://schemas.openxmlformats.org/officeDocument/2006/relationships/hyperlink" Target="http://latendencia.cl/2016/08/20/actualidad/nuevo-femicidio-hombre-de-71-anos-asesino-su-pareja-40-anos-menor/" TargetMode="External"/><Relationship Id="rId335" Type="http://schemas.openxmlformats.org/officeDocument/2006/relationships/hyperlink" Target="http://www.ahoranoticias.cl/noticias/nacional/181459-funcionario-de-la-pdi-detenido-por-la-muerte-de-su-pareja-quedo-en-libertad.html" TargetMode="External"/><Relationship Id="rId356" Type="http://schemas.openxmlformats.org/officeDocument/2006/relationships/hyperlink" Target="http://www.chvnoticias.cl/policial/sujeto-confeso-haber-matado-a-mujer-que-era-buscada/2016-10-21/141955.html" TargetMode="External"/><Relationship Id="rId377" Type="http://schemas.openxmlformats.org/officeDocument/2006/relationships/hyperlink" Target="http://www.soychile.cl/Calama/Sociedad/2016/11/24/431526/Mariela-Bolvaran-fue-asesinada-horas-despues-de-titularse-como-maestra-de-cocina.aspx" TargetMode="External"/><Relationship Id="rId5" Type="http://schemas.openxmlformats.org/officeDocument/2006/relationships/hyperlink" Target="http://eju.tv/2017/01/feminicida-confiesa-en-sucre-que-mato-a-su-esposa-en-chile/" TargetMode="External"/><Relationship Id="rId95" Type="http://schemas.openxmlformats.org/officeDocument/2006/relationships/hyperlink" Target="http://www.emol.com/noticias/Nacional/2017/05/23/859564/Cifra-de-femicidios-registra-alza-en-los-primeros-cinco-meses-de-2017-respecto-de-igual-periodo-del-ano-pasado.html" TargetMode="External"/><Relationship Id="rId160" Type="http://schemas.openxmlformats.org/officeDocument/2006/relationships/hyperlink" Target="https://reportechile.net/2017/10/hombre-mato-a-su-conviviente-y-se-suicido-en-san-fernando/" TargetMode="External"/><Relationship Id="rId181" Type="http://schemas.openxmlformats.org/officeDocument/2006/relationships/hyperlink" Target="http://www.biobiochile.cl/noticias/nacional/region-metropolitana/2017/11/05/hombre-fue-Detenido-por-matar-a-su-pareja-en-santiago-es-el-femicidio-35-durante-2017.shtml" TargetMode="External"/><Relationship Id="rId216" Type="http://schemas.openxmlformats.org/officeDocument/2006/relationships/hyperlink" Target="http://www.quieroelegir.cl/la-cruda-historia-del-ultimo-femicidio-en-chile/" TargetMode="External"/><Relationship Id="rId237" Type="http://schemas.openxmlformats.org/officeDocument/2006/relationships/hyperlink" Target="http://www.emol.com/noticias/Nacional/2016/03/06/791594/El-quinto-femicidio-del-ano-Mato-a-su-pareja-y-luego-se-quito-la-vida.html" TargetMode="External"/><Relationship Id="rId258" Type="http://schemas.openxmlformats.org/officeDocument/2006/relationships/hyperlink" Target="http://www.collipullense.cl/?p=3481" TargetMode="External"/><Relationship Id="rId279" Type="http://schemas.openxmlformats.org/officeDocument/2006/relationships/hyperlink" Target="http://www.tropezon.cl/2016/05/13/femicidio-encuentran-mujer-muerta-en-pudahuel-rural/" TargetMode="External"/><Relationship Id="rId22" Type="http://schemas.openxmlformats.org/officeDocument/2006/relationships/hyperlink" Target="http://www.diarioeldia.cl/pais/hombre-asesina-su-expareja-se-suicida-en-plena-publica" TargetMode="External"/><Relationship Id="rId43" Type="http://schemas.openxmlformats.org/officeDocument/2006/relationships/hyperlink" Target="http://redaysen.com/hombre-acusado-de-femicidio-confeso-que-estrangulo-a-su-pareja_1503061272oZkxP.html" TargetMode="External"/><Relationship Id="rId64" Type="http://schemas.openxmlformats.org/officeDocument/2006/relationships/hyperlink" Target="http://www.radioestrelladelmar.cl/?p=11638" TargetMode="External"/><Relationship Id="rId118" Type="http://schemas.openxmlformats.org/officeDocument/2006/relationships/hyperlink" Target="http://www.soychile.cl/Temuco/Policial/2017/06/06/468548/Madre-y-sus-dos-hijos-habrian-sido-asesinados-antes-del-incendio-en-San-Ramon.aspx" TargetMode="External"/><Relationship Id="rId139" Type="http://schemas.openxmlformats.org/officeDocument/2006/relationships/hyperlink" Target="http://www.diariolaprensa.cl/curico/femicidio-y-posterior-suicidio-estremece-a-lontue/" TargetMode="External"/><Relationship Id="rId290" Type="http://schemas.openxmlformats.org/officeDocument/2006/relationships/hyperlink" Target="http://www.lacuarta.com/noticia/ministerio-de-la-mujer-incluye-como-femicidio-crimen-entre-pareja-lesbiana/" TargetMode="External"/><Relationship Id="rId304" Type="http://schemas.openxmlformats.org/officeDocument/2006/relationships/hyperlink" Target="http://www.americatv.com.pe/noticias/internacionales/chile-joven-peruana-y-su-hija-fueron-asesinadas-punaladas-n240817" TargetMode="External"/><Relationship Id="rId325" Type="http://schemas.openxmlformats.org/officeDocument/2006/relationships/hyperlink" Target="https://www.infobae.com/sociedad/2016/09/08/un-chico-con-sindrome-de-asperger-clave-para-develar-el-femicidio-de-una-argentina-en-chile/" TargetMode="External"/><Relationship Id="rId346" Type="http://schemas.openxmlformats.org/officeDocument/2006/relationships/hyperlink" Target="https://www.elheraldo.co/mundo/colombiana-fue-asesinada-de-5-punaladas-por-su-esposo-en-chile-293778" TargetMode="External"/><Relationship Id="rId367" Type="http://schemas.openxmlformats.org/officeDocument/2006/relationships/hyperlink" Target="http://www.eldesconcierto.cl/2016/11/05/niunamenos-femicidio-de-johanna-soto-joven-madre-de-24-anos-causa-conmocion-en-quillota/" TargetMode="External"/><Relationship Id="rId85" Type="http://schemas.openxmlformats.org/officeDocument/2006/relationships/hyperlink" Target="http://www.elconcecuente.cl/noticia/sociedad/femicidio-la-encontraron-sin-vida-atada-un-arbol" TargetMode="External"/><Relationship Id="rId150" Type="http://schemas.openxmlformats.org/officeDocument/2006/relationships/hyperlink" Target="https://www.publimetro.cl/cl/noticias/2017/09/09/pdi-investiga-la-muerte-una-mujer-27-anos-sector-cuz-cuz-ilapel.html" TargetMode="External"/><Relationship Id="rId171" Type="http://schemas.openxmlformats.org/officeDocument/2006/relationships/hyperlink" Target="http://puentealtoaldia.cl/2017/10/30/brutal-femicidio-protagonizo-sujeto-de-22-anos/" TargetMode="External"/><Relationship Id="rId192" Type="http://schemas.openxmlformats.org/officeDocument/2006/relationships/hyperlink" Target="http://www.cooperativa.cl/noticias/pais/policial/femicidio/lo-espejo-hombre-mato-de-un-balazo-a-su-pareja-en-plena-calle/2017-11-29/223224.html" TargetMode="External"/><Relationship Id="rId206" Type="http://schemas.openxmlformats.org/officeDocument/2006/relationships/hyperlink" Target="http://femicidioschile.blogspot.com/2016/03/femicidio-n-2.html" TargetMode="External"/><Relationship Id="rId227" Type="http://schemas.openxmlformats.org/officeDocument/2006/relationships/hyperlink" Target="http://www.24horas.cl/nacional/mujer-de-antofagasta-es-la-cuarta-victima-de-femicidio-en-el-ano-1949649" TargetMode="External"/><Relationship Id="rId248" Type="http://schemas.openxmlformats.org/officeDocument/2006/relationships/hyperlink" Target="http://www.eldinamo.cl/nacional/2016/03/08/femicidio-chile-septimo-femicidio/" TargetMode="External"/><Relationship Id="rId269" Type="http://schemas.openxmlformats.org/officeDocument/2006/relationships/hyperlink" Target="http://www.biobiochile.cl/noticias/nacional/region-del-bio-bio/2017/06/07/condenan-a-15-anos-de-carcel-a-hombre-que-asesino-a-su-pareja-con-martillo-en-quillon.shtml" TargetMode="External"/><Relationship Id="rId12" Type="http://schemas.openxmlformats.org/officeDocument/2006/relationships/hyperlink" Target="http://www.noticiasrcn.com/videos/colombiana-habria-sido-asesinada-su-expareja-tambien-colombiano-chile" TargetMode="External"/><Relationship Id="rId33" Type="http://schemas.openxmlformats.org/officeDocument/2006/relationships/hyperlink" Target="http://www.24horas.cl/nacional/mujer-muere-asesinada-por-ex-pareja-en-el-septimo-femicidio-de-2017-2328768" TargetMode="External"/><Relationship Id="rId108" Type="http://schemas.openxmlformats.org/officeDocument/2006/relationships/hyperlink" Target="http://www.emol.com/noticias/Nacional/2017/05/27/860263/Mujer-muere-quemada-tras-ser-golpeada-por-su-pareja-y-un-amigo-en-la-comuna-de-Freire.html" TargetMode="External"/><Relationship Id="rId129" Type="http://schemas.openxmlformats.org/officeDocument/2006/relationships/hyperlink" Target="http://www.24horas.cl/regiones/coquimbo/femicidio-en-las-companias--2463701" TargetMode="External"/><Relationship Id="rId280" Type="http://schemas.openxmlformats.org/officeDocument/2006/relationships/hyperlink" Target="https://www.facebook.com/permalink.php?story_fbid=142863802797302&amp;id=142772599473089" TargetMode="External"/><Relationship Id="rId315" Type="http://schemas.openxmlformats.org/officeDocument/2006/relationships/hyperlink" Target="http://emergenciaspuertomontt.cl/joven-fue-encontrada-sin-vida-en-talca-autor-del-femicidio-esta-detenido-y-confeso/" TargetMode="External"/><Relationship Id="rId336" Type="http://schemas.openxmlformats.org/officeDocument/2006/relationships/hyperlink" Target="http://www.soychile.cl/Santiago/Policial/2016/10/08/422547/Enigma-policial-funcionario-de-la-PDI-detenido-por-la-muerte-de-su-esposa.aspx" TargetMode="External"/><Relationship Id="rId357" Type="http://schemas.openxmlformats.org/officeDocument/2006/relationships/hyperlink" Target="https://resumen.cl/articulos/investigan-posible-femicidio-claudia-cruzat-laja" TargetMode="External"/><Relationship Id="rId54" Type="http://schemas.openxmlformats.org/officeDocument/2006/relationships/hyperlink" Target="http://www.radiovalparaiso.cl/2017/03/31/labocar-investiga-posible-femicidio-posterior-suicidio-del-autor-limache/" TargetMode="External"/><Relationship Id="rId75" Type="http://schemas.openxmlformats.org/officeDocument/2006/relationships/hyperlink" Target="http://www.radioportales.cl/contenido/hombre-mato-de-un-hachazo-a-su-esposa-en-tome/" TargetMode="External"/><Relationship Id="rId96" Type="http://schemas.openxmlformats.org/officeDocument/2006/relationships/hyperlink" Target="http://www.radioprofeta.cl/magyory-la-historia-de-la-joven-con-discapacidad-cognitiva-asesinada-por-su-pareja/" TargetMode="External"/><Relationship Id="rId140" Type="http://schemas.openxmlformats.org/officeDocument/2006/relationships/hyperlink" Target="http://www.vivimoslanoticia.cl/curico/hombre-asesina-a-ex-pareja-y-luego-se-quita-la-vida-en-lontue/" TargetMode="External"/><Relationship Id="rId161" Type="http://schemas.openxmlformats.org/officeDocument/2006/relationships/hyperlink" Target="http://www.elchelenko.cl/2017/10/encuentran-el-cuerpo-sin-vida-de-mujer.html" TargetMode="External"/><Relationship Id="rId182" Type="http://schemas.openxmlformats.org/officeDocument/2006/relationships/hyperlink" Target="http://www.adnradio.cl/noticias/nacional/nuevo-femicidio-en-chile-hombre-mato-a-su-pareja-con-un-arma-blanca/20171105/nota/3628750.aspx" TargetMode="External"/><Relationship Id="rId217" Type="http://schemas.openxmlformats.org/officeDocument/2006/relationships/hyperlink" Target="https://desdelatorre5.wordpress.com/2016/03/11/mujeres-en-chile-el-amor-las-asesina-y-el-orden-las-golpea/" TargetMode="External"/><Relationship Id="rId378" Type="http://schemas.openxmlformats.org/officeDocument/2006/relationships/hyperlink" Target="http://www.prodemu.cl/index.php/declaracion-publica-prodemu/" TargetMode="External"/><Relationship Id="rId6" Type="http://schemas.openxmlformats.org/officeDocument/2006/relationships/hyperlink" Target="http://www.cooperativa.cl/noticias/pais/policial/femicidio/pdi-busca-a-pareja-e-hija-de-mujer-asesinada-en-melipilla/2017-01-25/151234.html" TargetMode="External"/><Relationship Id="rId238" Type="http://schemas.openxmlformats.org/officeDocument/2006/relationships/hyperlink" Target="http://www.chvnoticias.cl/ultima-mirada/femicidio-y-suicidio-quedo-descubierto-en-maipu/2016-03-06/010443.html" TargetMode="External"/><Relationship Id="rId259" Type="http://schemas.openxmlformats.org/officeDocument/2006/relationships/hyperlink" Target="https://www.youtube.com/watch?v=q9YO_asKkqw" TargetMode="External"/><Relationship Id="rId23" Type="http://schemas.openxmlformats.org/officeDocument/2006/relationships/hyperlink" Target="http://www.chvnoticias.cl/policial/nuevo-femicidio-mujer-de-26-anos-murio-por-impactos-de-bala/2017-02-09/002344.html" TargetMode="External"/><Relationship Id="rId119" Type="http://schemas.openxmlformats.org/officeDocument/2006/relationships/hyperlink" Target="http://www.biobiochile.cl/noticias/nacional/region-de-la-araucania/2017/06/07/investigan-a-hombre-que-habria-asesinado-y-quemado-a-mujer-con-sus-hijos-en-la-araucania.shtml" TargetMode="External"/><Relationship Id="rId270" Type="http://schemas.openxmlformats.org/officeDocument/2006/relationships/hyperlink" Target="http://www.biobiochile.cl/noticias/2016/03/26/nuevo-femicidio-en-quillon-hombre-mato-a-su-pareja-con-un-martillo.shtml" TargetMode="External"/><Relationship Id="rId291" Type="http://schemas.openxmlformats.org/officeDocument/2006/relationships/hyperlink" Target="http://www.biobiochile.cl/noticias/nacional/region-metropolitana/2017/07/12/imputada-por-asesinar-a-su-polola-en-santiago-realizo-reconstitucion-de-escena-en-libertad.shtml" TargetMode="External"/><Relationship Id="rId305" Type="http://schemas.openxmlformats.org/officeDocument/2006/relationships/hyperlink" Target="https://www.eldeber.com.bo/mundo/Estrangulo-a-su-pareja-en-Chile-e-intento-suicidarse-20160811-84449.html" TargetMode="External"/><Relationship Id="rId326" Type="http://schemas.openxmlformats.org/officeDocument/2006/relationships/hyperlink" Target="http://www.cooperativa.cl/noticias/pais/policial/femicidio/femicidio-se-registro-en-la-comuna-de-cerro-navia/2016-09-11/182102.html" TargetMode="External"/><Relationship Id="rId347" Type="http://schemas.openxmlformats.org/officeDocument/2006/relationships/hyperlink" Target="http://www.soychile.cl/Puerto-Montt/Policial/2016/10/13/423397/Murio-la-joven-colombiana-que-fue-apunalada-en-una-notaria-de-Puerto-Montt.aspx" TargetMode="External"/><Relationship Id="rId44" Type="http://schemas.openxmlformats.org/officeDocument/2006/relationships/hyperlink" Target="http://www.emol.com/noticias/Nacional/2017/02/10/844443/En-prision-sujeto-acusado-de-estrangular-su-pareja-y-luego-esconder-su-cuerpo-durante-cinco-dias-en-Coyhaique.html" TargetMode="External"/><Relationship Id="rId65" Type="http://schemas.openxmlformats.org/officeDocument/2006/relationships/hyperlink" Target="https://www.epicentrochile.com/2017/04/12/imputado-por-femicidio-en-chiloe-quedo-en-prision-preventiva/" TargetMode="External"/><Relationship Id="rId86" Type="http://schemas.openxmlformats.org/officeDocument/2006/relationships/hyperlink" Target="http://www.latercera.com/noticia/mujer-coquimbana-seria-la-decimocuarta-victima-feminicidio-este-ano/" TargetMode="External"/><Relationship Id="rId130" Type="http://schemas.openxmlformats.org/officeDocument/2006/relationships/hyperlink" Target="http://www.biobiochile.cl/noticias/nacional/chile/2017/08/10/detienen-a-un-hombre-sorprendido-en-flagrancia-mientras-cometia-un-femicidio-en-santiago.shtml" TargetMode="External"/><Relationship Id="rId151" Type="http://schemas.openxmlformats.org/officeDocument/2006/relationships/hyperlink" Target="http://www.diarioeldia.cl/policial/confuso-incidente-deja-mujer-fallecida-adulto-mayor-herido-en-illapel" TargetMode="External"/><Relationship Id="rId368" Type="http://schemas.openxmlformats.org/officeDocument/2006/relationships/hyperlink" Target="https://www.elciudadano.cl/justicia/chile-hombre-golpeo-a-mujer-hasta-matarla-y-luego-quemo-su-cuerpo/11/09/" TargetMode="External"/><Relationship Id="rId172" Type="http://schemas.openxmlformats.org/officeDocument/2006/relationships/hyperlink" Target="http://www.eldesconcierto.cl/2017/08/31/ministra-claudia-pascual-sobre-mujer-de-vina-del-mar-que-alerto-su-femicidio-no-fue-posible-persistir-en-la-terapia/" TargetMode="External"/><Relationship Id="rId193" Type="http://schemas.openxmlformats.org/officeDocument/2006/relationships/hyperlink" Target="http://www.biobiochile.cl/noticias/nacional/region-de-los-rios/2017/12/08/pdi-indaga-paradero-de-hombre-acusado-de-homicidio-y-femicidio-en-los-rios.shtml" TargetMode="External"/><Relationship Id="rId207" Type="http://schemas.openxmlformats.org/officeDocument/2006/relationships/hyperlink" Target="https://www.facebook.com/permalink.php?story_fbid=10153574810408192&amp;id=140943048191" TargetMode="External"/><Relationship Id="rId228" Type="http://schemas.openxmlformats.org/officeDocument/2006/relationships/hyperlink" Target="https://m.facebook.com/groups/957720797599017/?ref=group_header&amp;view=group" TargetMode="External"/><Relationship Id="rId249" Type="http://schemas.openxmlformats.org/officeDocument/2006/relationships/hyperlink" Target="https://www.publimetro.cl/cl/nacional/2016/03/08/victima-postrada-detienen-hombre-que-mato-pareja-talcahuano.html" TargetMode="External"/><Relationship Id="rId13" Type="http://schemas.openxmlformats.org/officeDocument/2006/relationships/hyperlink" Target="http://www.minmujeryeg.cl/prensa/noticias-prensa/no-queremos-las-mujeres-migrantes-se-sientan-desprotegidas-necesitamos-se-atrevan-denunciar-cuando-estan-viviendo-violencia/" TargetMode="External"/><Relationship Id="rId109" Type="http://schemas.openxmlformats.org/officeDocument/2006/relationships/hyperlink" Target="https://www.araucaniacuenta.cl/tag/josefina-allilef-huenchumil/" TargetMode="External"/><Relationship Id="rId260" Type="http://schemas.openxmlformats.org/officeDocument/2006/relationships/hyperlink" Target="https://maray.cl/?p=35046" TargetMode="External"/><Relationship Id="rId281" Type="http://schemas.openxmlformats.org/officeDocument/2006/relationships/hyperlink" Target="http://www.24horas.cl/nacional/femicidio-en-paine-hombre-dispara-con-una-escopeta-contra-su-pareja-2027212" TargetMode="External"/><Relationship Id="rId316" Type="http://schemas.openxmlformats.org/officeDocument/2006/relationships/hyperlink" Target="http://www.paraguay.com/internacionales/joven-de-18-anos-es-decimonovena-victima-de-feminicidio-en-chile-150223" TargetMode="External"/><Relationship Id="rId337" Type="http://schemas.openxmlformats.org/officeDocument/2006/relationships/hyperlink" Target="http://elurbanorural.cl/el-femicidio-es-la-forma-mas-extrema-de-violencia-contra-las-mujeres-y-toda-la-ciudadania-debe-comprometerse-en-su-erradicacion/" TargetMode="External"/><Relationship Id="rId34" Type="http://schemas.openxmlformats.org/officeDocument/2006/relationships/hyperlink" Target="http://www.diarioelcentro.cl/noticias/cronica/femicidio-en-molina-familia-de-victima-exige-un-castigo-ejemplar" TargetMode="External"/><Relationship Id="rId55" Type="http://schemas.openxmlformats.org/officeDocument/2006/relationships/hyperlink" Target="http://www.latercera.com/noticia/los-detalles-del-macabro-femicidio-antofagasta-segun-relato-del-fiscal/" TargetMode="External"/><Relationship Id="rId76" Type="http://schemas.openxmlformats.org/officeDocument/2006/relationships/hyperlink" Target="https://eldiario.news/nacional/hombre_mato_de_un_hachazo_a_su_esposa_en_tome" TargetMode="External"/><Relationship Id="rId97" Type="http://schemas.openxmlformats.org/officeDocument/2006/relationships/hyperlink" Target="http://www.diarioeldia.cl/pais/mujer-32-anos-es-decimoquinta-victima-feminicidio-en-chile-en-2017" TargetMode="External"/><Relationship Id="rId120" Type="http://schemas.openxmlformats.org/officeDocument/2006/relationships/hyperlink" Target="http://www.temucodiario.cl/sitio/2017/06/09/temuco-decretan-prision-preventiva-de-imputado-por-un-delito-de-femicidio-dos-homicidios-e-incendio-en-san-ramon/" TargetMode="External"/><Relationship Id="rId141" Type="http://schemas.openxmlformats.org/officeDocument/2006/relationships/hyperlink" Target="http://www.biobiochile.cl/noticias/nacional/region-de-aysen/2017/08/31/investigan-femicidio-en-aysen-joven-madre-fue-hallada-muerta-y-policia-busca-a-su-pareja.shtml" TargetMode="External"/><Relationship Id="rId358" Type="http://schemas.openxmlformats.org/officeDocument/2006/relationships/hyperlink" Target="http://www.biobiochile.cl/noticias/nacional/region-metropolitana/2016/10/25/investigan-presunto-femicidio-en-santiago-tras-encontrar-a-mujer-muerta-en-su-departamento.shtml" TargetMode="External"/><Relationship Id="rId379" Type="http://schemas.openxmlformats.org/officeDocument/2006/relationships/hyperlink" Target="http://diarioelnortino.cl/tag/mariela-bolvaran/" TargetMode="External"/><Relationship Id="rId7" Type="http://schemas.openxmlformats.org/officeDocument/2006/relationships/hyperlink" Target="http://www.cooperativa.cl/noticias/pais/policial/femicidio/pareja-de-mujer-asesinada-en-melipilla-confeso-el-crimen-en-bolivia/2017-01-27/125517.html" TargetMode="External"/><Relationship Id="rId162" Type="http://schemas.openxmlformats.org/officeDocument/2006/relationships/hyperlink" Target="http://www.eldivisadero.cl/noticia-45286" TargetMode="External"/><Relationship Id="rId183" Type="http://schemas.openxmlformats.org/officeDocument/2006/relationships/hyperlink" Target="http://www.panorama.com.ve/sucesos/Asesinaron-a-venezolana-en-un-apartamento-en-Santiago-de-Chile-20171105-0041.html" TargetMode="External"/><Relationship Id="rId218" Type="http://schemas.openxmlformats.org/officeDocument/2006/relationships/hyperlink" Target="https://portal.sernam.cl/img/upoloads/FEMICIDIOS%202016%20al%207_02(1).pdf" TargetMode="External"/><Relationship Id="rId239" Type="http://schemas.openxmlformats.org/officeDocument/2006/relationships/hyperlink" Target="http://www.cooperativa.cl/noticias/pais/policial/femicidio/hombre-asesino-a-su-pareja-con-un-bate-de-beisbol-en-maipu/2016-03-05/223257.html" TargetMode="External"/><Relationship Id="rId250" Type="http://schemas.openxmlformats.org/officeDocument/2006/relationships/hyperlink" Target="http://www.24horas.cl/nacional/mujer-muere-apunalada-en-el-cuello-por-su-conviviente-en-paredones-1954890" TargetMode="External"/><Relationship Id="rId271" Type="http://schemas.openxmlformats.org/officeDocument/2006/relationships/hyperlink" Target="http://www.emol.com/noticias/Nacional/2016/05/08/801727/Mujer-es-asesinada-por-su-pareja-y-se-convierte-en-13-victima-de-femicidio.html" TargetMode="External"/><Relationship Id="rId292" Type="http://schemas.openxmlformats.org/officeDocument/2006/relationships/hyperlink" Target="https://laprensaaustral.cl/titular1/murio-joven-madre-brutalmente-agredida-en-la-via-publica/" TargetMode="External"/><Relationship Id="rId306" Type="http://schemas.openxmlformats.org/officeDocument/2006/relationships/hyperlink" Target="http://www.mendozapost.com/nota/79532-murio-una-turista-en-un-accidente-vial-en-alvear/" TargetMode="External"/><Relationship Id="rId24" Type="http://schemas.openxmlformats.org/officeDocument/2006/relationships/hyperlink" Target="http://www.latercera.com/noticia/indagan-posible-femicidio-posterior-suicidio-la-pintana/" TargetMode="External"/><Relationship Id="rId45" Type="http://schemas.openxmlformats.org/officeDocument/2006/relationships/hyperlink" Target="http://www.latercera.com/noticia/nuevo-femicidio-sujeto-mata-pareja-luego-se-suicida-san-bernardo/" TargetMode="External"/><Relationship Id="rId66" Type="http://schemas.openxmlformats.org/officeDocument/2006/relationships/hyperlink" Target="http://www.paislobo.cl/2017/04/denuncias-de-violencia-intrafamiliar-en.html" TargetMode="External"/><Relationship Id="rId87" Type="http://schemas.openxmlformats.org/officeDocument/2006/relationships/hyperlink" Target="http://www.diarioeldia.cl/policial/victima-agresor-se-enfrentaron-en-ovalle-previo-femicidio-en-coquimbo" TargetMode="External"/><Relationship Id="rId110" Type="http://schemas.openxmlformats.org/officeDocument/2006/relationships/hyperlink" Target="http://www.latercera.com/noticia/hombre-asfixio-pareja-recoleta-quedo-prision-preventiva/" TargetMode="External"/><Relationship Id="rId131" Type="http://schemas.openxmlformats.org/officeDocument/2006/relationships/hyperlink" Target="http://www.minmujeryeg.cl/prensa/noticias-prensa/nacional-noticias/ministra-pascual-tomado-contacto-la-familia-le-daremos-apoyo-legal-sicologico-requieran/" TargetMode="External"/><Relationship Id="rId327" Type="http://schemas.openxmlformats.org/officeDocument/2006/relationships/hyperlink" Target="http://www.biobiochile.cl/noticias/nacional/region-metropolitana/2016/09/11/ministerio-de-la-mujer-condeno-nuevo-femicidio-registrado-el-sabado-en-cerro-navia.shtml" TargetMode="External"/><Relationship Id="rId348" Type="http://schemas.openxmlformats.org/officeDocument/2006/relationships/hyperlink" Target="https://www.facebook.com/PoderJudicialdeChile/photos/a.223728407723265.48016.223518014410971/1110790695683694/?type=3&amp;theater" TargetMode="External"/><Relationship Id="rId369" Type="http://schemas.openxmlformats.org/officeDocument/2006/relationships/hyperlink" Target="http://www.biobiochile.cl/noticias/nacional/region-de-la-araucania/2016/11/09/una-mujer-de-44-anos-fue-asesinada-a-golpes-en-lautaro-autor-confeso-quemo-el-cuerpo.shtml" TargetMode="External"/><Relationship Id="rId152" Type="http://schemas.openxmlformats.org/officeDocument/2006/relationships/hyperlink" Target="http://www.diarioeldia.cl/policial/hombre-acusado-dar-muerte-mujer-en-illapel-se-quito-vida" TargetMode="External"/><Relationship Id="rId173" Type="http://schemas.openxmlformats.org/officeDocument/2006/relationships/hyperlink" Target="http://www.cooperativa.cl/noticias/pais/policial/mujer-fue-encontrada-muerta-junto-a-su-hija-de-un-ano-en-vina-del-mar/2017-08-28/112209.html" TargetMode="External"/><Relationship Id="rId194" Type="http://schemas.openxmlformats.org/officeDocument/2006/relationships/hyperlink" Target="http://www.biobiochile.cl/noticias/nacional/region-de-los-rios/2017/12/08/carabineros-busca-a-persona-acusada-de-asesinar-a-hombre-en-los-rios.shtml" TargetMode="External"/><Relationship Id="rId208" Type="http://schemas.openxmlformats.org/officeDocument/2006/relationships/hyperlink" Target="https://www.araucaniacuenta.cl/tag/magdalena-del-rosario-carrillo-levipan/" TargetMode="External"/><Relationship Id="rId229" Type="http://schemas.openxmlformats.org/officeDocument/2006/relationships/hyperlink" Target="http://www.eltiempo.com/archivo/documento/CMS-16532087" TargetMode="External"/><Relationship Id="rId380" Type="http://schemas.openxmlformats.org/officeDocument/2006/relationships/hyperlink" Target="http://losandes.com.ar/article/dos-argentinas-murieron-en-femicidios-en-un-mes-en-chile" TargetMode="External"/><Relationship Id="rId240" Type="http://schemas.openxmlformats.org/officeDocument/2006/relationships/hyperlink" Target="https://www.diariolasamericas.com/america-latina/hombre-mata-su-mujer-bate-beisbol-6-feminicidio-2016-chile-n3669378" TargetMode="External"/><Relationship Id="rId261" Type="http://schemas.openxmlformats.org/officeDocument/2006/relationships/hyperlink" Target="http://www.lanueva.com/nota/2016-3-9-8-39-0-chile-2-hombres-mataron-a-sus-parejas-en-el-dia-de-la-mujer" TargetMode="External"/><Relationship Id="rId14" Type="http://schemas.openxmlformats.org/officeDocument/2006/relationships/hyperlink" Target="http://www.eldesconcierto.cl/2017/02/09/femicidio-en-san-bernardo-es-el-septimo-perpetrado-durante-los-primeros-meses-de-2017/" TargetMode="External"/><Relationship Id="rId35" Type="http://schemas.openxmlformats.org/officeDocument/2006/relationships/hyperlink" Target="http://www.eldiario.ec/lamarea/noticias-manta-ecuador/426224-una-joven-de-24-anos-es-la-nueva-victima-de-feminicidio-en-chile/" TargetMode="External"/><Relationship Id="rId56" Type="http://schemas.openxmlformats.org/officeDocument/2006/relationships/hyperlink" Target="http://www.latercera.com/noticia/encuentran-cadaver-mujer-al-interior-clinica-oftalmologica-antofagasta/" TargetMode="External"/><Relationship Id="rId77" Type="http://schemas.openxmlformats.org/officeDocument/2006/relationships/hyperlink" Target="https://reportechile.net/2017/04/hombre-mato-de-un-hachazo-a-su-esposa-en-tome/" TargetMode="External"/><Relationship Id="rId100" Type="http://schemas.openxmlformats.org/officeDocument/2006/relationships/hyperlink" Target="http://www.soychile.cl/Santiago/Policial/2017/05/14/463761/Mujer-de-32-anos-es-la-decimoquinta-victima-de-feminicidio-en-2017.aspx" TargetMode="External"/><Relationship Id="rId282" Type="http://schemas.openxmlformats.org/officeDocument/2006/relationships/hyperlink" Target="http://www.biobiochile.cl/noticias/2016/05/26/nuevo-femicidio-hombre-asesino-a-su-mujer-con-una-escopeta-y-se-quito-la-vida-en-paine.shtml" TargetMode="External"/><Relationship Id="rId317" Type="http://schemas.openxmlformats.org/officeDocument/2006/relationships/hyperlink" Target="http://www.diarioeldia.cl/pais/joven-18-anos-es-decimonovena-victima-femicidio-en-chile-en-2016" TargetMode="External"/><Relationship Id="rId338" Type="http://schemas.openxmlformats.org/officeDocument/2006/relationships/hyperlink" Target="http://www.ahoranoticias.cl/noticias/nacional/181402-nuevo-femicidio-en-colina-carabineros-detiene-al-presunto-autor-del-crimen.html" TargetMode="External"/><Relationship Id="rId359" Type="http://schemas.openxmlformats.org/officeDocument/2006/relationships/hyperlink" Target="http://www.24horas.cl/nacional/encuentran-cuerpo-sin-vida-de-una-mujer-al-interior-de-su-departamento-en-santiago-centro-2172543" TargetMode="External"/><Relationship Id="rId8" Type="http://schemas.openxmlformats.org/officeDocument/2006/relationships/hyperlink" Target="http://www.la-razon.com/sociedad/Chile-boliviana-primera-victima-feminicidio-2017_0_2644535562.html" TargetMode="External"/><Relationship Id="rId98" Type="http://schemas.openxmlformats.org/officeDocument/2006/relationships/hyperlink" Target="http://lanacion.cl/2017/05/14/nuevo-caso-de-femicidio-y-parricidio-en-san-francisco-de-mostazal/" TargetMode="External"/><Relationship Id="rId121" Type="http://schemas.openxmlformats.org/officeDocument/2006/relationships/hyperlink" Target="http://www.eldesconcierto.cl/2017/06/08/ya-van-35-femicidios-en-el-ano-mujer-y-su-hija-en-la-araucania-son-las-nuevas-victimas/" TargetMode="External"/><Relationship Id="rId142" Type="http://schemas.openxmlformats.org/officeDocument/2006/relationships/hyperlink" Target="http://www.eldivisadero.cl/noticia-44584" TargetMode="External"/><Relationship Id="rId163" Type="http://schemas.openxmlformats.org/officeDocument/2006/relationships/hyperlink" Target="http://www.biobiochile.cl/noticias/nacional/region-de-aysen/2017/10/23/aclaran-asesinato-de-joven-madre-y-posterior-suicido-de-autor-del-crimen-en-coyhaique.shtml" TargetMode="External"/><Relationship Id="rId184" Type="http://schemas.openxmlformats.org/officeDocument/2006/relationships/hyperlink" Target="http://segundoenfoque.com/venezolana-se-convirtio-la-quinta-victima-extranjera-feminicidio-chile-2017-11-06" TargetMode="External"/><Relationship Id="rId219" Type="http://schemas.openxmlformats.org/officeDocument/2006/relationships/hyperlink" Target="https://prensa.presidencia.cl/lfi-content/uploads/2016/03/mar082016brm-ceremonia-dia-de-la-mujer-final.pdf" TargetMode="External"/><Relationship Id="rId370" Type="http://schemas.openxmlformats.org/officeDocument/2006/relationships/hyperlink" Target="http://www.chvnoticias.cl/policial/mujer-de-54-anos-es-la-victima-numero-31-de-femicidio/2016-11-16/141558.html" TargetMode="External"/><Relationship Id="rId230" Type="http://schemas.openxmlformats.org/officeDocument/2006/relationships/hyperlink" Target="http://www.biobiochile.cl/noticias/2016/03/09/la-historia-del-descuartizamiento-de-joven-colombiana-y-como-la-pdi-descubrio-al-culpable.shtml" TargetMode="External"/><Relationship Id="rId251" Type="http://schemas.openxmlformats.org/officeDocument/2006/relationships/hyperlink" Target="http://www.emol.com/noticias/Nacional/2016/03/08/792030/Dos-femicidios-mancharon-la-celebracion-del-Dia-Internacional-de-la-Mujer-en-el-pais.html" TargetMode="External"/><Relationship Id="rId25" Type="http://schemas.openxmlformats.org/officeDocument/2006/relationships/hyperlink" Target="http://www.cooperativa.cl/noticias/pais/policial/femicidio/joven-viajo-a-santiago-para-pasar-con-su-pololo-el-dia-del-amor-y-este/2017-02-15/072049.html" TargetMode="External"/><Relationship Id="rId46" Type="http://schemas.openxmlformats.org/officeDocument/2006/relationships/hyperlink" Target="http://www.24horas.cl/nacional/integra-emite-declaracion-publica-tras-femicidio-de-funcionaria-de-jardin-infantil-2344076" TargetMode="External"/><Relationship Id="rId67" Type="http://schemas.openxmlformats.org/officeDocument/2006/relationships/hyperlink" Target="http://www.24horas.cl/nacional/femicidio-en-rancagua-joven-asesina-a-su-polola-y-luego-se-quita-la-vida-2352876" TargetMode="External"/><Relationship Id="rId272" Type="http://schemas.openxmlformats.org/officeDocument/2006/relationships/hyperlink" Target="http://www.adnradio.cl/noticias/nacional/nuevo-femicidio-hombre-apunalo-a-su-pareja-en-la-granja/20160508/nota/3127111.aspx" TargetMode="External"/><Relationship Id="rId293" Type="http://schemas.openxmlformats.org/officeDocument/2006/relationships/hyperlink" Target="http://www.biobiochile.cl/noticias/nacional/policial/2016/06/06/buscan-a-autor-de-brutal-muerte-de-joven-madre-en-punta-arenas.shtml" TargetMode="External"/><Relationship Id="rId307" Type="http://schemas.openxmlformats.org/officeDocument/2006/relationships/hyperlink" Target="https://www.diariouno.com.ar/policiales/crimen-una-mendocina-chile-la-mataron-un-panuelo-20160814-n1208443.html" TargetMode="External"/><Relationship Id="rId328" Type="http://schemas.openxmlformats.org/officeDocument/2006/relationships/hyperlink" Target="http://www.soychile.cl/Valparaiso/Policial/2016/09/21/419176/Detienen-a-presunto-responsable-de-la-muerte-de-una-mujer-en-Villa-Alemana.aspx" TargetMode="External"/><Relationship Id="rId349" Type="http://schemas.openxmlformats.org/officeDocument/2006/relationships/hyperlink" Target="http://www.minmujeryeg.cl/sernam-regional/region_lagos/sermaneg-logra-cadena-perpetua-autor-femicidio-ocurrido-2016/" TargetMode="External"/><Relationship Id="rId88" Type="http://schemas.openxmlformats.org/officeDocument/2006/relationships/hyperlink" Target="http://www.diarioeldia.cl/policial/coquimbo/asesinada-punaladas-muere-mujer-manos-su-pareja-en-tierras-blancas" TargetMode="External"/><Relationship Id="rId111" Type="http://schemas.openxmlformats.org/officeDocument/2006/relationships/hyperlink" Target="http://www.latercera.com/noticia/femicidio-6/" TargetMode="External"/><Relationship Id="rId132" Type="http://schemas.openxmlformats.org/officeDocument/2006/relationships/hyperlink" Target="https://www.publimetro.cl/cl/noticias/2017/08/10/femicidio-santiago-detienen-hombre-ataco-arma-blanca-pareja.html" TargetMode="External"/><Relationship Id="rId153" Type="http://schemas.openxmlformats.org/officeDocument/2006/relationships/hyperlink" Target="http://www.cooperativa.cl/noticias/pais/policial/pdi-investiga-homicidio-de-mujer-en-illapel/2017-09-09/214838.html" TargetMode="External"/><Relationship Id="rId174" Type="http://schemas.openxmlformats.org/officeDocument/2006/relationships/hyperlink" Target="http://www.cooperativa.cl/noticias/pais/policial/sml-golpe-en-el-rostro-provoco-muerte-a-joven-madre-de-vina-del-mar/2017-08-29/224416.html" TargetMode="External"/><Relationship Id="rId195" Type="http://schemas.openxmlformats.org/officeDocument/2006/relationships/hyperlink" Target="http://tvcanal5.cl/liquine-sujeto-asesino-a-su-ex-pareja-y-al-conviviente-de-la-mujer-y-luego-escapo-hacia-la-frontera/" TargetMode="External"/><Relationship Id="rId209" Type="http://schemas.openxmlformats.org/officeDocument/2006/relationships/hyperlink" Target="http://www.elciudadano.cl/justicia/femicidio-condenan-a-20-anos-de-presidio-efectivo-a-hombre-que-mato-a-su-conviviente/04/07/" TargetMode="External"/><Relationship Id="rId360" Type="http://schemas.openxmlformats.org/officeDocument/2006/relationships/hyperlink" Target="http://www.chvnoticias.cl/policial/mujer-fue-asesinada-en-estacion-central/2016-10-24/225057.html" TargetMode="External"/><Relationship Id="rId381" Type="http://schemas.openxmlformats.org/officeDocument/2006/relationships/hyperlink" Target="http://www.biobiochile.cl/noticias/nacional/region-metropolitana/2016/11/22/nuevo-femicidio-en-nunoa-hombre-de-85-anos-acuchillo-a-su-mujer-de-78.shtml" TargetMode="External"/><Relationship Id="rId220" Type="http://schemas.openxmlformats.org/officeDocument/2006/relationships/hyperlink" Target="http://www.biobiochile.cl/noticias/2016/02/28/ppd-despide-en-lago-ranco-a-militantes-involucrados-en-presunto-femicidio.shtml" TargetMode="External"/><Relationship Id="rId241" Type="http://schemas.openxmlformats.org/officeDocument/2006/relationships/hyperlink" Target="https://www.elnuevodia.com/noticias/mundo/nota/hombremataasuparejaabatazosenchile-2170719/" TargetMode="External"/><Relationship Id="rId15" Type="http://schemas.openxmlformats.org/officeDocument/2006/relationships/hyperlink" Target="https://www.araucaniacuenta.cl/ministra-s-perez-condeno-energicamente-el-femicidio-de-carmen-vazquez-de-la-comuna-de-san-javier/" TargetMode="External"/><Relationship Id="rId36" Type="http://schemas.openxmlformats.org/officeDocument/2006/relationships/hyperlink" Target="http://www.cooperativa.cl/noticias/pais/policial/femicidio/tribunal-decreto-prision-preventiva-para-imputado-por-femicidio-en-molina/2017-03-17/173747.html" TargetMode="External"/><Relationship Id="rId57" Type="http://schemas.openxmlformats.org/officeDocument/2006/relationships/hyperlink" Target="http://www.diarioantofagasta.cl/regional/antofagasta/74368/la-impactante-confesion-del-imputado-femicidio-antofagasta/" TargetMode="External"/><Relationship Id="rId262" Type="http://schemas.openxmlformats.org/officeDocument/2006/relationships/hyperlink" Target="http://www.biobiochile.cl/noticias/2016/03/09/sename-ayudara-a-nino-que-presencio-femicidio-en-renaico.shtml" TargetMode="External"/><Relationship Id="rId283" Type="http://schemas.openxmlformats.org/officeDocument/2006/relationships/hyperlink" Target="http://www.chvnoticias.cl/policial/femicidio-y-posterior-suicidio-se-registro-en-paine/2016-05-27/015514.html" TargetMode="External"/><Relationship Id="rId318" Type="http://schemas.openxmlformats.org/officeDocument/2006/relationships/hyperlink" Target="http://www.wradio.com.co/noticias/internacional/joven-de-18-anos-es-decimonovena-victima-de-feminicidio-en-chile-en-2016/20160902/nota/3234836.aspx" TargetMode="External"/><Relationship Id="rId339" Type="http://schemas.openxmlformats.org/officeDocument/2006/relationships/hyperlink" Target="http://www.emol.com/noticias/Nacional/2016/10/09/825715/Detienen-a-hombre-acusado-de-matar-a-su-ex-pareja-tras-discusion-por-la-tarjeta-del-banco.html" TargetMode="External"/><Relationship Id="rId78" Type="http://schemas.openxmlformats.org/officeDocument/2006/relationships/hyperlink" Target="http://www.latercera.com/noticia/indagan-nuevo-femicidio-en-rancagua/" TargetMode="External"/><Relationship Id="rId99" Type="http://schemas.openxmlformats.org/officeDocument/2006/relationships/hyperlink" Target="http://www.24horas.cl/nacional/hombre-mata-a-su-esposa-e-hijo-en-san-francisco-de-mostazal-2383055" TargetMode="External"/><Relationship Id="rId101" Type="http://schemas.openxmlformats.org/officeDocument/2006/relationships/hyperlink" Target="http://www.emol.com/noticias/Nacional/2017/05/14/858282/Detiene-a-hombre-de-33-anos-acusado-de-matar-a-su-pareja-e-hijo-en-San-Francisco-de-Mostazal.html" TargetMode="External"/><Relationship Id="rId122" Type="http://schemas.openxmlformats.org/officeDocument/2006/relationships/hyperlink" Target="https://www.cooperativa.cl/noticias/pais/policial/femicidio/carabineros-detuvo-a-presunto-autor-de-femicidio-en-san-bernardo/2017-06-13/215823.html" TargetMode="External"/><Relationship Id="rId143" Type="http://schemas.openxmlformats.org/officeDocument/2006/relationships/hyperlink" Target="https://cl.iurex.com/noticia/femicidio-en-cochrane-este-domingo-formalizan-a-imputado/1385727" TargetMode="External"/><Relationship Id="rId164" Type="http://schemas.openxmlformats.org/officeDocument/2006/relationships/hyperlink" Target="http://www.radioestrelladelmar.cl/?p=13768" TargetMode="External"/><Relationship Id="rId185" Type="http://schemas.openxmlformats.org/officeDocument/2006/relationships/hyperlink" Target="http://www.ntn24.com/noticia/mujer-venezolana-muere-asesinada-de-13-punaladas-por-su-pareja-en-chile-157175" TargetMode="External"/><Relationship Id="rId350" Type="http://schemas.openxmlformats.org/officeDocument/2006/relationships/hyperlink" Target="http://www.soychile.cl/Puerto-Montt/Policial/2016/10/17/424104/Otro-femicidio-en-Puerto-Montt-hombre-apunalo-a-su-esposa-delante-de-sus-hijas.aspx" TargetMode="External"/><Relationship Id="rId371" Type="http://schemas.openxmlformats.org/officeDocument/2006/relationships/hyperlink" Target="http://www.24horas.cl/nacional/hombre-mato-a-su-esposa-en-coronel-y-dejo-carta-explicando-los-motivos-2194305" TargetMode="External"/><Relationship Id="rId9" Type="http://schemas.openxmlformats.org/officeDocument/2006/relationships/hyperlink" Target="https://www.noticiasfides.com/nacional/seguridad/la-primera-victima-de-feminicidio-en-chile-en-lo-que-va-del-ano-es-una-boliviana-374886" TargetMode="External"/><Relationship Id="rId210" Type="http://schemas.openxmlformats.org/officeDocument/2006/relationships/hyperlink" Target="http://www.theclinic.cl/2016/03/06/sexto-femicidio-del-ano-hombre-asesino-a-su-esposa-a-golpes-y-luego-se-suicido-en-maipu/" TargetMode="External"/><Relationship Id="rId26" Type="http://schemas.openxmlformats.org/officeDocument/2006/relationships/hyperlink" Target="http://www.adnradio.cl/noticias/nacional/investigan-posible-femicidio-en-la-pintana/20170215/nota/3384238.aspx" TargetMode="External"/><Relationship Id="rId231" Type="http://schemas.openxmlformats.org/officeDocument/2006/relationships/hyperlink" Target="http://www.biobiochile.cl/noticias/nacional/region-metropolitana/2017/07/19/declaran-culpable-a-hombre-que-mato-y-descuartizo-a-su-pareja-colombiana-en-santiago.shtml" TargetMode="External"/><Relationship Id="rId252" Type="http://schemas.openxmlformats.org/officeDocument/2006/relationships/hyperlink" Target="http://www.chvnoticias.cl/nacional/mujer-asesinada-por-pareja-lo-habia-denunciado-en-la-manana/2016-03-09/140111.html" TargetMode="External"/><Relationship Id="rId273" Type="http://schemas.openxmlformats.org/officeDocument/2006/relationships/hyperlink" Target="http://www.ahoranoticias.cl/noticias/nacional/172027-nuevo-feminicidio-hombre-apunalo-a-su-mujer-en-la-granja.html" TargetMode="External"/><Relationship Id="rId294" Type="http://schemas.openxmlformats.org/officeDocument/2006/relationships/hyperlink" Target="http://elpinguino.com/noticia/2016/06/04/joven-madre-que-fue-brutalmente-golpeada-dejo-de-existir-en-hora-de-esta-tarde" TargetMode="External"/><Relationship Id="rId308" Type="http://schemas.openxmlformats.org/officeDocument/2006/relationships/hyperlink" Target="http://losandes.com.ar/article/hallaron-estrangulada-a-una-mendocina-en-su-casa-de-chile" TargetMode="External"/><Relationship Id="rId329" Type="http://schemas.openxmlformats.org/officeDocument/2006/relationships/hyperlink" Target="http://www.biobiochile.cl/noticias/nacional/region-de-valparaiso/2016/09/21/detienen-a-sospechoso-de-crimen-de-mujer-en-villa-alemana.shtml" TargetMode="External"/><Relationship Id="rId47" Type="http://schemas.openxmlformats.org/officeDocument/2006/relationships/hyperlink" Target="https://www.msn.com/es-us/noticias/estados-unidos/nuevo-femicidio-sujeto-mata-a-su-pareja-y-luego-se-suicida-en-san-bernardo/ar-BBz6gju?li=BBqdph5" TargetMode="External"/><Relationship Id="rId68" Type="http://schemas.openxmlformats.org/officeDocument/2006/relationships/hyperlink" Target="http://redohiggins.com/femicidio-joven-de-29-anos-mato-a-su-pareja-y-posteriormente-se-suicido_1491934845Rnfx4.html" TargetMode="External"/><Relationship Id="rId89" Type="http://schemas.openxmlformats.org/officeDocument/2006/relationships/hyperlink" Target="http://www.eluniversal.com.mx/articulo/mundo/2017/05/6/feminicidio-en-chile-mujer-de-60-anos-es-apunalada-por-su-pareja" TargetMode="External"/><Relationship Id="rId112" Type="http://schemas.openxmlformats.org/officeDocument/2006/relationships/hyperlink" Target="https://elcomercio.pe/peru/ancash/justicia-chilena-dicta-prision-preventiva-asesino-chimbotana-432930" TargetMode="External"/><Relationship Id="rId133" Type="http://schemas.openxmlformats.org/officeDocument/2006/relationships/hyperlink" Target="http://www.emol.com/noticias/Nacional/2017/08/11/870638/Carabineros-detuvo-a-un-hombre-por-nuevo-caso-de-femicidio-en-Santiago-Centro.html" TargetMode="External"/><Relationship Id="rId154" Type="http://schemas.openxmlformats.org/officeDocument/2006/relationships/hyperlink" Target="http://www.soychile.cl/Copiapo/Policial/2017/09/09/486509/Mataron-con-una-escopeta-a-mujer-de-27-anos-en-Illapel-tambien-hirieron-a-su-abuelo.aspx" TargetMode="External"/><Relationship Id="rId175" Type="http://schemas.openxmlformats.org/officeDocument/2006/relationships/hyperlink" Target="http://www.soychile.cl/Valparaiso/Sociedad/2017/08/29/484361/Mujer-asesinada-en-Vina-habia-interpuesto-tres-denuncias-por-violencia-intrafamiliar.aspx" TargetMode="External"/><Relationship Id="rId340" Type="http://schemas.openxmlformats.org/officeDocument/2006/relationships/hyperlink" Target="http://www.t13.cl/noticia/nacional/colina-hombre-asesina-su-pareja-porque-no-quiso-entregarle-su-tarjeta-credito" TargetMode="External"/><Relationship Id="rId361" Type="http://schemas.openxmlformats.org/officeDocument/2006/relationships/hyperlink" Target="http://www.biobiochile.cl/noticias/nacional/region-metropolitana/2016/11/01/encuentran-muerta-a-joven-desaparecida-hace-nueve-dias-en-la-comuna-de-el-monte.shtml" TargetMode="External"/><Relationship Id="rId196" Type="http://schemas.openxmlformats.org/officeDocument/2006/relationships/hyperlink" Target="http://www.emol.com/noticias/Nacional/2017/12/09/886636/Hombre-se-dio-a-la-fuga-tras-asesinar-a-su-ex-pareja-y-a-conviviente-en-Los-Rios.html" TargetMode="External"/><Relationship Id="rId200" Type="http://schemas.openxmlformats.org/officeDocument/2006/relationships/hyperlink" Target="http://www.soychile.cl/Santiago/Policial/2016/01/02/367535/Crimen-de-mujer-de-37-anos-se-convierte-en-el-primer-femicidio-de-2016.aspx" TargetMode="External"/><Relationship Id="rId16" Type="http://schemas.openxmlformats.org/officeDocument/2006/relationships/hyperlink" Target="http://www.diarioelcentro.cl/noticias/policial/primer-femicidio-del-ano-se-registro-ayer-en-carrizal" TargetMode="External"/><Relationship Id="rId221" Type="http://schemas.openxmlformats.org/officeDocument/2006/relationships/hyperlink" Target="https://www.debate.com.mx/mundo/Hombre-mata-a-su-mujer-con-bate-de-beisbol-20160306-0037.html" TargetMode="External"/><Relationship Id="rId242" Type="http://schemas.openxmlformats.org/officeDocument/2006/relationships/hyperlink" Target="http://rpp.pe/mundo/chile/chile-hombre-mata-a-su-pareja-con-un-bate-de-beisbol-noticia-943739" TargetMode="External"/><Relationship Id="rId263" Type="http://schemas.openxmlformats.org/officeDocument/2006/relationships/hyperlink" Target="http://www.elandino.cl/2016/03/10/dramatico-femicidio-y-suicidio-en-predio-agricola-de-rinconada-cuidador-mato-a-su-esposa-y-posteriormente-se-quito-la-vida-con-la-misma-arma-de-fuego-una-escopeta-calibre-12/" TargetMode="External"/><Relationship Id="rId284" Type="http://schemas.openxmlformats.org/officeDocument/2006/relationships/hyperlink" Target="http://lanoticiaonline.cl/victima-de-femicidio-en-paine-era-de-rancagua/" TargetMode="External"/><Relationship Id="rId319" Type="http://schemas.openxmlformats.org/officeDocument/2006/relationships/hyperlink" Target="http://www.emol.com/noticias/Nacional/2016/09/04/820398/Mujer-muere-a-manos-de-su-ex-pareja-que-tenia-antecedentes-por-violencia.html" TargetMode="External"/><Relationship Id="rId37" Type="http://schemas.openxmlformats.org/officeDocument/2006/relationships/hyperlink" Target="http://www.diarioeldia.cl/pais/nuevo-caso-femicidio-hija-menor-encuentra-muertos-sus-padres" TargetMode="External"/><Relationship Id="rId58" Type="http://schemas.openxmlformats.org/officeDocument/2006/relationships/hyperlink" Target="http://www.emol.com/noticias/Nacional/2017/04/04/852715/Sujeto-confiesa-haber-asesinado-a-su-ex-esposa-al-interior-de-una-clinica-oftalmologica-en-Antofagasta.html" TargetMode="External"/><Relationship Id="rId79" Type="http://schemas.openxmlformats.org/officeDocument/2006/relationships/hyperlink" Target="http://www.minmujeryeg.cl/prensa/noticias-prensa/nacional-noticias/ministra-pascual-femicidio-rancagua-las-victimas-femicidios-pais-reflejo-la-violencia-machista-todos-todas-debemos-erradicar/" TargetMode="External"/><Relationship Id="rId102" Type="http://schemas.openxmlformats.org/officeDocument/2006/relationships/hyperlink" Target="http://www.chvnoticias.cl/policial/mato-a-su-mujer-embarazada-y-a-su-hijo-adolescente-en-feroz-parricidio/2017-05-14/170722.html" TargetMode="External"/><Relationship Id="rId123" Type="http://schemas.openxmlformats.org/officeDocument/2006/relationships/hyperlink" Target="http://www.chvnoticias.cl/policial/detuvieron-a-responsable-del-homicidio-a-una-mujer-en-san-bernardo/2017-06-14/065502.html" TargetMode="External"/><Relationship Id="rId144" Type="http://schemas.openxmlformats.org/officeDocument/2006/relationships/hyperlink" Target="http://www.biobiochile.cl/noticias/nacional/region-metropolitana/2017/09/07/brigada-de-homicidios-confirma-que-cuerpo-encontrado-en-melipilla-corresponde-a-una-mujer.shtml" TargetMode="External"/><Relationship Id="rId330" Type="http://schemas.openxmlformats.org/officeDocument/2006/relationships/hyperlink" Target="http://www.chvnoticias.cl/policial/investigan-causas-de-homicidio-a-una-mujer-en-villa-alemana/2016-09-19/233214.html" TargetMode="External"/><Relationship Id="rId90" Type="http://schemas.openxmlformats.org/officeDocument/2006/relationships/hyperlink" Target="http://lanacion.cl/2017/05/06/mujer-de-60-anos-se-convirtio-en-nueva-victima-de-femicidio/" TargetMode="External"/><Relationship Id="rId165" Type="http://schemas.openxmlformats.org/officeDocument/2006/relationships/hyperlink" Target="https://laprensaaustral.cl/nacional/asesinato-y-suicidio-de-una-pareja-estremece-a-comunidad-de-coyhaique/" TargetMode="External"/><Relationship Id="rId186" Type="http://schemas.openxmlformats.org/officeDocument/2006/relationships/hyperlink" Target="http://www.biobiochile.cl/noticias/nacional/region-de-los-rios/2017/11/21/formalizan-a-hombre-acusado-de-femicidio-en-valdivia-arriesga-hasta-15-anos-de-carcel.shtml" TargetMode="External"/><Relationship Id="rId351" Type="http://schemas.openxmlformats.org/officeDocument/2006/relationships/hyperlink" Target="http://www.cooperativa.cl/noticias/pais/policial/femicidio/segundo-femicidio-en-menos-de-una-semana-enluta-a-puerto-montt/2016-10-18/003322.html" TargetMode="External"/><Relationship Id="rId372" Type="http://schemas.openxmlformats.org/officeDocument/2006/relationships/hyperlink" Target="http://www.cooperativa.cl/noticias/pais/policial/femicidio/nuevo-femicidio-hombre-confeso-haber-asesinado-a-su-esposa-en-coronel/2016-11-15/173927.html" TargetMode="External"/><Relationship Id="rId211" Type="http://schemas.openxmlformats.org/officeDocument/2006/relationships/hyperlink" Target="http://portal.sernam.cl/img/upoloads/FEMICIDIOS%202016%20al%2010%20de%20enero.pdf" TargetMode="External"/><Relationship Id="rId232" Type="http://schemas.openxmlformats.org/officeDocument/2006/relationships/hyperlink" Target="http://www.semana.com/nacion/articulo/joven-colombiana-fue-descuartizada-en-chile/464651" TargetMode="External"/><Relationship Id="rId253" Type="http://schemas.openxmlformats.org/officeDocument/2006/relationships/hyperlink" Target="http://www.biobiochile.cl/noticias/2016/03/12/en-prision-preventiva-queda-presunto-autor-de-femicidio-en-paredones.shtml" TargetMode="External"/><Relationship Id="rId274" Type="http://schemas.openxmlformats.org/officeDocument/2006/relationships/hyperlink" Target="http://www.chvnoticias.cl/policial/nuevo-femicidio-pareja-asesino-a-mujer-en-la-granja/2016-05-08/153502.html" TargetMode="External"/><Relationship Id="rId295" Type="http://schemas.openxmlformats.org/officeDocument/2006/relationships/hyperlink" Target="http://www.elpinguino.com/noticia/2016/06/01/joven-madre-fue-golpeada-brutalmente--y-se-debate-entre-la-vida-y-la-muerte" TargetMode="External"/><Relationship Id="rId309" Type="http://schemas.openxmlformats.org/officeDocument/2006/relationships/hyperlink" Target="http://www.paraguay.com/internacionales/argentina-de-30-anos-muere-estrangulada-por-su-pareja-en-chile-149043" TargetMode="External"/><Relationship Id="rId27" Type="http://schemas.openxmlformats.org/officeDocument/2006/relationships/hyperlink" Target="http://www.24horas.cl/nacional/la-celebracion-previa-a-la-muerte-de-joven-pareja-en-la-pintana-2301666" TargetMode="External"/><Relationship Id="rId48" Type="http://schemas.openxmlformats.org/officeDocument/2006/relationships/hyperlink" Target="http://www.biobiochile.cl/noticias/nacional/chile/2017/03/31/nuevo-femicidio-en-san-bernardo-hombre-se-habria-ahorcado-tras-matar-a-su-pareja.shtml" TargetMode="External"/><Relationship Id="rId69" Type="http://schemas.openxmlformats.org/officeDocument/2006/relationships/hyperlink" Target="http://www.newsjs.com/cl/femicidio-en-rancagua-joven-asesina-a-su-polola-y-luego-se-quita-la-vida/dpKmJSdh-V7-ioMJtB5jxz3BA5HJM/" TargetMode="External"/><Relationship Id="rId113" Type="http://schemas.openxmlformats.org/officeDocument/2006/relationships/hyperlink" Target="http://diariodechimbote.com/noticias-anteriores/94851-chimotana-es-asesinada-por-su-esposo-en-chile" TargetMode="External"/><Relationship Id="rId134" Type="http://schemas.openxmlformats.org/officeDocument/2006/relationships/hyperlink" Target="http://www.soychile.cl/Santiago/Policial/2017/08/10/481009/Carabineros-sorprendio-a-hombre-cometiendo-un-femicidio-en-Santiago.aspx" TargetMode="External"/><Relationship Id="rId320" Type="http://schemas.openxmlformats.org/officeDocument/2006/relationships/hyperlink" Target="http://www.cooperativa.cl/noticias/pais/policial/femicidio/en-prision-preventiva-quedo-sospechoso-del-femicidio-de-su-pareja-en/2016-09-04/141439.html" TargetMode="External"/><Relationship Id="rId80" Type="http://schemas.openxmlformats.org/officeDocument/2006/relationships/hyperlink" Target="https://www.cooperativa.cl/noticias/pais/policial/pdi-busca-a-ex-pareja-de-joven-que-aparecio-colgada-en-canete-es/2017-05-02/122658.html" TargetMode="External"/><Relationship Id="rId155" Type="http://schemas.openxmlformats.org/officeDocument/2006/relationships/hyperlink" Target="http://www.24horas.cl/nacional/sujeto-golpeo-con-utensilios-de-cocina-a-ex-pareja-tras-asesinarla-en-nunoa-2522903" TargetMode="External"/><Relationship Id="rId176" Type="http://schemas.openxmlformats.org/officeDocument/2006/relationships/hyperlink" Target="http://www.chvnoticias.cl/policial/autor-de-femicidio-en-san-bernardo-confeso-el-crimen-tras-su-detencion/2017-11-11/162104.html" TargetMode="External"/><Relationship Id="rId197" Type="http://schemas.openxmlformats.org/officeDocument/2006/relationships/hyperlink" Target="http://www.voceroregional.cl/2017/12/09/ministra-pascual-condeno-femicidio-ocurrido-en-panguipulli/" TargetMode="External"/><Relationship Id="rId341" Type="http://schemas.openxmlformats.org/officeDocument/2006/relationships/hyperlink" Target="https://www.pressreader.com/chile/la-cuarta/20161010/281706909193143" TargetMode="External"/><Relationship Id="rId362" Type="http://schemas.openxmlformats.org/officeDocument/2006/relationships/hyperlink" Target="http://www.emol.com/noticias/Nacional/2016/11/02/829256/Sospechoso-por-crimen-de-mujer-desparecida-en-El-Paico-pasara-a-control-de-detencion-esta-manana.html" TargetMode="External"/><Relationship Id="rId201" Type="http://schemas.openxmlformats.org/officeDocument/2006/relationships/hyperlink" Target="http://www.theclinic.cl/2016/01/02/crimen-de-mujer-de-37-anos-se-convierte-primer-femicidio-de-2016/" TargetMode="External"/><Relationship Id="rId222" Type="http://schemas.openxmlformats.org/officeDocument/2006/relationships/hyperlink" Target="http://www.soychile.cl/Antofagasta/Policial/2016/03/03/378759/Una-mujer-de-31-anos-es-la-victima-del-primer-femicidio-de-2016-en-Antofagasta.aspx" TargetMode="External"/><Relationship Id="rId243" Type="http://schemas.openxmlformats.org/officeDocument/2006/relationships/hyperlink" Target="http://www.minmujeryeg.cl/prensa/noticias-prensa/noticias-regionales/imputado-femicidio-magaly-carriel-volvera-prision-tras-apelacion-suspension-procedimiento/" TargetMode="External"/><Relationship Id="rId264" Type="http://schemas.openxmlformats.org/officeDocument/2006/relationships/hyperlink" Target="http://soyaconcagua.cl/2016/03/11/femicidio-en-rinconada-eleva-a-11-el-numero-de-victimas-en-lo-que-va-del-ano-en-el-pais/" TargetMode="External"/><Relationship Id="rId285" Type="http://schemas.openxmlformats.org/officeDocument/2006/relationships/hyperlink" Target="http://www.pressreader.com/chile/la-tercera/20160528/281878707621221" TargetMode="External"/><Relationship Id="rId17" Type="http://schemas.openxmlformats.org/officeDocument/2006/relationships/hyperlink" Target="http://lanacion.cl/2017/02/06/ministra-s-de-la-mujer-repudio-femicidio-de-carmen-vasquez/" TargetMode="External"/><Relationship Id="rId38" Type="http://schemas.openxmlformats.org/officeDocument/2006/relationships/hyperlink" Target="https://www.efe.com/efe/america/sociedad/una-mujer-de-48-anos-es-la-decima-victima-feminicidio-en-chile-2017/20000013-3224955" TargetMode="External"/><Relationship Id="rId59" Type="http://schemas.openxmlformats.org/officeDocument/2006/relationships/hyperlink" Target="http://www.cooperativa.cl/noticias/pais/policial/femicidio/antofagasta-joven-madre-fue-asesinada-por-su-ex-marido/2017-04-05/123641.html" TargetMode="External"/><Relationship Id="rId103" Type="http://schemas.openxmlformats.org/officeDocument/2006/relationships/hyperlink" Target="http://www.latercera.com/noticia/brutal-femicidio-remecio-freire/" TargetMode="External"/><Relationship Id="rId124" Type="http://schemas.openxmlformats.org/officeDocument/2006/relationships/hyperlink" Target="http://www.diarioeldia.cl/policial/presunto-autor-femicidio-ocurrido-en-companias-pasara-control-detencion" TargetMode="External"/><Relationship Id="rId310" Type="http://schemas.openxmlformats.org/officeDocument/2006/relationships/hyperlink" Target="http://www.sitioandino.com.ar/n/207751/" TargetMode="External"/><Relationship Id="rId70" Type="http://schemas.openxmlformats.org/officeDocument/2006/relationships/hyperlink" Target="http://lanoticiaonline.cl/primer-femicidio-del-ano-en-la-sexta-region/" TargetMode="External"/><Relationship Id="rId91" Type="http://schemas.openxmlformats.org/officeDocument/2006/relationships/hyperlink" Target="http://www.diariolaregion.cl/portal/?p=46584" TargetMode="External"/><Relationship Id="rId145" Type="http://schemas.openxmlformats.org/officeDocument/2006/relationships/hyperlink" Target="http://www.lasnoticiasdemalleco.cl/2017/09/12/en-angol-detienen-al-presunto-responsable-del-femicidio-de-una-mujer-hallada-en-el-rio-maipo-en-melipilla/" TargetMode="External"/><Relationship Id="rId166" Type="http://schemas.openxmlformats.org/officeDocument/2006/relationships/hyperlink" Target="http://tvcanal5.cl/policial/" TargetMode="External"/><Relationship Id="rId187" Type="http://schemas.openxmlformats.org/officeDocument/2006/relationships/hyperlink" Target="http://www.biobiochile.cl/noticias/nacional/region-de-los-rios/2017/11/19/femicidio-en-los-rios-hombre-corto-3-veces-el-cuello-de-su-pareja-en-sector-los-dorsales.shtml" TargetMode="External"/><Relationship Id="rId331" Type="http://schemas.openxmlformats.org/officeDocument/2006/relationships/hyperlink" Target="https://m.facebook.com/niunamenoschile/posts/2121535071406628" TargetMode="External"/><Relationship Id="rId352" Type="http://schemas.openxmlformats.org/officeDocument/2006/relationships/hyperlink" Target="http://www.emol.com/noticias/Nacional/2016/10/17/826864/Nuevo-femicicio-en-Puerto-Montt-Mujer-murio-tras-ser-atacada-presuntamente-por-su-pareja.html" TargetMode="External"/><Relationship Id="rId373" Type="http://schemas.openxmlformats.org/officeDocument/2006/relationships/hyperlink" Target="https://www.elespectador.com/noticias/elmundo/mujer-de-54-anos-victima-numero-31-de-feminicidio-chile-articulo-665714" TargetMode="External"/><Relationship Id="rId1" Type="http://schemas.openxmlformats.org/officeDocument/2006/relationships/hyperlink" Target="http://elproa.cl/web/detallenoticia.asp?id=21793" TargetMode="External"/><Relationship Id="rId212" Type="http://schemas.openxmlformats.org/officeDocument/2006/relationships/hyperlink" Target="http://www.biobiochile.cl/noticias/nacional/region-de-la-araucania/2017/03/31/hombre-es-condenado-por-matar-a-su-pareja-con-un-cuchillo-en-la-localidad-de-queule.shtml" TargetMode="External"/><Relationship Id="rId233" Type="http://schemas.openxmlformats.org/officeDocument/2006/relationships/hyperlink" Target="http://www.elpais.com.co/judicial/14-anos-de-carcel-para-joven-que-asesino-a-vallecaucana-en-santiago-de-chile.html" TargetMode="External"/><Relationship Id="rId254" Type="http://schemas.openxmlformats.org/officeDocument/2006/relationships/hyperlink" Target="http://eltipografo.cl/2016/03/mujer-de-paredones-se-convirtio-esta-tarde-en-la-octava-victima-de-femicidio-en-el-ano-en-el-pais/" TargetMode="External"/><Relationship Id="rId28" Type="http://schemas.openxmlformats.org/officeDocument/2006/relationships/hyperlink" Target="https://eldiario.news/nacional/indagan_posible_femicidio_y_posterior_suicidio_en_la_pintana" TargetMode="External"/><Relationship Id="rId49" Type="http://schemas.openxmlformats.org/officeDocument/2006/relationships/hyperlink" Target="http://www.diariocronica.cl/?p=9134" TargetMode="External"/><Relationship Id="rId114" Type="http://schemas.openxmlformats.org/officeDocument/2006/relationships/hyperlink" Target="http://rpp.pe/mundo/chile/feminicidio-una-peruana-de-40-anos-fue-asesinada-por-su-pareja-en-chile-noticia-1055540" TargetMode="External"/><Relationship Id="rId275" Type="http://schemas.openxmlformats.org/officeDocument/2006/relationships/hyperlink" Target="http://www.soychile.cl/Santiago/Policial/2016/05/13/393152/PDI-detiene-a-presunto-autor-de-femicidio-en-Pudahuel.aspx" TargetMode="External"/><Relationship Id="rId296" Type="http://schemas.openxmlformats.org/officeDocument/2006/relationships/hyperlink" Target="https://www.pagina12.com.ar/diario/suplementos/soy/1-4773-2016-09-30.html" TargetMode="External"/><Relationship Id="rId300" Type="http://schemas.openxmlformats.org/officeDocument/2006/relationships/hyperlink" Target="http://www.soychile.cl/Calama/Policial/2016/07/27/408238/Parricidio-en-Calama-Hombre-asesino-a-su-esposa-e-hija.aspx" TargetMode="External"/><Relationship Id="rId60" Type="http://schemas.openxmlformats.org/officeDocument/2006/relationships/hyperlink" Target="http://www.eldinamo.cl/nacional/2017/04/07/la-insolita-confesion-telefonica-de-acusado-de-femicidio-que-indigno-a-antofagasta/" TargetMode="External"/><Relationship Id="rId81" Type="http://schemas.openxmlformats.org/officeDocument/2006/relationships/hyperlink" Target="http://www.puranoticia.cl/noticias/regiones/ambos-ahorcados-el-macabro-hecho-que-conmociona-a-canete/2017-05-02/140852.html" TargetMode="External"/><Relationship Id="rId135" Type="http://schemas.openxmlformats.org/officeDocument/2006/relationships/hyperlink" Target="http://www.latercera.com/noticia/femicidio-lontue-hombre-mato-expareja-la-via-publica-luego-se-suicido/" TargetMode="External"/><Relationship Id="rId156" Type="http://schemas.openxmlformats.org/officeDocument/2006/relationships/hyperlink" Target="http://www.cooperativa.cl/noticias/pais/policial/femicidio/un-femicidio-y-posterior-suicidio-se-registro-en-nunoa/2017-10-03/111913.html" TargetMode="External"/><Relationship Id="rId177" Type="http://schemas.openxmlformats.org/officeDocument/2006/relationships/hyperlink" Target="http://www.soychile.cl/Santiago/Policial/2017/11/11/498361/Amiga-de-la-victima-de-femicidio-en-San-Bernardo-conto-episodios-de-violencia-de-su-pareja-Aparecio-con-el-ojo-morado.aspx" TargetMode="External"/><Relationship Id="rId198" Type="http://schemas.openxmlformats.org/officeDocument/2006/relationships/hyperlink" Target="https://rioenlinea.cl/2017/12/09/liquine-buscan-a-individuo-que-mato-a-su-ex-pareja-y-al-hombre-que-mantendria-una-relacion-con-ella/" TargetMode="External"/><Relationship Id="rId321" Type="http://schemas.openxmlformats.org/officeDocument/2006/relationships/hyperlink" Target="https://www.publimetro.cl/cl/noticias/2017/12/26/la-justicia-llego-cadena-perpetua-autor-femicidio-renca.html" TargetMode="External"/><Relationship Id="rId342" Type="http://schemas.openxmlformats.org/officeDocument/2006/relationships/hyperlink" Target="http://www.cooperativa.cl/noticias/pais/policial/femicidio/nuevo-femicidio-hombre-mato-a-su-ex-pareja-en-colina/2016-10-09/124724.html" TargetMode="External"/><Relationship Id="rId363" Type="http://schemas.openxmlformats.org/officeDocument/2006/relationships/hyperlink" Target="http://www.eldesconcierto.cl/2016/11/02/una-mas-encuentran-muerta-a-mujer-de-27-anos-desaparecida-en-el-monte/" TargetMode="External"/><Relationship Id="rId202" Type="http://schemas.openxmlformats.org/officeDocument/2006/relationships/hyperlink" Target="http://www.cronicaviva.com.pe/tag/claudia-gonzalez-ovalle/" TargetMode="External"/><Relationship Id="rId223" Type="http://schemas.openxmlformats.org/officeDocument/2006/relationships/hyperlink" Target="http://www.elciudadano.cl/chile/karen-andrea-wilson-villagran-cuarto-femicidio-del-ano-2016-se-viene-negro/03/03/" TargetMode="External"/><Relationship Id="rId244" Type="http://schemas.openxmlformats.org/officeDocument/2006/relationships/hyperlink" Target="http://www.elciudadano.cl/chile/imputado-por-femicidio-de-magaly-carriel-volvera-a-prision-tras-apelacion-a-suspension-de-procedimiento/10/13/" TargetMode="External"/><Relationship Id="rId18" Type="http://schemas.openxmlformats.org/officeDocument/2006/relationships/hyperlink" Target="http://www.edicioncero.cl/2017/02/ministerio-de-la-mujer-el-femicidio-es-un-crimen-que-se-puede-evitar/" TargetMode="External"/><Relationship Id="rId39" Type="http://schemas.openxmlformats.org/officeDocument/2006/relationships/hyperlink" Target="http://www.chvnoticias.cl/policial/nuevo-femicidio-hombre-mato-a-su-pareja-y-luego-se-suicido/2017-03-29/212300.html" TargetMode="External"/><Relationship Id="rId265" Type="http://schemas.openxmlformats.org/officeDocument/2006/relationships/hyperlink" Target="http://www.observador.cl/6609-femicidio_en_rinconada_de_los_andes_le_dispar_en_la_cara_a_su_mujer_y_se_suicid" TargetMode="External"/><Relationship Id="rId286" Type="http://schemas.openxmlformats.org/officeDocument/2006/relationships/hyperlink" Target="http://www.emol.com/noticias/Nacional/2016/05/30/805267/PDI-revela-que-joven-mujer-fue-asesinada-en-medio-de-una-discusion-por-celos.html" TargetMode="External"/><Relationship Id="rId50" Type="http://schemas.openxmlformats.org/officeDocument/2006/relationships/hyperlink" Target="http://www.24horas.cl/nacional/limache-encuentran-a-pareja-muerta-al-interior-de-un-hogar-2343880" TargetMode="External"/><Relationship Id="rId104" Type="http://schemas.openxmlformats.org/officeDocument/2006/relationships/hyperlink" Target="http://www.cnnchile.com/noticia/2017/05/26/dos-hombres-fueron-formalizados-tras-calcinar-una-mujer-en-freire" TargetMode="External"/><Relationship Id="rId125" Type="http://schemas.openxmlformats.org/officeDocument/2006/relationships/hyperlink" Target="http://www.diarioeldia.cl/policial/hombre-comete-femicidio-luego-intenta-suicidarse-en-serena" TargetMode="External"/><Relationship Id="rId146" Type="http://schemas.openxmlformats.org/officeDocument/2006/relationships/hyperlink" Target="https://www.msn.com/es-cl/noticias/nacional/detienen-a-presunto-autor-del-asesinato-de-joven-descuartizada-en-melipilla/ar-AArJ6bD" TargetMode="External"/><Relationship Id="rId167" Type="http://schemas.openxmlformats.org/officeDocument/2006/relationships/hyperlink" Target="http://www.latercera.com/noticia/detienen-acusado-matar-pareja-solo-18-anos/" TargetMode="External"/><Relationship Id="rId188" Type="http://schemas.openxmlformats.org/officeDocument/2006/relationships/hyperlink" Target="http://www.biobiochile.cl/noticias/nacional/region-de-los-rios/2017/11/20/amplian-detencion-de-hombre-acusado-de-asesinar-a-su-expareja-en-valdivia.shtml" TargetMode="External"/><Relationship Id="rId311" Type="http://schemas.openxmlformats.org/officeDocument/2006/relationships/hyperlink" Target="https://www.infobae.com/sociedad/2016/08/13/mataron-a-una-argentina-en-chile-e-imputaron-a-su-esposo/" TargetMode="External"/><Relationship Id="rId332" Type="http://schemas.openxmlformats.org/officeDocument/2006/relationships/hyperlink" Target="http://www.biobiochile.cl/noticias/nacional/chile/2016/10/07/detienen-a-subinspector-de-la-pdi-por-la-muerte-de-su-pareja-en-la-cisterna.shtml" TargetMode="External"/><Relationship Id="rId353" Type="http://schemas.openxmlformats.org/officeDocument/2006/relationships/hyperlink" Target="http://www.latribuna.cl/noticia.php?id=MTI4NzM=" TargetMode="External"/><Relationship Id="rId374" Type="http://schemas.openxmlformats.org/officeDocument/2006/relationships/hyperlink" Target="https://www.elciudadano.cl/chile/profesora-de-55-anos-fue-victima-de-femicidio-en-coronel/11/16/" TargetMode="External"/><Relationship Id="rId71" Type="http://schemas.openxmlformats.org/officeDocument/2006/relationships/hyperlink" Target="http://lanacion.cl/2017/04/16/hombre-mato-a-su-esposa-con-un-hachazo-y-se-entrego-a-carabineros/" TargetMode="External"/><Relationship Id="rId92" Type="http://schemas.openxmlformats.org/officeDocument/2006/relationships/hyperlink" Target="http://www.biobiochile.cl/noticias/nacional/region-de-coquimbo/2017/05/06/ministra-pascual-condena-presunto-femicidio-en-coquimbo-y-anuncia-apoyo-a-familiares.shtml" TargetMode="External"/><Relationship Id="rId213" Type="http://schemas.openxmlformats.org/officeDocument/2006/relationships/hyperlink" Target="http://www.abc.com.py/internacionales/hombre-mata-a-su-mujer-con-bate-de-beisbol-en-chile-1459352.html" TargetMode="External"/><Relationship Id="rId234" Type="http://schemas.openxmlformats.org/officeDocument/2006/relationships/hyperlink" Target="http://www.elpais.com.co/judicial/declaran-culpable-a-colombiano-que-asesino-y-descuartizo-a-su-novia-en-chile.html" TargetMode="External"/><Relationship Id="rId2" Type="http://schemas.openxmlformats.org/officeDocument/2006/relationships/hyperlink" Target="http://www.cablenoticias.cl/en-llolleo-un-hombre-asesino-a-su-mujer-y-luego-se-quito-la-vida" TargetMode="External"/><Relationship Id="rId29" Type="http://schemas.openxmlformats.org/officeDocument/2006/relationships/hyperlink" Target="http://www.eldesconcierto.cl/2017/02/23/investigan-posible-femicidio-la-comuna-pemuco/" TargetMode="External"/><Relationship Id="rId255" Type="http://schemas.openxmlformats.org/officeDocument/2006/relationships/hyperlink" Target="http://eltipografo.cl/2016/03/decretan-prision-preventiva-para-imputado-por-femicidio-en-paredones/" TargetMode="External"/><Relationship Id="rId276" Type="http://schemas.openxmlformats.org/officeDocument/2006/relationships/hyperlink" Target="http://www.24horas.cl/nacional/encuentran-cuerpo-de-victima-de-femicidio-oculto-en-el-local-donde-trabajaba-2014973" TargetMode="External"/><Relationship Id="rId297" Type="http://schemas.openxmlformats.org/officeDocument/2006/relationships/hyperlink" Target="http://www.eldinamo.cl/nacional/2017/04/04/la-historia-de-nicole-y-el-silencio-que-rodea-su-brutal-asesinato/" TargetMode="External"/><Relationship Id="rId40" Type="http://schemas.openxmlformats.org/officeDocument/2006/relationships/hyperlink" Target="http://www.cooperativa.cl/noticias/pais/policial/femicidio/un-femicidio-y-posterior-suicidio-quedo-al-descubierto-en-pudahuel/2017-03-29/213635.html" TargetMode="External"/><Relationship Id="rId115" Type="http://schemas.openxmlformats.org/officeDocument/2006/relationships/hyperlink" Target="http://www.chvnoticias.cl/nacional/ex-pareja-seria-responsable-de-femicidio-y-homicidio-en-temuco/2017-06-07/140951.html" TargetMode="External"/><Relationship Id="rId136" Type="http://schemas.openxmlformats.org/officeDocument/2006/relationships/hyperlink" Target="https://www.publimetro.cl/cl/noticias/2017/08/27/femicidio-curico-baleo-ex-pareja-frente-hijos-luego-se-suicido.html" TargetMode="External"/><Relationship Id="rId157" Type="http://schemas.openxmlformats.org/officeDocument/2006/relationships/hyperlink" Target="http://aa.com.tr/es/mundo/colombiana-fue-asesinada-por-su-expareja-en-santiago-de-chile-/926801" TargetMode="External"/><Relationship Id="rId178" Type="http://schemas.openxmlformats.org/officeDocument/2006/relationships/hyperlink" Target="http://www.minmujeryeg.cl/prensa/noticias-prensa/noticias-destacadas/repudiamos-este-nuevo-caso-violencia-extrema-una-mujer-ya-estamos-trabajando-ofrecer-todos-los-apoyos-familia-se-haga-justicia/" TargetMode="External"/><Relationship Id="rId301" Type="http://schemas.openxmlformats.org/officeDocument/2006/relationships/hyperlink" Target="http://larepublica.pe/sociedad/959767-asesina-a-su-esposa-y-a-su-hija-cuando-dormian-y-luego-intenta-suicidarse" TargetMode="External"/><Relationship Id="rId322" Type="http://schemas.openxmlformats.org/officeDocument/2006/relationships/hyperlink" Target="https://tn.com.ar/policiales/una-argentina-fue-apunalada-por-su-pareja-en-chile_711850" TargetMode="External"/><Relationship Id="rId343" Type="http://schemas.openxmlformats.org/officeDocument/2006/relationships/hyperlink" Target="http://www.elrepuertero.cl/noticia/sociedad/murio-la-mujer-apunalada-por-su-pareja-en-notaria-de-puerto-montt-deja-4-hijos" TargetMode="External"/><Relationship Id="rId364" Type="http://schemas.openxmlformats.org/officeDocument/2006/relationships/hyperlink" Target="http://www.biobiochile.cl/noticias/nacional/region-de-valparaiso/2016/11/04/femicidio-en-quillota-joven-embarazada-fue-estrangulada-por-su-pareja.shtml" TargetMode="External"/><Relationship Id="rId61" Type="http://schemas.openxmlformats.org/officeDocument/2006/relationships/hyperlink" Target="http://www.biobiochile.cl/noticias/nacional/chile/2017/04/07/formalizan-a-hombre-acusado-de-femicidio-en-antofagasta.shtml" TargetMode="External"/><Relationship Id="rId82" Type="http://schemas.openxmlformats.org/officeDocument/2006/relationships/hyperlink" Target="http://www.biobiochile.cl/noticias/nacional/region-del-bio-bio/2017/05/02/investigan-presunto-femicidio-de-joven-de-23-anos-encontrada-en-canete.shtml" TargetMode="External"/><Relationship Id="rId199" Type="http://schemas.openxmlformats.org/officeDocument/2006/relationships/hyperlink" Target="http://www.cooperativa.cl/noticias/pais/policial/femicidio/el-primer-caso-de-femicidio-de-2016/2016-01-02/122326.html" TargetMode="External"/><Relationship Id="rId203" Type="http://schemas.openxmlformats.org/officeDocument/2006/relationships/hyperlink" Target="http://www.24horas.cl/nacional/mujer-atacada-por-su-pareja-fallece-en-hospital-san-jose-1887782" TargetMode="External"/><Relationship Id="rId19" Type="http://schemas.openxmlformats.org/officeDocument/2006/relationships/hyperlink" Target="http://www.atentos.cl/2017/02/05/brutal-femicidio-sujeto-mata-esposa-golpe-hacha-la-cabeza/" TargetMode="External"/><Relationship Id="rId224" Type="http://schemas.openxmlformats.org/officeDocument/2006/relationships/hyperlink" Target="http://www.diarioantofagasta.cl/regional/antofagasta/61706/asesino-de-profesora-antofagastina-quedo-en-prision-preventiva/" TargetMode="External"/><Relationship Id="rId245" Type="http://schemas.openxmlformats.org/officeDocument/2006/relationships/hyperlink" Target="http://www.elciudadano.cl/chile/sernameg-y-familiares-presentaron-apelacion-a-dictamen-que-mantiene-a-imputado-por-femicidio-en-libertad2016/10/11/" TargetMode="External"/><Relationship Id="rId266" Type="http://schemas.openxmlformats.org/officeDocument/2006/relationships/hyperlink" Target="http://www.cooperativa.cl/noticias/pais/policial/femicidio/prision-preventiva-para-acusado-de-matar-a-su-pareja-a-martillazos-en/2016-03-29/163223.html" TargetMode="External"/><Relationship Id="rId287" Type="http://schemas.openxmlformats.org/officeDocument/2006/relationships/hyperlink" Target="http://www.t13.cl/noticia/politica/gobierno-incluye-pareja-lesbiana-casos-femicidio" TargetMode="External"/><Relationship Id="rId30" Type="http://schemas.openxmlformats.org/officeDocument/2006/relationships/hyperlink" Target="http://www.ladiscusion.cl/detalle/10722/Investigan-posible-femicidio-en-la-comuna-de-Pemuco" TargetMode="External"/><Relationship Id="rId105" Type="http://schemas.openxmlformats.org/officeDocument/2006/relationships/hyperlink" Target="http://www.diarioeldia.cl/pais/mujer-es-quemada-viva-por-su-marido-amigo-en-sur-chile" TargetMode="External"/><Relationship Id="rId126" Type="http://schemas.openxmlformats.org/officeDocument/2006/relationships/hyperlink" Target="http://www.elobservatodo.cl/etiquetas/fidelina-del-carmen-robledo-villalobos" TargetMode="External"/><Relationship Id="rId147" Type="http://schemas.openxmlformats.org/officeDocument/2006/relationships/hyperlink" Target="http://www.latercera.com/noticia/melipilla-Detenido-descuartizamiento-joven-sera-formalizado-femicidio/" TargetMode="External"/><Relationship Id="rId168" Type="http://schemas.openxmlformats.org/officeDocument/2006/relationships/hyperlink" Target="http://www.cooperativa.cl/noticias/pais/policial/carabineros-detuvo-a-hombre-acusado-de-femicidio-en-puente-alto/2017-10-30/033815.html" TargetMode="External"/><Relationship Id="rId312" Type="http://schemas.openxmlformats.org/officeDocument/2006/relationships/hyperlink" Target="http://www.biobiochile.cl/noticias/nacional/chile/2016/08/20/mujer-muere-baleada-por-pareja-en-padre-hurtado-hombre-dice-que-la-confundio-con-ladron.shtml" TargetMode="External"/><Relationship Id="rId333" Type="http://schemas.openxmlformats.org/officeDocument/2006/relationships/hyperlink" Target="http://www.chvnoticias.cl/policial/funcionario-pdi-fue-detenido-por-presunto-femicidio/2016-10-08/212155.html" TargetMode="External"/><Relationship Id="rId354" Type="http://schemas.openxmlformats.org/officeDocument/2006/relationships/hyperlink" Target="http://www.biobiochile.cl/noticias/nacional/region-del-bio-bio/2016/10/21/detienen-a-un-hombre-acusado-de-asesinar-a-mujer-desaparecida-en-laja.shtml" TargetMode="External"/><Relationship Id="rId51" Type="http://schemas.openxmlformats.org/officeDocument/2006/relationships/hyperlink" Target="http://www.elmostrador.cl/noticias/pais/2017/04/05/mujer-de-30-anos-se-convierte-en-la-victima-12-de-feminicidio-en-lo-que-va-del-ano/" TargetMode="External"/><Relationship Id="rId72" Type="http://schemas.openxmlformats.org/officeDocument/2006/relationships/hyperlink" Target="http://www.eldesconcierto.cl/2017/04/16/brutal-femicidio-en-tome-hombre-mato-de-un-hachazo-a-su-esposa/" TargetMode="External"/><Relationship Id="rId93" Type="http://schemas.openxmlformats.org/officeDocument/2006/relationships/hyperlink" Target="http://www.minmujeryeg.gob.cl/prensa/noticias-prensa/noticias-destacadas-home/ministra-claudia-pascual-estamos-tomando-contacto-las-familias-karen-michea-magyory-ponce-ofrecerles-apoyo-psicosocial-legal/" TargetMode="External"/><Relationship Id="rId189" Type="http://schemas.openxmlformats.org/officeDocument/2006/relationships/hyperlink" Target="http://www.biobiochile.cl/noticias/nacional/region-metropolitana/2017/11/29/registran-nuevo-femicidio-en-lo-espejo-hombre-mato-a-mujer-de-un-disparo-en-el-pecho.shtml" TargetMode="External"/><Relationship Id="rId375" Type="http://schemas.openxmlformats.org/officeDocument/2006/relationships/hyperlink" Target="http://www.eldesconcierto.cl/2016/11/22/dos-nuevos-femicidios-en-calama-y-nunoa-elevan-a-50-las-victimas-durante-2016/" TargetMode="External"/><Relationship Id="rId3" Type="http://schemas.openxmlformats.org/officeDocument/2006/relationships/hyperlink" Target="http://www.latercera.com/noticia/buscan-presunto-autor-femicidio-melipilla/" TargetMode="External"/><Relationship Id="rId214" Type="http://schemas.openxmlformats.org/officeDocument/2006/relationships/hyperlink" Target="http://www.eldinamo.cl/nacional/2016/02/25/femicidio-lago-ranco-valdivia/" TargetMode="External"/><Relationship Id="rId235" Type="http://schemas.openxmlformats.org/officeDocument/2006/relationships/hyperlink" Target="http://www.24horas.cl/nacional/la-historia-de-la-joven-descuartizada-y-arrojada-al-mapocho-1956057" TargetMode="External"/><Relationship Id="rId256" Type="http://schemas.openxmlformats.org/officeDocument/2006/relationships/hyperlink" Target="http://www.cooperativa.cl/noticias/pais/policial/femicidio/dos-nuevos-femicidios-enlutan-la-celebracion-del-dia-de-la-mujer/2016-03-08/213535.html" TargetMode="External"/><Relationship Id="rId277" Type="http://schemas.openxmlformats.org/officeDocument/2006/relationships/hyperlink" Target="http://www.adnradio.cl/noticias/nacional/femicidio-en-pudahuel-hombre-confeso-haber-asesinado-a-su-pareja-de-54-anos/20160513/nota/3132164.aspx" TargetMode="External"/><Relationship Id="rId298" Type="http://schemas.openxmlformats.org/officeDocument/2006/relationships/hyperlink" Target="http://www.elmostrador.cl/braga/2017/07/05/quien-era-nicole-saavedra-familia-y-organizaciones-lesbicas-denuncian-un-ano-de-impunidad-de-su-brutal-crimen/" TargetMode="External"/><Relationship Id="rId116" Type="http://schemas.openxmlformats.org/officeDocument/2006/relationships/hyperlink" Target="http://www.redinformativa.cl/portada/tragedia-madre-y-dos-hijos-mueren-en-incendio/" TargetMode="External"/><Relationship Id="rId137" Type="http://schemas.openxmlformats.org/officeDocument/2006/relationships/hyperlink" Target="http://cronicanoticias.cl/noticias/jacqueline-del-transito-soto-fuentes/" TargetMode="External"/><Relationship Id="rId158" Type="http://schemas.openxmlformats.org/officeDocument/2006/relationships/hyperlink" Target="https://costurerassinfronteras.blogspot.com/2017/10/heroinas-monica-alexandra-huertas-araya.html" TargetMode="External"/><Relationship Id="rId302" Type="http://schemas.openxmlformats.org/officeDocument/2006/relationships/hyperlink" Target="http://radiouno.pe/noticias/56710/categorias.php" TargetMode="External"/><Relationship Id="rId323" Type="http://schemas.openxmlformats.org/officeDocument/2006/relationships/hyperlink" Target="https://www.publimetro.cl/cl/nacional/2016/09/07/caso-femicidio-hualqui-mujer-asesinada-pareja-dia-cumpleanos.html" TargetMode="External"/><Relationship Id="rId344" Type="http://schemas.openxmlformats.org/officeDocument/2006/relationships/hyperlink" Target="http://www.emol.com/noticias/Nacional/2016/10/13/826268/Murio-joven-colombiana-apunalada-por-su-pareja-en-una-notaria-de-Puerto-Montt.html" TargetMode="External"/><Relationship Id="rId20" Type="http://schemas.openxmlformats.org/officeDocument/2006/relationships/hyperlink" Target="http://www.biobiochile.cl/noticias/nacional/region-metropolitana/2017/02/09/ministra-de-la-mujer-s-y-femicidio-en-san-bernardo-urge-un-cambio-cultural-entre-todos.shtml" TargetMode="External"/><Relationship Id="rId41" Type="http://schemas.openxmlformats.org/officeDocument/2006/relationships/hyperlink" Target="http://www.wradio.com.co/noticias/internacional/una-mujer-de-48-anos-es-la-decima-victima-de-feminicidio-en-chile-en-2017/20170331/nota/3423708.aspx" TargetMode="External"/><Relationship Id="rId62" Type="http://schemas.openxmlformats.org/officeDocument/2006/relationships/hyperlink" Target="http://www.chvnoticias.cl/policial/carabineros-detuvo-a-principal-sospechoso-de-femicidio-en-dalcahue/2017-04-08/163913.html" TargetMode="External"/><Relationship Id="rId83" Type="http://schemas.openxmlformats.org/officeDocument/2006/relationships/hyperlink" Target="http://www.cooperativa.cl/noticias/pais/policial/pdi-busca-a-ex-pareja-de-joven-que-aparecio-colgada-en-canete-es/2017-05-02/122658.html" TargetMode="External"/><Relationship Id="rId179" Type="http://schemas.openxmlformats.org/officeDocument/2006/relationships/hyperlink" Target="http://www.latercera.com/noticia/mujer-venezolana-la-quinta-extranjera-victima-femicidio/" TargetMode="External"/><Relationship Id="rId365" Type="http://schemas.openxmlformats.org/officeDocument/2006/relationships/hyperlink" Target="http://www.t13.cl/noticia/nacional/joven-embarazada-es-estrangulada-su-pareja-quillota" TargetMode="External"/><Relationship Id="rId190" Type="http://schemas.openxmlformats.org/officeDocument/2006/relationships/hyperlink" Target="http://www.chvnoticias.cl/policial/sujeto-asesino-a-su-pareja-en-plena-via-publica-en-lo-espejo/2017-11-30/065314.html" TargetMode="External"/><Relationship Id="rId204" Type="http://schemas.openxmlformats.org/officeDocument/2006/relationships/hyperlink" Target="http://www.chvnoticias.cl/policial/hombre-asesino-a-su-pareja-por-celos-en-independencia/2016-01-02/135925.html" TargetMode="External"/><Relationship Id="rId225" Type="http://schemas.openxmlformats.org/officeDocument/2006/relationships/hyperlink" Target="https://www.laizquierdadiario.cl/Brutal-femicidio-de-profesora-en-Antofagasta" TargetMode="External"/><Relationship Id="rId246" Type="http://schemas.openxmlformats.org/officeDocument/2006/relationships/hyperlink" Target="https://www.diarioconcepcion.cl/ciudad/2016/10/13/corte-ordena-prision-preventiva-para-imputado-de-primer-femicidio-del-ano.html" TargetMode="External"/><Relationship Id="rId267" Type="http://schemas.openxmlformats.org/officeDocument/2006/relationships/hyperlink" Target="http://www.24horas.cl/nacional/impacto-por-femicidio-en-quillon-matan-a-mujer-a-martillazos-1970535" TargetMode="External"/><Relationship Id="rId288" Type="http://schemas.openxmlformats.org/officeDocument/2006/relationships/hyperlink" Target="http://www.eldinamo.cl/blog/ser-lesbiana-y-victima-de-femicidio-en-chile-una-deuda-pendiente/" TargetMode="External"/><Relationship Id="rId106" Type="http://schemas.openxmlformats.org/officeDocument/2006/relationships/hyperlink" Target="http://www.elmostrador.cl/braga/2017/05/27/impactante-caso-de-femicidio-josefina-fue-asesinada-por-su-pareja-y-un-amigo/" TargetMode="External"/><Relationship Id="rId127" Type="http://schemas.openxmlformats.org/officeDocument/2006/relationships/hyperlink" Target="http://www.diariolaregion.cl/portal/?p=48894" TargetMode="External"/><Relationship Id="rId313" Type="http://schemas.openxmlformats.org/officeDocument/2006/relationships/hyperlink" Target="http://www.chvnoticias.cl/policial/hombre-de-71-anos-afirma-que-mato-a-su-pareja-por-error/2016-08-20/141051.html" TargetMode="External"/><Relationship Id="rId10" Type="http://schemas.openxmlformats.org/officeDocument/2006/relationships/hyperlink" Target="https://docs.google.com/spreadsheets/d/1OY8YymIGJzEYTBVKwpkGE-vDsYz3rKSjNe1TUj3qt40/edit?ts=588a2a74" TargetMode="External"/><Relationship Id="rId31" Type="http://schemas.openxmlformats.org/officeDocument/2006/relationships/hyperlink" Target="http://www.biobiochile.cl/noticias/nacional/region-del-bio-bio/2017/02/23/formalizaran-a-menor-de-14-anos-por-eventual-participacion-en-asesinato-de-sus-padres.shtml" TargetMode="External"/><Relationship Id="rId52" Type="http://schemas.openxmlformats.org/officeDocument/2006/relationships/hyperlink" Target="http://www.canal74.cl/2017/04/labocar-de-carabineros-investiga-femicidio-en-la-comuna-de-limache/" TargetMode="External"/><Relationship Id="rId73" Type="http://schemas.openxmlformats.org/officeDocument/2006/relationships/hyperlink" Target="http://elcachapoal.cl/ec/2017/05/08/femicidio-n-14/" TargetMode="External"/><Relationship Id="rId94" Type="http://schemas.openxmlformats.org/officeDocument/2006/relationships/hyperlink" Target="https://www.portalnoticias.cl/2017/05/15/la-mato-a-golpes-y-dijo-que-habia-sido-un-ataque-de-epilepsia/" TargetMode="External"/><Relationship Id="rId148" Type="http://schemas.openxmlformats.org/officeDocument/2006/relationships/hyperlink" Target="http://www.24horas.cl/nacional/familia-confirma-identidad-de-mujer-descuartizada-en-melipilla-tras-reconocer-tatuaje-2500161" TargetMode="External"/><Relationship Id="rId169" Type="http://schemas.openxmlformats.org/officeDocument/2006/relationships/hyperlink" Target="http://www.biobiochile.cl/noticias/nacional/region-metropolitana/2017/10/30/detienen-a-hombre-acusado-de-femicidio-en-puente-alto-fue-denunciado-por-sus-padres.shtml" TargetMode="External"/><Relationship Id="rId334" Type="http://schemas.openxmlformats.org/officeDocument/2006/relationships/hyperlink" Target="http://www.ahoranoticias.cl/noticias/nacional/181363-detienen-a-subinspector-de-la-pdi-por-la-muerte-de-su-pareja.html" TargetMode="External"/><Relationship Id="rId355" Type="http://schemas.openxmlformats.org/officeDocument/2006/relationships/hyperlink" Target="http://www.lacuarta.com/noticia/investiga-femicidio-claudia-cruzat/" TargetMode="External"/><Relationship Id="rId376" Type="http://schemas.openxmlformats.org/officeDocument/2006/relationships/hyperlink" Target="http://www.soychile.cl/Calama/Policial/2016/11/23/431387/Femicidio-en-Calama-Mariela-Bolvaran-la-segunda-victima-de-violencia-intrafamiliar-de-este-2016.aspx" TargetMode="External"/><Relationship Id="rId4" Type="http://schemas.openxmlformats.org/officeDocument/2006/relationships/hyperlink" Target="https://www.eldeber.com.bo/mundo/Boliviana-primera-victima-de-feminicidio-en-Chile-en-2017--20170126-0034.html" TargetMode="External"/><Relationship Id="rId180" Type="http://schemas.openxmlformats.org/officeDocument/2006/relationships/hyperlink" Target="http://www.latercera.com/noticia/detienen-hombre-sospechoso-apunalar-pareja/" TargetMode="External"/><Relationship Id="rId215" Type="http://schemas.openxmlformats.org/officeDocument/2006/relationships/hyperlink" Target="http://www.mqltv.com/eldiariodecopano-nabila-rifo-y-femicidios-en-chile/" TargetMode="External"/><Relationship Id="rId236" Type="http://schemas.openxmlformats.org/officeDocument/2006/relationships/hyperlink" Target="http://www.24horas.cl/nacional/mujer-de-maipu-es-la-quinta-victima-de-femicidio-del-2016-1952357" TargetMode="External"/><Relationship Id="rId257" Type="http://schemas.openxmlformats.org/officeDocument/2006/relationships/hyperlink" Target="http://tiempo21araucania.cl/femicidio-y-posterior-suicidio-en-consultorio-remece-a-renaico/" TargetMode="External"/><Relationship Id="rId278" Type="http://schemas.openxmlformats.org/officeDocument/2006/relationships/hyperlink" Target="http://www.emol.com/noticias/Nacional/2016/05/13/802622/Investigan-el-asesinato-de-una-mujer-en-un-local-en-Pudahuel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977"/>
  <sheetViews>
    <sheetView tabSelected="1" workbookViewId="0">
      <selection activeCell="B2" sqref="B2"/>
    </sheetView>
  </sheetViews>
  <sheetFormatPr baseColWidth="10" defaultRowHeight="15" x14ac:dyDescent="0.25"/>
  <cols>
    <col min="1" max="1" width="55.5703125" customWidth="1"/>
    <col min="2" max="2" width="11.85546875" bestFit="1" customWidth="1"/>
  </cols>
  <sheetData>
    <row r="1" spans="1:2" ht="15.75" thickBot="1" x14ac:dyDescent="0.3">
      <c r="A1" s="1" t="s">
        <v>0</v>
      </c>
      <c r="B1" t="str">
        <f t="shared" ref="B1:B64" si="0">SUBSTITUTE(IF(SUBSTITUTE(SUBSTITUTE(IF(RIGHT(MyExtract(A1,3,"F","/"),1)="/",LEFT(MyExtract(A1,3,"F","/"),LEN(MyExtract(A1,3,"F","/"))-1),MyExtract(A1,3,"F","/")),"http://","",1),"www.","",1)="*",A1,SUBSTITUTE(SUBSTITUTE(IF(RIGHT(MyExtract(A1,3,"F","/"),1)="/",LEFT(MyExtract(A1,3,"F","/"),LEN(MyExtract(A1,3,"F","/"))-1),MyExtract(A1,3,"F","/")),"http://","",1),"www.","")),"www.","")</f>
        <v>elproa.cl</v>
      </c>
    </row>
    <row r="2" spans="1:2" ht="30.75" thickBot="1" x14ac:dyDescent="0.3">
      <c r="A2" s="1" t="s">
        <v>1</v>
      </c>
      <c r="B2" t="str">
        <f t="shared" si="0"/>
        <v>cablenoticias.cl</v>
      </c>
    </row>
    <row r="3" spans="1:2" ht="30.75" thickBot="1" x14ac:dyDescent="0.3">
      <c r="A3" s="1" t="s">
        <v>2</v>
      </c>
      <c r="B3" t="str">
        <f t="shared" si="0"/>
        <v>latercera.com</v>
      </c>
    </row>
    <row r="4" spans="1:2" ht="45.75" thickBot="1" x14ac:dyDescent="0.3">
      <c r="A4" s="1" t="s">
        <v>3</v>
      </c>
      <c r="B4" t="str">
        <f t="shared" si="0"/>
        <v>eldeber.com.bo</v>
      </c>
    </row>
    <row r="5" spans="1:2" ht="30.75" thickBot="1" x14ac:dyDescent="0.3">
      <c r="A5" s="1" t="s">
        <v>4</v>
      </c>
      <c r="B5" t="str">
        <f t="shared" si="0"/>
        <v>eju.tv</v>
      </c>
    </row>
    <row r="6" spans="1:2" ht="45.75" thickBot="1" x14ac:dyDescent="0.3">
      <c r="A6" s="1" t="s">
        <v>5</v>
      </c>
      <c r="B6" t="str">
        <f t="shared" si="0"/>
        <v>cooperativa.cl</v>
      </c>
    </row>
    <row r="7" spans="1:2" ht="45.75" thickBot="1" x14ac:dyDescent="0.3">
      <c r="A7" s="1" t="s">
        <v>6</v>
      </c>
      <c r="B7" t="str">
        <f t="shared" si="0"/>
        <v>cooperativa.cl</v>
      </c>
    </row>
    <row r="8" spans="1:2" ht="30.75" thickBot="1" x14ac:dyDescent="0.3">
      <c r="A8" s="1" t="s">
        <v>7</v>
      </c>
      <c r="B8" t="str">
        <f t="shared" si="0"/>
        <v>la-razon.com</v>
      </c>
    </row>
    <row r="9" spans="1:2" ht="45.75" thickBot="1" x14ac:dyDescent="0.3">
      <c r="A9" s="1" t="s">
        <v>8</v>
      </c>
      <c r="B9" t="str">
        <f t="shared" si="0"/>
        <v>noticiasfides.com</v>
      </c>
    </row>
    <row r="10" spans="1:2" ht="30.75" thickBot="1" x14ac:dyDescent="0.3">
      <c r="A10" s="1" t="s">
        <v>9</v>
      </c>
      <c r="B10" t="str">
        <f t="shared" si="0"/>
        <v>docs.google.com</v>
      </c>
    </row>
    <row r="11" spans="1:2" ht="30.75" thickBot="1" x14ac:dyDescent="0.3">
      <c r="A11" s="1" t="s">
        <v>10</v>
      </c>
      <c r="B11" t="str">
        <f t="shared" si="0"/>
        <v>ntn24.com</v>
      </c>
    </row>
    <row r="12" spans="1:2" ht="30.75" thickBot="1" x14ac:dyDescent="0.3">
      <c r="A12" s="1" t="s">
        <v>11</v>
      </c>
      <c r="B12" t="str">
        <f t="shared" si="0"/>
        <v>noticiasrcn.com</v>
      </c>
    </row>
    <row r="13" spans="1:2" ht="60.75" thickBot="1" x14ac:dyDescent="0.3">
      <c r="A13" s="1" t="s">
        <v>12</v>
      </c>
      <c r="B13" t="str">
        <f t="shared" si="0"/>
        <v>minmujeryeg.cl</v>
      </c>
    </row>
    <row r="14" spans="1:2" ht="45.75" thickBot="1" x14ac:dyDescent="0.3">
      <c r="A14" s="1" t="s">
        <v>13</v>
      </c>
      <c r="B14" t="str">
        <f t="shared" si="0"/>
        <v>eldesconcierto.cl</v>
      </c>
    </row>
    <row r="15" spans="1:2" ht="45.75" thickBot="1" x14ac:dyDescent="0.3">
      <c r="A15" s="1" t="s">
        <v>14</v>
      </c>
      <c r="B15" t="str">
        <f t="shared" si="0"/>
        <v>araucaniacuenta.cl</v>
      </c>
    </row>
    <row r="16" spans="1:2" ht="30.75" thickBot="1" x14ac:dyDescent="0.3">
      <c r="A16" s="1" t="s">
        <v>15</v>
      </c>
      <c r="B16" t="str">
        <f t="shared" si="0"/>
        <v>diarioelcentro.cl</v>
      </c>
    </row>
    <row r="17" spans="1:2" ht="30.75" thickBot="1" x14ac:dyDescent="0.3">
      <c r="A17" s="1" t="s">
        <v>16</v>
      </c>
      <c r="B17" t="str">
        <f t="shared" si="0"/>
        <v>lanacion.cl</v>
      </c>
    </row>
    <row r="18" spans="1:2" ht="30.75" thickBot="1" x14ac:dyDescent="0.3">
      <c r="A18" s="1" t="s">
        <v>17</v>
      </c>
      <c r="B18" t="str">
        <f t="shared" si="0"/>
        <v>edicioncero.cl</v>
      </c>
    </row>
    <row r="19" spans="1:2" ht="30.75" thickBot="1" x14ac:dyDescent="0.3">
      <c r="A19" s="1" t="s">
        <v>18</v>
      </c>
      <c r="B19" t="str">
        <f t="shared" si="0"/>
        <v>atentos.cl</v>
      </c>
    </row>
    <row r="20" spans="1:2" ht="60.75" thickBot="1" x14ac:dyDescent="0.3">
      <c r="A20" s="1" t="s">
        <v>19</v>
      </c>
      <c r="B20" t="str">
        <f t="shared" si="0"/>
        <v>biobiochile.cl</v>
      </c>
    </row>
    <row r="21" spans="1:2" ht="30.75" thickBot="1" x14ac:dyDescent="0.3">
      <c r="A21" s="1" t="s">
        <v>20</v>
      </c>
      <c r="B21" t="str">
        <f t="shared" si="0"/>
        <v>t13.cl</v>
      </c>
    </row>
    <row r="22" spans="1:2" ht="30.75" thickBot="1" x14ac:dyDescent="0.3">
      <c r="A22" s="1" t="s">
        <v>21</v>
      </c>
      <c r="B22" t="str">
        <f t="shared" si="0"/>
        <v>diarioeldia.cl</v>
      </c>
    </row>
    <row r="23" spans="1:2" ht="45.75" thickBot="1" x14ac:dyDescent="0.3">
      <c r="A23" s="1" t="s">
        <v>22</v>
      </c>
      <c r="B23" t="str">
        <f t="shared" si="0"/>
        <v>chvnoticias.cl</v>
      </c>
    </row>
    <row r="24" spans="1:2" ht="30.75" thickBot="1" x14ac:dyDescent="0.3">
      <c r="A24" s="2" t="s">
        <v>23</v>
      </c>
      <c r="B24" t="str">
        <f t="shared" si="0"/>
        <v>latercera.com</v>
      </c>
    </row>
    <row r="25" spans="1:2" ht="45.75" thickBot="1" x14ac:dyDescent="0.3">
      <c r="A25" s="2" t="s">
        <v>24</v>
      </c>
      <c r="B25" t="str">
        <f t="shared" si="0"/>
        <v>cooperativa.cl</v>
      </c>
    </row>
    <row r="26" spans="1:2" ht="45.75" thickBot="1" x14ac:dyDescent="0.3">
      <c r="A26" s="2" t="s">
        <v>25</v>
      </c>
      <c r="B26" t="str">
        <f t="shared" si="0"/>
        <v>adnradio.cl</v>
      </c>
    </row>
    <row r="27" spans="1:2" ht="30.75" thickBot="1" x14ac:dyDescent="0.3">
      <c r="A27" s="2" t="s">
        <v>26</v>
      </c>
      <c r="B27" t="str">
        <f t="shared" si="0"/>
        <v>24horas.cl</v>
      </c>
    </row>
    <row r="28" spans="1:2" ht="30.75" thickBot="1" x14ac:dyDescent="0.3">
      <c r="A28" s="2" t="s">
        <v>27</v>
      </c>
      <c r="B28" t="str">
        <f t="shared" si="0"/>
        <v>eldiario.news</v>
      </c>
    </row>
    <row r="29" spans="1:2" ht="30.75" thickBot="1" x14ac:dyDescent="0.3">
      <c r="A29" s="1" t="s">
        <v>28</v>
      </c>
      <c r="B29" t="str">
        <f t="shared" si="0"/>
        <v>eldesconcierto.cl</v>
      </c>
    </row>
    <row r="30" spans="1:2" ht="45.75" thickBot="1" x14ac:dyDescent="0.3">
      <c r="A30" s="1" t="s">
        <v>29</v>
      </c>
      <c r="B30" t="str">
        <f t="shared" si="0"/>
        <v>ladiscusion.cl</v>
      </c>
    </row>
    <row r="31" spans="1:2" ht="45.75" thickBot="1" x14ac:dyDescent="0.3">
      <c r="A31" s="1" t="s">
        <v>30</v>
      </c>
      <c r="B31" t="str">
        <f t="shared" si="0"/>
        <v>biobiochile.cl</v>
      </c>
    </row>
    <row r="32" spans="1:2" ht="45.75" thickBot="1" x14ac:dyDescent="0.3">
      <c r="A32" s="1" t="s">
        <v>31</v>
      </c>
      <c r="B32" t="str">
        <f t="shared" si="0"/>
        <v>emol.com</v>
      </c>
    </row>
    <row r="33" spans="1:2" ht="30.75" thickBot="1" x14ac:dyDescent="0.3">
      <c r="A33" s="1" t="s">
        <v>32</v>
      </c>
      <c r="B33" t="str">
        <f t="shared" si="0"/>
        <v>24horas.cl</v>
      </c>
    </row>
    <row r="34" spans="1:2" ht="30.75" thickBot="1" x14ac:dyDescent="0.3">
      <c r="A34" s="1" t="s">
        <v>33</v>
      </c>
      <c r="B34" t="str">
        <f t="shared" si="0"/>
        <v>diarioelcentro.cl</v>
      </c>
    </row>
    <row r="35" spans="1:2" ht="45.75" thickBot="1" x14ac:dyDescent="0.3">
      <c r="A35" s="1" t="s">
        <v>34</v>
      </c>
      <c r="B35" t="str">
        <f t="shared" si="0"/>
        <v>eldiario.ec</v>
      </c>
    </row>
    <row r="36" spans="1:2" ht="45.75" thickBot="1" x14ac:dyDescent="0.3">
      <c r="A36" s="1" t="s">
        <v>35</v>
      </c>
      <c r="B36" t="str">
        <f t="shared" si="0"/>
        <v>cooperativa.cl</v>
      </c>
    </row>
    <row r="37" spans="1:2" ht="30.75" thickBot="1" x14ac:dyDescent="0.3">
      <c r="A37" s="1" t="s">
        <v>36</v>
      </c>
      <c r="B37" t="str">
        <f t="shared" si="0"/>
        <v>diarioeldia.cl</v>
      </c>
    </row>
    <row r="38" spans="1:2" ht="45.75" thickBot="1" x14ac:dyDescent="0.3">
      <c r="A38" s="1" t="s">
        <v>37</v>
      </c>
      <c r="B38" t="str">
        <f t="shared" si="0"/>
        <v>efe.com</v>
      </c>
    </row>
    <row r="39" spans="1:2" ht="45.75" thickBot="1" x14ac:dyDescent="0.3">
      <c r="A39" s="1" t="s">
        <v>38</v>
      </c>
      <c r="B39" t="str">
        <f t="shared" si="0"/>
        <v>chvnoticias.cl</v>
      </c>
    </row>
    <row r="40" spans="1:2" ht="45.75" thickBot="1" x14ac:dyDescent="0.3">
      <c r="A40" s="1" t="s">
        <v>39</v>
      </c>
      <c r="B40" t="str">
        <f t="shared" si="0"/>
        <v>cooperativa.cl</v>
      </c>
    </row>
    <row r="41" spans="1:2" ht="45.75" thickBot="1" x14ac:dyDescent="0.3">
      <c r="A41" s="1" t="s">
        <v>40</v>
      </c>
      <c r="B41" t="str">
        <f t="shared" si="0"/>
        <v>wradio.com.co</v>
      </c>
    </row>
    <row r="42" spans="1:2" ht="15.75" thickBot="1" x14ac:dyDescent="0.3">
      <c r="A42" s="1" t="s">
        <v>41</v>
      </c>
      <c r="B42" t="str">
        <f t="shared" si="0"/>
        <v>eldivisadero.cl</v>
      </c>
    </row>
    <row r="43" spans="1:2" ht="30.75" thickBot="1" x14ac:dyDescent="0.3">
      <c r="A43" s="1" t="s">
        <v>42</v>
      </c>
      <c r="B43" t="str">
        <f t="shared" si="0"/>
        <v>redaysen.com</v>
      </c>
    </row>
    <row r="44" spans="1:2" ht="15.75" thickBot="1" x14ac:dyDescent="0.3">
      <c r="A44" s="3" t="s">
        <v>43</v>
      </c>
      <c r="B44" t="str">
        <f t="shared" si="0"/>
        <v>emol.com</v>
      </c>
    </row>
    <row r="45" spans="1:2" ht="30.75" thickBot="1" x14ac:dyDescent="0.3">
      <c r="A45" s="1" t="s">
        <v>44</v>
      </c>
      <c r="B45" t="str">
        <f t="shared" si="0"/>
        <v>latercera.com</v>
      </c>
    </row>
    <row r="46" spans="1:2" ht="45.75" thickBot="1" x14ac:dyDescent="0.3">
      <c r="A46" s="1" t="s">
        <v>45</v>
      </c>
      <c r="B46" t="str">
        <f t="shared" si="0"/>
        <v>24horas.cl</v>
      </c>
    </row>
    <row r="47" spans="1:2" ht="45.75" thickBot="1" x14ac:dyDescent="0.3">
      <c r="A47" s="1" t="s">
        <v>46</v>
      </c>
      <c r="B47" t="str">
        <f t="shared" si="0"/>
        <v>msn.com</v>
      </c>
    </row>
    <row r="48" spans="1:2" ht="45.75" thickBot="1" x14ac:dyDescent="0.3">
      <c r="A48" s="1" t="s">
        <v>47</v>
      </c>
      <c r="B48" t="str">
        <f t="shared" si="0"/>
        <v>biobiochile.cl</v>
      </c>
    </row>
    <row r="49" spans="1:2" ht="15.75" thickBot="1" x14ac:dyDescent="0.3">
      <c r="A49" s="1" t="s">
        <v>48</v>
      </c>
      <c r="B49" t="str">
        <f t="shared" si="0"/>
        <v>diariocronica.cl</v>
      </c>
    </row>
    <row r="50" spans="1:2" ht="30.75" thickBot="1" x14ac:dyDescent="0.3">
      <c r="A50" s="1" t="s">
        <v>49</v>
      </c>
      <c r="B50" t="str">
        <f t="shared" si="0"/>
        <v>24horas.cl</v>
      </c>
    </row>
    <row r="51" spans="1:2" ht="45.75" thickBot="1" x14ac:dyDescent="0.3">
      <c r="A51" s="1" t="s">
        <v>50</v>
      </c>
      <c r="B51" t="str">
        <f t="shared" si="0"/>
        <v>elmostrador.cl</v>
      </c>
    </row>
    <row r="52" spans="1:2" ht="30.75" thickBot="1" x14ac:dyDescent="0.3">
      <c r="A52" s="1" t="s">
        <v>51</v>
      </c>
      <c r="B52" t="str">
        <f t="shared" si="0"/>
        <v>canal74.cl</v>
      </c>
    </row>
    <row r="53" spans="1:2" ht="45.75" thickBot="1" x14ac:dyDescent="0.3">
      <c r="A53" s="1" t="s">
        <v>52</v>
      </c>
      <c r="B53" t="str">
        <f t="shared" si="0"/>
        <v>biobiochile.cl</v>
      </c>
    </row>
    <row r="54" spans="1:2" ht="30.75" thickBot="1" x14ac:dyDescent="0.3">
      <c r="A54" s="1" t="s">
        <v>53</v>
      </c>
      <c r="B54" t="str">
        <f t="shared" si="0"/>
        <v>radiovalparaiso.cl</v>
      </c>
    </row>
    <row r="55" spans="1:2" ht="30.75" thickBot="1" x14ac:dyDescent="0.3">
      <c r="A55" s="1" t="s">
        <v>54</v>
      </c>
      <c r="B55" t="str">
        <f t="shared" si="0"/>
        <v>latercera.com</v>
      </c>
    </row>
    <row r="56" spans="1:2" ht="30.75" thickBot="1" x14ac:dyDescent="0.3">
      <c r="A56" s="1" t="s">
        <v>55</v>
      </c>
      <c r="B56" t="str">
        <f t="shared" si="0"/>
        <v>latercera.com</v>
      </c>
    </row>
    <row r="57" spans="1:2" ht="45.75" thickBot="1" x14ac:dyDescent="0.3">
      <c r="A57" s="1" t="s">
        <v>56</v>
      </c>
      <c r="B57" t="str">
        <f t="shared" si="0"/>
        <v>diarioantofagasta.cl</v>
      </c>
    </row>
    <row r="58" spans="1:2" ht="15.75" thickBot="1" x14ac:dyDescent="0.3">
      <c r="A58" s="3" t="s">
        <v>57</v>
      </c>
      <c r="B58" t="str">
        <f t="shared" si="0"/>
        <v>emol.com</v>
      </c>
    </row>
    <row r="59" spans="1:2" ht="45.75" thickBot="1" x14ac:dyDescent="0.3">
      <c r="A59" s="1" t="s">
        <v>58</v>
      </c>
      <c r="B59" t="str">
        <f t="shared" si="0"/>
        <v>cooperativa.cl</v>
      </c>
    </row>
    <row r="60" spans="1:2" ht="45.75" thickBot="1" x14ac:dyDescent="0.3">
      <c r="A60" s="1" t="s">
        <v>59</v>
      </c>
      <c r="B60" t="str">
        <f t="shared" si="0"/>
        <v>eldinamo.cl</v>
      </c>
    </row>
    <row r="61" spans="1:2" ht="45.75" thickBot="1" x14ac:dyDescent="0.3">
      <c r="A61" s="1" t="s">
        <v>60</v>
      </c>
      <c r="B61" t="str">
        <f t="shared" si="0"/>
        <v>biobiochile.cl</v>
      </c>
    </row>
    <row r="62" spans="1:2" ht="45.75" thickBot="1" x14ac:dyDescent="0.3">
      <c r="A62" s="1" t="s">
        <v>61</v>
      </c>
      <c r="B62" t="str">
        <f t="shared" si="0"/>
        <v>chvnoticias.cl</v>
      </c>
    </row>
    <row r="63" spans="1:2" ht="30.75" thickBot="1" x14ac:dyDescent="0.3">
      <c r="A63" s="1" t="s">
        <v>62</v>
      </c>
      <c r="B63" t="str">
        <f t="shared" si="0"/>
        <v>laopiniondechiloe.cl</v>
      </c>
    </row>
    <row r="64" spans="1:2" ht="15.75" thickBot="1" x14ac:dyDescent="0.3">
      <c r="A64" s="1" t="s">
        <v>63</v>
      </c>
      <c r="B64" t="str">
        <f t="shared" si="0"/>
        <v>radioestrelladelmar.cl</v>
      </c>
    </row>
    <row r="65" spans="1:2" ht="30.75" thickBot="1" x14ac:dyDescent="0.3">
      <c r="A65" s="1" t="s">
        <v>64</v>
      </c>
      <c r="B65" t="str">
        <f t="shared" ref="B65:B128" si="1">SUBSTITUTE(IF(SUBSTITUTE(SUBSTITUTE(IF(RIGHT(MyExtract(A65,3,"F","/"),1)="/",LEFT(MyExtract(A65,3,"F","/"),LEN(MyExtract(A65,3,"F","/"))-1),MyExtract(A65,3,"F","/")),"http://","",1),"www.","",1)="*",A65,SUBSTITUTE(SUBSTITUTE(IF(RIGHT(MyExtract(A65,3,"F","/"),1)="/",LEFT(MyExtract(A65,3,"F","/"),LEN(MyExtract(A65,3,"F","/"))-1),MyExtract(A65,3,"F","/")),"http://","",1),"www.","")),"www.","")</f>
        <v>epicentrochile.com</v>
      </c>
    </row>
    <row r="66" spans="1:2" ht="30.75" thickBot="1" x14ac:dyDescent="0.3">
      <c r="A66" s="1" t="s">
        <v>65</v>
      </c>
      <c r="B66" t="str">
        <f t="shared" si="1"/>
        <v>paislobo.cl</v>
      </c>
    </row>
    <row r="67" spans="1:2" ht="30.75" thickBot="1" x14ac:dyDescent="0.3">
      <c r="A67" s="1" t="s">
        <v>66</v>
      </c>
      <c r="B67" t="str">
        <f t="shared" si="1"/>
        <v>24horas.cl</v>
      </c>
    </row>
    <row r="68" spans="1:2" ht="45.75" thickBot="1" x14ac:dyDescent="0.3">
      <c r="A68" s="1" t="s">
        <v>67</v>
      </c>
      <c r="B68" t="str">
        <f t="shared" si="1"/>
        <v>redohiggins.com</v>
      </c>
    </row>
    <row r="69" spans="1:2" ht="45.75" thickBot="1" x14ac:dyDescent="0.3">
      <c r="A69" s="1" t="s">
        <v>68</v>
      </c>
      <c r="B69" t="str">
        <f t="shared" si="1"/>
        <v>newsjs.com</v>
      </c>
    </row>
    <row r="70" spans="1:2" ht="30.75" thickBot="1" x14ac:dyDescent="0.3">
      <c r="A70" s="1" t="s">
        <v>69</v>
      </c>
      <c r="B70" t="str">
        <f t="shared" si="1"/>
        <v>lanoticiaonline.cl</v>
      </c>
    </row>
    <row r="71" spans="1:2" ht="30.75" thickBot="1" x14ac:dyDescent="0.3">
      <c r="A71" s="1" t="s">
        <v>70</v>
      </c>
      <c r="B71" t="str">
        <f t="shared" si="1"/>
        <v>lanacion.cl</v>
      </c>
    </row>
    <row r="72" spans="1:2" ht="30.75" thickBot="1" x14ac:dyDescent="0.3">
      <c r="A72" s="1" t="s">
        <v>71</v>
      </c>
      <c r="B72" t="str">
        <f t="shared" si="1"/>
        <v>eldesconcierto.cl</v>
      </c>
    </row>
    <row r="73" spans="1:2" ht="15.75" thickBot="1" x14ac:dyDescent="0.3">
      <c r="A73" s="1" t="s">
        <v>72</v>
      </c>
      <c r="B73" t="str">
        <f t="shared" si="1"/>
        <v>elcachapoal.cl</v>
      </c>
    </row>
    <row r="74" spans="1:2" ht="30.75" thickBot="1" x14ac:dyDescent="0.3">
      <c r="A74" s="1" t="s">
        <v>73</v>
      </c>
      <c r="B74" t="str">
        <f t="shared" si="1"/>
        <v>lanacion.cl</v>
      </c>
    </row>
    <row r="75" spans="1:2" ht="30.75" thickBot="1" x14ac:dyDescent="0.3">
      <c r="A75" s="1" t="s">
        <v>74</v>
      </c>
      <c r="B75" t="str">
        <f t="shared" si="1"/>
        <v>radioportales.cl</v>
      </c>
    </row>
    <row r="76" spans="1:2" ht="30.75" thickBot="1" x14ac:dyDescent="0.3">
      <c r="A76" s="1" t="s">
        <v>75</v>
      </c>
      <c r="B76" t="str">
        <f t="shared" si="1"/>
        <v>eldiario.news</v>
      </c>
    </row>
    <row r="77" spans="1:2" ht="30.75" thickBot="1" x14ac:dyDescent="0.3">
      <c r="A77" s="1" t="s">
        <v>76</v>
      </c>
      <c r="B77" t="str">
        <f t="shared" si="1"/>
        <v>reportechile.net</v>
      </c>
    </row>
    <row r="78" spans="1:2" ht="30.75" thickBot="1" x14ac:dyDescent="0.3">
      <c r="A78" s="1" t="s">
        <v>77</v>
      </c>
      <c r="B78" t="str">
        <f t="shared" si="1"/>
        <v>latercera.com</v>
      </c>
    </row>
    <row r="79" spans="1:2" ht="15.75" thickBot="1" x14ac:dyDescent="0.3">
      <c r="A79" s="3" t="s">
        <v>78</v>
      </c>
      <c r="B79" t="str">
        <f t="shared" si="1"/>
        <v>minmujeryeg.cl</v>
      </c>
    </row>
    <row r="80" spans="1:2" ht="45.75" thickBot="1" x14ac:dyDescent="0.3">
      <c r="A80" s="1" t="s">
        <v>79</v>
      </c>
      <c r="B80" t="str">
        <f t="shared" si="1"/>
        <v>cooperativa.cl</v>
      </c>
    </row>
    <row r="81" spans="1:2" ht="45.75" thickBot="1" x14ac:dyDescent="0.3">
      <c r="A81" s="1" t="s">
        <v>80</v>
      </c>
      <c r="B81" t="str">
        <f t="shared" si="1"/>
        <v>puranoticia.cl</v>
      </c>
    </row>
    <row r="82" spans="1:2" ht="45.75" thickBot="1" x14ac:dyDescent="0.3">
      <c r="A82" s="1" t="s">
        <v>81</v>
      </c>
      <c r="B82" t="str">
        <f t="shared" si="1"/>
        <v>biobiochile.cl</v>
      </c>
    </row>
    <row r="83" spans="1:2" ht="45.75" thickBot="1" x14ac:dyDescent="0.3">
      <c r="A83" s="1" t="s">
        <v>82</v>
      </c>
      <c r="B83" t="str">
        <f t="shared" si="1"/>
        <v>cooperativa.cl</v>
      </c>
    </row>
    <row r="84" spans="1:2" ht="30.75" thickBot="1" x14ac:dyDescent="0.3">
      <c r="A84" s="1" t="s">
        <v>83</v>
      </c>
      <c r="B84" t="str">
        <f t="shared" si="1"/>
        <v>24horas.cl</v>
      </c>
    </row>
    <row r="85" spans="1:2" ht="30.75" thickBot="1" x14ac:dyDescent="0.3">
      <c r="A85" s="1" t="s">
        <v>84</v>
      </c>
      <c r="B85" t="str">
        <f t="shared" si="1"/>
        <v>elconcecuente.cl</v>
      </c>
    </row>
    <row r="86" spans="1:2" ht="30.75" thickBot="1" x14ac:dyDescent="0.3">
      <c r="A86" s="1" t="s">
        <v>85</v>
      </c>
      <c r="B86" t="str">
        <f t="shared" si="1"/>
        <v>latercera.com</v>
      </c>
    </row>
    <row r="87" spans="1:2" ht="30.75" thickBot="1" x14ac:dyDescent="0.3">
      <c r="A87" s="1" t="s">
        <v>86</v>
      </c>
      <c r="B87" t="str">
        <f t="shared" si="1"/>
        <v>diarioeldia.cl</v>
      </c>
    </row>
    <row r="88" spans="1:2" ht="45.75" thickBot="1" x14ac:dyDescent="0.3">
      <c r="A88" s="1" t="s">
        <v>87</v>
      </c>
      <c r="B88" t="str">
        <f t="shared" si="1"/>
        <v>diarioeldia.cl</v>
      </c>
    </row>
    <row r="89" spans="1:2" ht="45.75" thickBot="1" x14ac:dyDescent="0.3">
      <c r="A89" s="1" t="s">
        <v>88</v>
      </c>
      <c r="B89" t="str">
        <f t="shared" si="1"/>
        <v>eluniversal.com.mx</v>
      </c>
    </row>
    <row r="90" spans="1:2" ht="30.75" thickBot="1" x14ac:dyDescent="0.3">
      <c r="A90" s="1" t="s">
        <v>89</v>
      </c>
      <c r="B90" t="str">
        <f t="shared" si="1"/>
        <v>lanacion.cl</v>
      </c>
    </row>
    <row r="91" spans="1:2" ht="15.75" thickBot="1" x14ac:dyDescent="0.3">
      <c r="A91" s="1" t="s">
        <v>90</v>
      </c>
      <c r="B91" t="str">
        <f t="shared" si="1"/>
        <v>diariolaregion.cl</v>
      </c>
    </row>
    <row r="92" spans="1:2" ht="15.75" thickBot="1" x14ac:dyDescent="0.3">
      <c r="A92" s="3" t="s">
        <v>91</v>
      </c>
      <c r="B92" t="str">
        <f t="shared" si="1"/>
        <v>biobiochile.cl</v>
      </c>
    </row>
    <row r="93" spans="1:2" ht="15.75" thickBot="1" x14ac:dyDescent="0.3">
      <c r="A93" s="3" t="s">
        <v>92</v>
      </c>
      <c r="B93" t="str">
        <f t="shared" si="1"/>
        <v>minmujeryeg.gob.cl</v>
      </c>
    </row>
    <row r="94" spans="1:2" ht="30.75" thickBot="1" x14ac:dyDescent="0.3">
      <c r="A94" s="1" t="s">
        <v>93</v>
      </c>
      <c r="B94" t="str">
        <f t="shared" si="1"/>
        <v>portalnoticias.cl</v>
      </c>
    </row>
    <row r="95" spans="1:2" ht="15.75" thickBot="1" x14ac:dyDescent="0.3">
      <c r="A95" s="3" t="s">
        <v>94</v>
      </c>
      <c r="B95" t="str">
        <f t="shared" si="1"/>
        <v>emol.com</v>
      </c>
    </row>
    <row r="96" spans="1:2" ht="30.75" thickBot="1" x14ac:dyDescent="0.3">
      <c r="A96" s="1" t="s">
        <v>95</v>
      </c>
      <c r="B96" t="str">
        <f t="shared" si="1"/>
        <v>radioprofeta.cl</v>
      </c>
    </row>
    <row r="97" spans="1:2" ht="30.75" thickBot="1" x14ac:dyDescent="0.3">
      <c r="A97" s="1" t="s">
        <v>96</v>
      </c>
      <c r="B97" t="str">
        <f t="shared" si="1"/>
        <v>diarioeldia.cl</v>
      </c>
    </row>
    <row r="98" spans="1:2" ht="30.75" thickBot="1" x14ac:dyDescent="0.3">
      <c r="A98" s="1" t="s">
        <v>97</v>
      </c>
      <c r="B98" t="str">
        <f t="shared" si="1"/>
        <v>lanacion.cl</v>
      </c>
    </row>
    <row r="99" spans="1:2" ht="30.75" thickBot="1" x14ac:dyDescent="0.3">
      <c r="A99" s="1" t="s">
        <v>98</v>
      </c>
      <c r="B99" t="str">
        <f t="shared" si="1"/>
        <v>24horas.cl</v>
      </c>
    </row>
    <row r="100" spans="1:2" ht="45.75" thickBot="1" x14ac:dyDescent="0.3">
      <c r="A100" s="1" t="s">
        <v>99</v>
      </c>
      <c r="B100" t="str">
        <f t="shared" si="1"/>
        <v>soychile.cl</v>
      </c>
    </row>
    <row r="101" spans="1:2" ht="15.75" thickBot="1" x14ac:dyDescent="0.3">
      <c r="A101" s="3" t="s">
        <v>100</v>
      </c>
      <c r="B101" t="str">
        <f t="shared" si="1"/>
        <v>emol.com</v>
      </c>
    </row>
    <row r="102" spans="1:2" ht="45.75" thickBot="1" x14ac:dyDescent="0.3">
      <c r="A102" s="1" t="s">
        <v>101</v>
      </c>
      <c r="B102" t="str">
        <f t="shared" si="1"/>
        <v>chvnoticias.cl</v>
      </c>
    </row>
    <row r="103" spans="1:2" ht="30.75" thickBot="1" x14ac:dyDescent="0.3">
      <c r="A103" s="1" t="s">
        <v>102</v>
      </c>
      <c r="B103" t="str">
        <f t="shared" si="1"/>
        <v>latercera.com</v>
      </c>
    </row>
    <row r="104" spans="1:2" ht="30.75" thickBot="1" x14ac:dyDescent="0.3">
      <c r="A104" s="1" t="s">
        <v>103</v>
      </c>
      <c r="B104" t="str">
        <f t="shared" si="1"/>
        <v>cnnchile.com</v>
      </c>
    </row>
    <row r="105" spans="1:2" ht="30.75" thickBot="1" x14ac:dyDescent="0.3">
      <c r="A105" s="1" t="s">
        <v>104</v>
      </c>
      <c r="B105" t="str">
        <f t="shared" si="1"/>
        <v>diarioeldia.cl</v>
      </c>
    </row>
    <row r="106" spans="1:2" ht="45.75" thickBot="1" x14ac:dyDescent="0.3">
      <c r="A106" s="1" t="s">
        <v>105</v>
      </c>
      <c r="B106" t="str">
        <f t="shared" si="1"/>
        <v>elmostrador.cl</v>
      </c>
    </row>
    <row r="107" spans="1:2" ht="30.75" thickBot="1" x14ac:dyDescent="0.3">
      <c r="A107" s="1" t="s">
        <v>106</v>
      </c>
      <c r="B107" t="str">
        <f t="shared" si="1"/>
        <v>24horas.cl</v>
      </c>
    </row>
    <row r="108" spans="1:2" ht="45.75" thickBot="1" x14ac:dyDescent="0.3">
      <c r="A108" s="1" t="s">
        <v>107</v>
      </c>
      <c r="B108" t="str">
        <f t="shared" si="1"/>
        <v>emol.com</v>
      </c>
    </row>
    <row r="109" spans="1:2" ht="30.75" thickBot="1" x14ac:dyDescent="0.3">
      <c r="A109" s="1" t="s">
        <v>108</v>
      </c>
      <c r="B109" t="str">
        <f t="shared" si="1"/>
        <v>araucaniacuenta.cl</v>
      </c>
    </row>
    <row r="110" spans="1:2" ht="30.75" thickBot="1" x14ac:dyDescent="0.3">
      <c r="A110" s="1" t="s">
        <v>109</v>
      </c>
      <c r="B110" t="str">
        <f t="shared" si="1"/>
        <v>latercera.com</v>
      </c>
    </row>
    <row r="111" spans="1:2" ht="15.75" thickBot="1" x14ac:dyDescent="0.3">
      <c r="A111" s="1" t="s">
        <v>110</v>
      </c>
      <c r="B111" t="str">
        <f t="shared" si="1"/>
        <v>latercera.com</v>
      </c>
    </row>
    <row r="112" spans="1:2" ht="30.75" thickBot="1" x14ac:dyDescent="0.3">
      <c r="A112" s="1" t="s">
        <v>111</v>
      </c>
      <c r="B112" t="str">
        <f t="shared" si="1"/>
        <v>elcomercio.pe</v>
      </c>
    </row>
    <row r="113" spans="1:2" ht="30.75" thickBot="1" x14ac:dyDescent="0.3">
      <c r="A113" s="1" t="s">
        <v>112</v>
      </c>
      <c r="B113" t="str">
        <f t="shared" si="1"/>
        <v>diariodechimbote.com</v>
      </c>
    </row>
    <row r="114" spans="1:2" ht="30.75" thickBot="1" x14ac:dyDescent="0.3">
      <c r="A114" s="1" t="s">
        <v>113</v>
      </c>
      <c r="B114" t="str">
        <f t="shared" si="1"/>
        <v>rpp.pe</v>
      </c>
    </row>
    <row r="115" spans="1:2" ht="45.75" thickBot="1" x14ac:dyDescent="0.3">
      <c r="A115" s="1" t="s">
        <v>114</v>
      </c>
      <c r="B115" t="str">
        <f t="shared" si="1"/>
        <v>chvnoticias.cl</v>
      </c>
    </row>
    <row r="116" spans="1:2" ht="30.75" thickBot="1" x14ac:dyDescent="0.3">
      <c r="A116" s="1" t="s">
        <v>115</v>
      </c>
      <c r="B116" t="str">
        <f t="shared" si="1"/>
        <v>redinformativa.cl</v>
      </c>
    </row>
    <row r="117" spans="1:2" ht="45.75" thickBot="1" x14ac:dyDescent="0.3">
      <c r="A117" s="1" t="s">
        <v>116</v>
      </c>
      <c r="B117" t="str">
        <f t="shared" si="1"/>
        <v>soychile.cl</v>
      </c>
    </row>
    <row r="118" spans="1:2" ht="45.75" thickBot="1" x14ac:dyDescent="0.3">
      <c r="A118" s="1" t="s">
        <v>117</v>
      </c>
      <c r="B118" t="str">
        <f t="shared" si="1"/>
        <v>soychile.cl</v>
      </c>
    </row>
    <row r="119" spans="1:2" ht="15.75" thickBot="1" x14ac:dyDescent="0.3">
      <c r="A119" s="3" t="s">
        <v>118</v>
      </c>
      <c r="B119" t="str">
        <f t="shared" si="1"/>
        <v>biobiochile.cl</v>
      </c>
    </row>
    <row r="120" spans="1:2" ht="15.75" thickBot="1" x14ac:dyDescent="0.3">
      <c r="A120" s="3" t="s">
        <v>119</v>
      </c>
      <c r="B120" t="str">
        <f t="shared" si="1"/>
        <v>temucodiario.cl</v>
      </c>
    </row>
    <row r="121" spans="1:2" ht="45.75" thickBot="1" x14ac:dyDescent="0.3">
      <c r="A121" s="1" t="s">
        <v>120</v>
      </c>
      <c r="B121" t="str">
        <f t="shared" si="1"/>
        <v>eldesconcierto.cl</v>
      </c>
    </row>
    <row r="122" spans="1:2" ht="45.75" thickBot="1" x14ac:dyDescent="0.3">
      <c r="A122" s="1" t="s">
        <v>121</v>
      </c>
      <c r="B122" t="str">
        <f t="shared" si="1"/>
        <v>cooperativa.cl</v>
      </c>
    </row>
    <row r="123" spans="1:2" ht="45.75" thickBot="1" x14ac:dyDescent="0.3">
      <c r="A123" s="1" t="s">
        <v>122</v>
      </c>
      <c r="B123" t="str">
        <f t="shared" si="1"/>
        <v>chvnoticias.cl</v>
      </c>
    </row>
    <row r="124" spans="1:2" ht="30.75" thickBot="1" x14ac:dyDescent="0.3">
      <c r="A124" s="1" t="s">
        <v>123</v>
      </c>
      <c r="B124" t="str">
        <f t="shared" si="1"/>
        <v>diarioeldia.cl</v>
      </c>
    </row>
    <row r="125" spans="1:2" ht="30.75" thickBot="1" x14ac:dyDescent="0.3">
      <c r="A125" s="1" t="s">
        <v>124</v>
      </c>
      <c r="B125" t="str">
        <f t="shared" si="1"/>
        <v>diarioeldia.cl</v>
      </c>
    </row>
    <row r="126" spans="1:2" ht="30.75" thickBot="1" x14ac:dyDescent="0.3">
      <c r="A126" s="1" t="s">
        <v>125</v>
      </c>
      <c r="B126" t="str">
        <f t="shared" si="1"/>
        <v>elobservatodo.cl</v>
      </c>
    </row>
    <row r="127" spans="1:2" ht="15.75" thickBot="1" x14ac:dyDescent="0.3">
      <c r="A127" s="1" t="s">
        <v>126</v>
      </c>
      <c r="B127" t="str">
        <f t="shared" si="1"/>
        <v>diariolaregion.cl</v>
      </c>
    </row>
    <row r="128" spans="1:2" ht="15.75" thickBot="1" x14ac:dyDescent="0.3">
      <c r="A128" s="3" t="s">
        <v>127</v>
      </c>
      <c r="B128" t="str">
        <f t="shared" si="1"/>
        <v>biobiochile.cl</v>
      </c>
    </row>
    <row r="129" spans="1:2" ht="30.75" thickBot="1" x14ac:dyDescent="0.3">
      <c r="A129" s="1" t="s">
        <v>128</v>
      </c>
      <c r="B129" t="str">
        <f t="shared" ref="B129:B192" si="2">SUBSTITUTE(IF(SUBSTITUTE(SUBSTITUTE(IF(RIGHT(MyExtract(A129,3,"F","/"),1)="/",LEFT(MyExtract(A129,3,"F","/"),LEN(MyExtract(A129,3,"F","/"))-1),MyExtract(A129,3,"F","/")),"http://","",1),"www.","",1)="*",A129,SUBSTITUTE(SUBSTITUTE(IF(RIGHT(MyExtract(A129,3,"F","/"),1)="/",LEFT(MyExtract(A129,3,"F","/"),LEN(MyExtract(A129,3,"F","/"))-1),MyExtract(A129,3,"F","/")),"http://","",1),"www.","")),"www.","")</f>
        <v>24horas.cl</v>
      </c>
    </row>
    <row r="130" spans="1:2" ht="15.75" thickBot="1" x14ac:dyDescent="0.3">
      <c r="A130" s="3" t="s">
        <v>129</v>
      </c>
      <c r="B130" t="str">
        <f t="shared" si="2"/>
        <v>biobiochile.cl</v>
      </c>
    </row>
    <row r="131" spans="1:2" ht="45.75" thickBot="1" x14ac:dyDescent="0.3">
      <c r="A131" s="1" t="s">
        <v>130</v>
      </c>
      <c r="B131" t="str">
        <f t="shared" si="2"/>
        <v>minmujeryeg.cl</v>
      </c>
    </row>
    <row r="132" spans="1:2" ht="45.75" thickBot="1" x14ac:dyDescent="0.3">
      <c r="A132" s="1" t="s">
        <v>131</v>
      </c>
      <c r="B132" t="str">
        <f t="shared" si="2"/>
        <v>publimetro.cl</v>
      </c>
    </row>
    <row r="133" spans="1:2" ht="45.75" thickBot="1" x14ac:dyDescent="0.3">
      <c r="A133" s="1" t="s">
        <v>132</v>
      </c>
      <c r="B133" t="str">
        <f t="shared" si="2"/>
        <v>emol.com</v>
      </c>
    </row>
    <row r="134" spans="1:2" ht="45.75" thickBot="1" x14ac:dyDescent="0.3">
      <c r="A134" s="1" t="s">
        <v>133</v>
      </c>
      <c r="B134" t="str">
        <f t="shared" si="2"/>
        <v>soychile.cl</v>
      </c>
    </row>
    <row r="135" spans="1:2" ht="30.75" thickBot="1" x14ac:dyDescent="0.3">
      <c r="A135" s="1" t="s">
        <v>134</v>
      </c>
      <c r="B135" t="str">
        <f t="shared" si="2"/>
        <v>latercera.com</v>
      </c>
    </row>
    <row r="136" spans="1:2" ht="30.75" thickBot="1" x14ac:dyDescent="0.3">
      <c r="A136" s="1" t="s">
        <v>135</v>
      </c>
      <c r="B136" t="str">
        <f t="shared" si="2"/>
        <v>publimetro.cl</v>
      </c>
    </row>
    <row r="137" spans="1:2" ht="30.75" thickBot="1" x14ac:dyDescent="0.3">
      <c r="A137" s="1" t="s">
        <v>136</v>
      </c>
      <c r="B137" t="str">
        <f t="shared" si="2"/>
        <v>cronicanoticias.cl</v>
      </c>
    </row>
    <row r="138" spans="1:2" ht="45.75" thickBot="1" x14ac:dyDescent="0.3">
      <c r="A138" s="1" t="s">
        <v>137</v>
      </c>
      <c r="B138" t="str">
        <f t="shared" si="2"/>
        <v>radiocondell.cl</v>
      </c>
    </row>
    <row r="139" spans="1:2" ht="30.75" thickBot="1" x14ac:dyDescent="0.3">
      <c r="A139" s="1" t="s">
        <v>138</v>
      </c>
      <c r="B139" t="str">
        <f t="shared" si="2"/>
        <v>diariolaprensa.cl</v>
      </c>
    </row>
    <row r="140" spans="1:2" ht="30.75" thickBot="1" x14ac:dyDescent="0.3">
      <c r="A140" s="1" t="s">
        <v>139</v>
      </c>
      <c r="B140" t="str">
        <f t="shared" si="2"/>
        <v>vivimoslanoticia.cl</v>
      </c>
    </row>
    <row r="141" spans="1:2" ht="15.75" thickBot="1" x14ac:dyDescent="0.3">
      <c r="A141" s="3" t="s">
        <v>140</v>
      </c>
      <c r="B141" t="str">
        <f t="shared" si="2"/>
        <v>biobiochile.cl</v>
      </c>
    </row>
    <row r="142" spans="1:2" ht="15.75" thickBot="1" x14ac:dyDescent="0.3">
      <c r="A142" s="1" t="s">
        <v>141</v>
      </c>
      <c r="B142" t="str">
        <f t="shared" si="2"/>
        <v>eldivisadero.cl</v>
      </c>
    </row>
    <row r="143" spans="1:2" ht="30.75" thickBot="1" x14ac:dyDescent="0.3">
      <c r="A143" s="1" t="s">
        <v>142</v>
      </c>
      <c r="B143" t="str">
        <f t="shared" si="2"/>
        <v>cl.iurex.com</v>
      </c>
    </row>
    <row r="144" spans="1:2" ht="15.75" thickBot="1" x14ac:dyDescent="0.3">
      <c r="A144" s="3" t="s">
        <v>143</v>
      </c>
      <c r="B144" t="str">
        <f t="shared" si="2"/>
        <v>biobiochile.cl</v>
      </c>
    </row>
    <row r="145" spans="1:2" ht="45.75" thickBot="1" x14ac:dyDescent="0.3">
      <c r="A145" s="1" t="s">
        <v>144</v>
      </c>
      <c r="B145" t="str">
        <f t="shared" si="2"/>
        <v>lasnoticiasdemalleco.cl</v>
      </c>
    </row>
    <row r="146" spans="1:2" ht="45.75" thickBot="1" x14ac:dyDescent="0.3">
      <c r="A146" s="1" t="s">
        <v>145</v>
      </c>
      <c r="B146" t="str">
        <f t="shared" si="2"/>
        <v>msn.com</v>
      </c>
    </row>
    <row r="147" spans="1:2" ht="30.75" thickBot="1" x14ac:dyDescent="0.3">
      <c r="A147" s="1" t="s">
        <v>146</v>
      </c>
      <c r="B147" t="str">
        <f t="shared" si="2"/>
        <v>latercera.com</v>
      </c>
    </row>
    <row r="148" spans="1:2" ht="45.75" thickBot="1" x14ac:dyDescent="0.3">
      <c r="A148" s="1" t="s">
        <v>147</v>
      </c>
      <c r="B148" t="str">
        <f t="shared" si="2"/>
        <v>24horas.cl</v>
      </c>
    </row>
    <row r="149" spans="1:2" ht="30.75" thickBot="1" x14ac:dyDescent="0.3">
      <c r="A149" s="1" t="s">
        <v>148</v>
      </c>
      <c r="B149" t="str">
        <f t="shared" si="2"/>
        <v>docs.google.com</v>
      </c>
    </row>
    <row r="150" spans="1:2" ht="15.75" thickBot="1" x14ac:dyDescent="0.3">
      <c r="A150" s="4" t="s">
        <v>149</v>
      </c>
      <c r="B150" t="str">
        <f t="shared" si="2"/>
        <v>minmujeryeg.cl</v>
      </c>
    </row>
    <row r="151" spans="1:2" ht="15.75" thickBot="1" x14ac:dyDescent="0.3">
      <c r="A151" s="4" t="s">
        <v>150</v>
      </c>
      <c r="B151" t="str">
        <f t="shared" si="2"/>
        <v>diarioeldia.cl</v>
      </c>
    </row>
    <row r="152" spans="1:2" ht="45.75" thickBot="1" x14ac:dyDescent="0.3">
      <c r="A152" s="1" t="s">
        <v>151</v>
      </c>
      <c r="B152" t="str">
        <f t="shared" si="2"/>
        <v>publimetro.cl</v>
      </c>
    </row>
    <row r="153" spans="1:2" ht="30.75" thickBot="1" x14ac:dyDescent="0.3">
      <c r="A153" s="1" t="s">
        <v>152</v>
      </c>
      <c r="B153" t="str">
        <f t="shared" si="2"/>
        <v>diarioeldia.cl</v>
      </c>
    </row>
    <row r="154" spans="1:2" ht="30.75" thickBot="1" x14ac:dyDescent="0.3">
      <c r="A154" s="1" t="s">
        <v>153</v>
      </c>
      <c r="B154" t="str">
        <f t="shared" si="2"/>
        <v>diarioeldia.cl</v>
      </c>
    </row>
    <row r="155" spans="1:2" ht="45.75" thickBot="1" x14ac:dyDescent="0.3">
      <c r="A155" s="1" t="s">
        <v>154</v>
      </c>
      <c r="B155" t="str">
        <f t="shared" si="2"/>
        <v>cooperativa.cl</v>
      </c>
    </row>
    <row r="156" spans="1:2" ht="45.75" thickBot="1" x14ac:dyDescent="0.3">
      <c r="A156" s="1" t="s">
        <v>155</v>
      </c>
      <c r="B156" t="str">
        <f t="shared" si="2"/>
        <v>soychile.cl</v>
      </c>
    </row>
    <row r="157" spans="1:2" ht="45.75" thickBot="1" x14ac:dyDescent="0.3">
      <c r="A157" s="1" t="s">
        <v>156</v>
      </c>
      <c r="B157" t="str">
        <f t="shared" si="2"/>
        <v>24horas.cl</v>
      </c>
    </row>
    <row r="158" spans="1:2" ht="45.75" thickBot="1" x14ac:dyDescent="0.3">
      <c r="A158" s="5" t="s">
        <v>157</v>
      </c>
      <c r="B158" t="str">
        <f t="shared" si="2"/>
        <v>aa.com.tr</v>
      </c>
    </row>
    <row r="159" spans="1:2" ht="45.75" thickBot="1" x14ac:dyDescent="0.3">
      <c r="A159" s="1" t="s">
        <v>158</v>
      </c>
      <c r="B159" t="str">
        <f t="shared" si="2"/>
        <v>cooperativa.cl</v>
      </c>
    </row>
    <row r="160" spans="1:2" ht="30.75" thickBot="1" x14ac:dyDescent="0.3">
      <c r="A160" s="1" t="s">
        <v>159</v>
      </c>
      <c r="B160" t="str">
        <f t="shared" si="2"/>
        <v>aa.com.tr</v>
      </c>
    </row>
    <row r="161" spans="1:2" ht="30.75" thickBot="1" x14ac:dyDescent="0.3">
      <c r="A161" s="1" t="s">
        <v>160</v>
      </c>
      <c r="B161" t="str">
        <f t="shared" si="2"/>
        <v>costurerassinfronteras.blogspot.com</v>
      </c>
    </row>
    <row r="162" spans="1:2" ht="15.75" thickBot="1" x14ac:dyDescent="0.3">
      <c r="A162" s="4" t="s">
        <v>161</v>
      </c>
      <c r="B162" t="str">
        <f t="shared" si="2"/>
        <v>tvcanal5.cl</v>
      </c>
    </row>
    <row r="163" spans="1:2" ht="45.75" thickBot="1" x14ac:dyDescent="0.3">
      <c r="A163" s="1" t="s">
        <v>162</v>
      </c>
      <c r="B163" t="str">
        <f t="shared" si="2"/>
        <v>cooperativa.cl</v>
      </c>
    </row>
    <row r="164" spans="1:2" ht="30.75" thickBot="1" x14ac:dyDescent="0.3">
      <c r="A164" s="1" t="s">
        <v>163</v>
      </c>
      <c r="B164" t="str">
        <f t="shared" si="2"/>
        <v>reportechile.net</v>
      </c>
    </row>
    <row r="165" spans="1:2" ht="15.75" thickBot="1" x14ac:dyDescent="0.3">
      <c r="A165" s="4" t="s">
        <v>164</v>
      </c>
      <c r="B165" t="str">
        <f t="shared" si="2"/>
        <v>elchelenko.cl</v>
      </c>
    </row>
    <row r="166" spans="1:2" ht="30.75" thickBot="1" x14ac:dyDescent="0.3">
      <c r="A166" s="1" t="s">
        <v>165</v>
      </c>
      <c r="B166" t="str">
        <f t="shared" si="2"/>
        <v>elchelenko.cl</v>
      </c>
    </row>
    <row r="167" spans="1:2" ht="15.75" thickBot="1" x14ac:dyDescent="0.3">
      <c r="A167" s="1" t="s">
        <v>166</v>
      </c>
      <c r="B167" t="str">
        <f t="shared" si="2"/>
        <v>eldivisadero.cl</v>
      </c>
    </row>
    <row r="168" spans="1:2" ht="15.75" thickBot="1" x14ac:dyDescent="0.3">
      <c r="A168" s="3" t="s">
        <v>167</v>
      </c>
      <c r="B168" t="str">
        <f t="shared" si="2"/>
        <v>biobiochile.cl</v>
      </c>
    </row>
    <row r="169" spans="1:2" ht="15.75" thickBot="1" x14ac:dyDescent="0.3">
      <c r="A169" s="1" t="s">
        <v>168</v>
      </c>
      <c r="B169" t="str">
        <f t="shared" si="2"/>
        <v>radioestrelladelmar.cl</v>
      </c>
    </row>
    <row r="170" spans="1:2" ht="30.75" thickBot="1" x14ac:dyDescent="0.3">
      <c r="A170" s="1" t="s">
        <v>169</v>
      </c>
      <c r="B170" t="str">
        <f t="shared" si="2"/>
        <v>laprensaaustral.cl</v>
      </c>
    </row>
    <row r="171" spans="1:2" ht="15.75" thickBot="1" x14ac:dyDescent="0.3">
      <c r="A171" s="1" t="s">
        <v>170</v>
      </c>
      <c r="B171" t="str">
        <f t="shared" si="2"/>
        <v>tvcanal5.cl</v>
      </c>
    </row>
    <row r="172" spans="1:2" ht="30.75" thickBot="1" x14ac:dyDescent="0.3">
      <c r="A172" s="1" t="s">
        <v>171</v>
      </c>
      <c r="B172" t="str">
        <f t="shared" si="2"/>
        <v>latercera.com</v>
      </c>
    </row>
    <row r="173" spans="1:2" ht="45.75" thickBot="1" x14ac:dyDescent="0.3">
      <c r="A173" s="1" t="s">
        <v>172</v>
      </c>
      <c r="B173" t="str">
        <f t="shared" si="2"/>
        <v>cooperativa.cl</v>
      </c>
    </row>
    <row r="174" spans="1:2" ht="15.75" thickBot="1" x14ac:dyDescent="0.3">
      <c r="A174" s="3" t="s">
        <v>173</v>
      </c>
      <c r="B174" t="str">
        <f t="shared" si="2"/>
        <v>biobiochile.cl</v>
      </c>
    </row>
    <row r="175" spans="1:2" ht="45.75" thickBot="1" x14ac:dyDescent="0.3">
      <c r="A175" s="1" t="s">
        <v>174</v>
      </c>
      <c r="B175" t="str">
        <f t="shared" si="2"/>
        <v>soychile.cl</v>
      </c>
    </row>
    <row r="176" spans="1:2" ht="30.75" thickBot="1" x14ac:dyDescent="0.3">
      <c r="A176" s="1" t="s">
        <v>175</v>
      </c>
      <c r="B176" t="str">
        <f t="shared" si="2"/>
        <v>puentealtoaldia.cl</v>
      </c>
    </row>
    <row r="177" spans="1:2" ht="45.75" thickBot="1" x14ac:dyDescent="0.3">
      <c r="A177" s="1" t="s">
        <v>176</v>
      </c>
      <c r="B177" t="str">
        <f t="shared" si="2"/>
        <v>eldesconcierto.cl</v>
      </c>
    </row>
    <row r="178" spans="1:2" ht="15.75" thickBot="1" x14ac:dyDescent="0.3">
      <c r="A178" s="3" t="s">
        <v>177</v>
      </c>
      <c r="B178" t="str">
        <f t="shared" si="2"/>
        <v>cooperativa.cl</v>
      </c>
    </row>
    <row r="179" spans="1:2" ht="45.75" thickBot="1" x14ac:dyDescent="0.3">
      <c r="A179" s="1" t="s">
        <v>178</v>
      </c>
      <c r="B179" t="str">
        <f t="shared" si="2"/>
        <v>cooperativa.cl</v>
      </c>
    </row>
    <row r="180" spans="1:2" ht="45.75" thickBot="1" x14ac:dyDescent="0.3">
      <c r="A180" s="1" t="s">
        <v>179</v>
      </c>
      <c r="B180" t="str">
        <f t="shared" si="2"/>
        <v>soychile.cl</v>
      </c>
    </row>
    <row r="181" spans="1:2" ht="45.75" thickBot="1" x14ac:dyDescent="0.3">
      <c r="A181" s="1" t="s">
        <v>180</v>
      </c>
      <c r="B181" t="str">
        <f t="shared" si="2"/>
        <v>chvnoticias.cl</v>
      </c>
    </row>
    <row r="182" spans="1:2" ht="15.75" thickBot="1" x14ac:dyDescent="0.3">
      <c r="A182" s="3" t="s">
        <v>181</v>
      </c>
      <c r="B182" t="str">
        <f t="shared" si="2"/>
        <v>soychile.cl</v>
      </c>
    </row>
    <row r="183" spans="1:2" ht="15.75" thickBot="1" x14ac:dyDescent="0.3">
      <c r="A183" s="3" t="s">
        <v>182</v>
      </c>
      <c r="B183" t="str">
        <f t="shared" si="2"/>
        <v>minmujeryeg.cl</v>
      </c>
    </row>
    <row r="184" spans="1:2" ht="30.75" thickBot="1" x14ac:dyDescent="0.3">
      <c r="A184" s="1" t="s">
        <v>183</v>
      </c>
      <c r="B184" t="str">
        <f t="shared" si="2"/>
        <v>latercera.com</v>
      </c>
    </row>
    <row r="185" spans="1:2" ht="30.75" thickBot="1" x14ac:dyDescent="0.3">
      <c r="A185" s="1" t="s">
        <v>184</v>
      </c>
      <c r="B185" t="str">
        <f t="shared" si="2"/>
        <v>latercera.com</v>
      </c>
    </row>
    <row r="186" spans="1:2" ht="15.75" thickBot="1" x14ac:dyDescent="0.3">
      <c r="A186" s="3" t="s">
        <v>185</v>
      </c>
      <c r="B186" t="str">
        <f t="shared" si="2"/>
        <v>biobiochile.cl</v>
      </c>
    </row>
    <row r="187" spans="1:2" ht="45.75" thickBot="1" x14ac:dyDescent="0.3">
      <c r="A187" s="1" t="s">
        <v>186</v>
      </c>
      <c r="B187" t="str">
        <f t="shared" si="2"/>
        <v>adnradio.cl</v>
      </c>
    </row>
    <row r="188" spans="1:2" ht="45.75" thickBot="1" x14ac:dyDescent="0.3">
      <c r="A188" s="1" t="s">
        <v>187</v>
      </c>
      <c r="B188" t="str">
        <f t="shared" si="2"/>
        <v>panorama.com.ve</v>
      </c>
    </row>
    <row r="189" spans="1:2" ht="30.75" thickBot="1" x14ac:dyDescent="0.3">
      <c r="A189" s="1" t="s">
        <v>188</v>
      </c>
      <c r="B189" t="str">
        <f t="shared" si="2"/>
        <v>segundoenfoque.com</v>
      </c>
    </row>
    <row r="190" spans="1:2" ht="30.75" thickBot="1" x14ac:dyDescent="0.3">
      <c r="A190" s="1" t="s">
        <v>189</v>
      </c>
      <c r="B190" t="str">
        <f t="shared" si="2"/>
        <v>ntn24.com</v>
      </c>
    </row>
    <row r="191" spans="1:2" ht="15.75" thickBot="1" x14ac:dyDescent="0.3">
      <c r="A191" s="3" t="s">
        <v>190</v>
      </c>
      <c r="B191" t="str">
        <f t="shared" si="2"/>
        <v>biobiochile.cl</v>
      </c>
    </row>
    <row r="192" spans="1:2" ht="15.75" thickBot="1" x14ac:dyDescent="0.3">
      <c r="A192" s="3" t="s">
        <v>191</v>
      </c>
      <c r="B192" t="str">
        <f t="shared" si="2"/>
        <v>biobiochile.cl</v>
      </c>
    </row>
    <row r="193" spans="1:2" ht="45.75" thickBot="1" x14ac:dyDescent="0.3">
      <c r="A193" s="1" t="s">
        <v>192</v>
      </c>
      <c r="B193" t="str">
        <f t="shared" ref="B193:B256" si="3">SUBSTITUTE(IF(SUBSTITUTE(SUBSTITUTE(IF(RIGHT(MyExtract(A193,3,"F","/"),1)="/",LEFT(MyExtract(A193,3,"F","/"),LEN(MyExtract(A193,3,"F","/"))-1),MyExtract(A193,3,"F","/")),"http://","",1),"www.","",1)="*",A193,SUBSTITUTE(SUBSTITUTE(IF(RIGHT(MyExtract(A193,3,"F","/"),1)="/",LEFT(MyExtract(A193,3,"F","/"),LEN(MyExtract(A193,3,"F","/"))-1),MyExtract(A193,3,"F","/")),"http://","",1),"www.","")),"www.","")</f>
        <v>biobiochile.cl</v>
      </c>
    </row>
    <row r="194" spans="1:2" ht="15.75" thickBot="1" x14ac:dyDescent="0.3">
      <c r="A194" s="3" t="s">
        <v>193</v>
      </c>
      <c r="B194" t="str">
        <f t="shared" si="3"/>
        <v>biobiochile.cl</v>
      </c>
    </row>
    <row r="195" spans="1:2" ht="45.75" thickBot="1" x14ac:dyDescent="0.3">
      <c r="A195" s="1" t="s">
        <v>194</v>
      </c>
      <c r="B195" t="str">
        <f t="shared" si="3"/>
        <v>chvnoticias.cl</v>
      </c>
    </row>
    <row r="196" spans="1:2" ht="45.75" thickBot="1" x14ac:dyDescent="0.3">
      <c r="A196" s="1" t="s">
        <v>195</v>
      </c>
      <c r="B196" t="str">
        <f t="shared" si="3"/>
        <v>m.cooperativa.cl</v>
      </c>
    </row>
    <row r="197" spans="1:2" ht="45.75" thickBot="1" x14ac:dyDescent="0.3">
      <c r="A197" s="1" t="s">
        <v>196</v>
      </c>
      <c r="B197" t="str">
        <f t="shared" si="3"/>
        <v>cooperativa.cl</v>
      </c>
    </row>
    <row r="198" spans="1:2" ht="45.75" thickBot="1" x14ac:dyDescent="0.3">
      <c r="A198" s="1" t="s">
        <v>197</v>
      </c>
      <c r="B198" t="str">
        <f t="shared" si="3"/>
        <v>biobiochile.cl</v>
      </c>
    </row>
    <row r="199" spans="1:2" ht="45.75" thickBot="1" x14ac:dyDescent="0.3">
      <c r="A199" s="1" t="s">
        <v>198</v>
      </c>
      <c r="B199" t="str">
        <f t="shared" si="3"/>
        <v>biobiochile.cl</v>
      </c>
    </row>
    <row r="200" spans="1:2" ht="45.75" thickBot="1" x14ac:dyDescent="0.3">
      <c r="A200" s="1" t="s">
        <v>199</v>
      </c>
      <c r="B200" t="str">
        <f t="shared" si="3"/>
        <v>tvcanal5.cl</v>
      </c>
    </row>
    <row r="201" spans="1:2" ht="45.75" thickBot="1" x14ac:dyDescent="0.3">
      <c r="A201" s="1" t="s">
        <v>200</v>
      </c>
      <c r="B201" t="str">
        <f t="shared" si="3"/>
        <v>emol.com</v>
      </c>
    </row>
    <row r="202" spans="1:2" ht="30.75" thickBot="1" x14ac:dyDescent="0.3">
      <c r="A202" s="1" t="s">
        <v>201</v>
      </c>
      <c r="B202" t="str">
        <f t="shared" si="3"/>
        <v>voceroregional.cl</v>
      </c>
    </row>
    <row r="203" spans="1:2" ht="45.75" thickBot="1" x14ac:dyDescent="0.3">
      <c r="A203" s="1" t="s">
        <v>202</v>
      </c>
      <c r="B203" t="str">
        <f t="shared" si="3"/>
        <v>rioenlinea.cl</v>
      </c>
    </row>
    <row r="204" spans="1:2" ht="45.75" thickBot="1" x14ac:dyDescent="0.3">
      <c r="A204" s="1" t="s">
        <v>203</v>
      </c>
      <c r="B204" t="str">
        <f t="shared" si="3"/>
        <v>cooperativa.cl</v>
      </c>
    </row>
    <row r="205" spans="1:2" ht="45.75" thickBot="1" x14ac:dyDescent="0.3">
      <c r="A205" s="1" t="s">
        <v>204</v>
      </c>
      <c r="B205" t="str">
        <f t="shared" si="3"/>
        <v>soychile.cl</v>
      </c>
    </row>
    <row r="206" spans="1:2" ht="30.75" thickBot="1" x14ac:dyDescent="0.3">
      <c r="A206" s="1" t="s">
        <v>205</v>
      </c>
      <c r="B206" t="str">
        <f t="shared" si="3"/>
        <v>theclinic.cl</v>
      </c>
    </row>
    <row r="207" spans="1:2" ht="30.75" thickBot="1" x14ac:dyDescent="0.3">
      <c r="A207" s="1" t="s">
        <v>206</v>
      </c>
      <c r="B207" t="str">
        <f t="shared" si="3"/>
        <v>cronicaviva.com.pe</v>
      </c>
    </row>
    <row r="208" spans="1:2" ht="30.75" thickBot="1" x14ac:dyDescent="0.3">
      <c r="A208" s="1" t="s">
        <v>207</v>
      </c>
      <c r="B208" t="str">
        <f t="shared" si="3"/>
        <v>24horas.cl</v>
      </c>
    </row>
    <row r="209" spans="1:2" ht="30.75" thickBot="1" x14ac:dyDescent="0.3">
      <c r="A209" s="1" t="s">
        <v>208</v>
      </c>
      <c r="B209" t="str">
        <f t="shared" si="3"/>
        <v>chvnoticias.cl</v>
      </c>
    </row>
    <row r="210" spans="1:2" ht="45.75" thickBot="1" x14ac:dyDescent="0.3">
      <c r="A210" s="1" t="s">
        <v>209</v>
      </c>
      <c r="B210" t="str">
        <f t="shared" si="3"/>
        <v>emol.com</v>
      </c>
    </row>
    <row r="211" spans="1:2" ht="30.75" thickBot="1" x14ac:dyDescent="0.3">
      <c r="A211" s="1" t="s">
        <v>210</v>
      </c>
      <c r="B211" t="str">
        <f t="shared" si="3"/>
        <v>femicidioschile.blogspot.com</v>
      </c>
    </row>
    <row r="212" spans="1:2" ht="30.75" thickBot="1" x14ac:dyDescent="0.3">
      <c r="A212" s="1" t="s">
        <v>211</v>
      </c>
      <c r="B212" t="str">
        <f t="shared" si="3"/>
        <v>facebook.com</v>
      </c>
    </row>
    <row r="213" spans="1:2" ht="30.75" thickBot="1" x14ac:dyDescent="0.3">
      <c r="A213" s="1" t="s">
        <v>212</v>
      </c>
      <c r="B213" t="str">
        <f t="shared" si="3"/>
        <v>araucaniacuenta.cl</v>
      </c>
    </row>
    <row r="214" spans="1:2" ht="45.75" thickBot="1" x14ac:dyDescent="0.3">
      <c r="A214" s="1" t="s">
        <v>213</v>
      </c>
      <c r="B214" t="str">
        <f t="shared" si="3"/>
        <v>elciudadano.cl</v>
      </c>
    </row>
    <row r="215" spans="1:2" ht="45.75" thickBot="1" x14ac:dyDescent="0.3">
      <c r="A215" s="1" t="s">
        <v>214</v>
      </c>
      <c r="B215" t="str">
        <f t="shared" si="3"/>
        <v>theclinic.cl</v>
      </c>
    </row>
    <row r="216" spans="1:2" ht="30.75" thickBot="1" x14ac:dyDescent="0.3">
      <c r="A216" s="1" t="s">
        <v>215</v>
      </c>
      <c r="B216" t="str">
        <f t="shared" si="3"/>
        <v>portal.sernam.cl</v>
      </c>
    </row>
    <row r="217" spans="1:2" ht="15.75" thickBot="1" x14ac:dyDescent="0.3">
      <c r="A217" s="3" t="s">
        <v>216</v>
      </c>
      <c r="B217" t="str">
        <f t="shared" si="3"/>
        <v>biobiochile.cl</v>
      </c>
    </row>
    <row r="218" spans="1:2" ht="30.75" thickBot="1" x14ac:dyDescent="0.3">
      <c r="A218" s="1" t="s">
        <v>217</v>
      </c>
      <c r="B218" t="str">
        <f t="shared" si="3"/>
        <v>abc.com.py</v>
      </c>
    </row>
    <row r="219" spans="1:2" ht="30.75" thickBot="1" x14ac:dyDescent="0.3">
      <c r="A219" s="1" t="s">
        <v>218</v>
      </c>
      <c r="B219" t="str">
        <f t="shared" si="3"/>
        <v>eldinamo.cl</v>
      </c>
    </row>
    <row r="220" spans="1:2" ht="30.75" thickBot="1" x14ac:dyDescent="0.3">
      <c r="A220" s="1" t="s">
        <v>219</v>
      </c>
      <c r="B220" t="str">
        <f t="shared" si="3"/>
        <v>mqltv.com</v>
      </c>
    </row>
    <row r="221" spans="1:2" ht="30.75" thickBot="1" x14ac:dyDescent="0.3">
      <c r="A221" s="1" t="s">
        <v>220</v>
      </c>
      <c r="B221" t="str">
        <f t="shared" si="3"/>
        <v>quieroelegir.cl</v>
      </c>
    </row>
    <row r="222" spans="1:2" ht="30.75" thickBot="1" x14ac:dyDescent="0.3">
      <c r="A222" s="1" t="s">
        <v>221</v>
      </c>
      <c r="B222" t="str">
        <f t="shared" si="3"/>
        <v>desdelatorre5.wordpress.com</v>
      </c>
    </row>
    <row r="223" spans="1:2" ht="30.75" thickBot="1" x14ac:dyDescent="0.3">
      <c r="A223" s="1" t="s">
        <v>222</v>
      </c>
      <c r="B223" t="str">
        <f t="shared" si="3"/>
        <v>portal.sernam.cl</v>
      </c>
    </row>
    <row r="224" spans="1:2" ht="45.75" thickBot="1" x14ac:dyDescent="0.3">
      <c r="A224" s="1" t="s">
        <v>223</v>
      </c>
      <c r="B224" t="str">
        <f t="shared" si="3"/>
        <v>prensa.presidencia.cl</v>
      </c>
    </row>
    <row r="225" spans="1:2" ht="45.75" thickBot="1" x14ac:dyDescent="0.3">
      <c r="A225" s="1" t="s">
        <v>224</v>
      </c>
      <c r="B225" t="str">
        <f t="shared" si="3"/>
        <v>biobiochile.cl</v>
      </c>
    </row>
    <row r="226" spans="1:2" ht="30.75" thickBot="1" x14ac:dyDescent="0.3">
      <c r="A226" s="1" t="s">
        <v>225</v>
      </c>
      <c r="B226" t="str">
        <f t="shared" si="3"/>
        <v>debate.com.mx</v>
      </c>
    </row>
    <row r="227" spans="1:2" ht="45.75" thickBot="1" x14ac:dyDescent="0.3">
      <c r="A227" s="1" t="s">
        <v>226</v>
      </c>
      <c r="B227" t="str">
        <f t="shared" si="3"/>
        <v>soychile.cl</v>
      </c>
    </row>
    <row r="228" spans="1:2" ht="45.75" thickBot="1" x14ac:dyDescent="0.3">
      <c r="A228" s="1" t="s">
        <v>227</v>
      </c>
      <c r="B228" t="str">
        <f t="shared" si="3"/>
        <v>elciudadano.cl</v>
      </c>
    </row>
    <row r="229" spans="1:2" ht="45.75" thickBot="1" x14ac:dyDescent="0.3">
      <c r="A229" s="1" t="s">
        <v>228</v>
      </c>
      <c r="B229" t="str">
        <f t="shared" si="3"/>
        <v>diarioantofagasta.cl</v>
      </c>
    </row>
    <row r="230" spans="1:2" ht="30.75" thickBot="1" x14ac:dyDescent="0.3">
      <c r="A230" s="1" t="s">
        <v>229</v>
      </c>
      <c r="B230" t="str">
        <f t="shared" si="3"/>
        <v>laizquierdadiario.cl</v>
      </c>
    </row>
    <row r="231" spans="1:2" ht="45.75" thickBot="1" x14ac:dyDescent="0.3">
      <c r="A231" s="1" t="s">
        <v>230</v>
      </c>
      <c r="B231" t="str">
        <f t="shared" si="3"/>
        <v>chvnoticias.cl</v>
      </c>
    </row>
    <row r="232" spans="1:2" ht="30.75" thickBot="1" x14ac:dyDescent="0.3">
      <c r="A232" s="1" t="s">
        <v>231</v>
      </c>
      <c r="B232" t="str">
        <f t="shared" si="3"/>
        <v>24horas.cl</v>
      </c>
    </row>
    <row r="233" spans="1:2" ht="30.75" thickBot="1" x14ac:dyDescent="0.3">
      <c r="A233" s="1" t="s">
        <v>232</v>
      </c>
      <c r="B233" t="str">
        <f t="shared" si="3"/>
        <v>m.facebook.com</v>
      </c>
    </row>
    <row r="234" spans="1:2" ht="30.75" thickBot="1" x14ac:dyDescent="0.3">
      <c r="A234" s="1" t="s">
        <v>233</v>
      </c>
      <c r="B234" t="str">
        <f t="shared" si="3"/>
        <v>eltiempo.com</v>
      </c>
    </row>
    <row r="235" spans="1:2" ht="45.75" thickBot="1" x14ac:dyDescent="0.3">
      <c r="A235" s="1" t="s">
        <v>234</v>
      </c>
      <c r="B235" t="str">
        <f t="shared" si="3"/>
        <v>biobiochile.cl</v>
      </c>
    </row>
    <row r="236" spans="1:2" ht="15.75" thickBot="1" x14ac:dyDescent="0.3">
      <c r="A236" s="3" t="s">
        <v>235</v>
      </c>
      <c r="B236" t="str">
        <f t="shared" si="3"/>
        <v>biobiochile.cl</v>
      </c>
    </row>
    <row r="237" spans="1:2" ht="30.75" thickBot="1" x14ac:dyDescent="0.3">
      <c r="A237" s="1" t="s">
        <v>236</v>
      </c>
      <c r="B237" t="str">
        <f t="shared" si="3"/>
        <v>semana.com</v>
      </c>
    </row>
    <row r="238" spans="1:2" ht="45.75" thickBot="1" x14ac:dyDescent="0.3">
      <c r="A238" s="1" t="s">
        <v>237</v>
      </c>
      <c r="B238" t="str">
        <f t="shared" si="3"/>
        <v>elpais.com.co</v>
      </c>
    </row>
    <row r="239" spans="1:2" ht="45.75" thickBot="1" x14ac:dyDescent="0.3">
      <c r="A239" s="1" t="s">
        <v>238</v>
      </c>
      <c r="B239" t="str">
        <f t="shared" si="3"/>
        <v>elpais.com.co</v>
      </c>
    </row>
    <row r="240" spans="1:2" ht="30.75" thickBot="1" x14ac:dyDescent="0.3">
      <c r="A240" s="1" t="s">
        <v>239</v>
      </c>
      <c r="B240" t="str">
        <f t="shared" si="3"/>
        <v>24horas.cl</v>
      </c>
    </row>
    <row r="241" spans="1:2" ht="30.75" thickBot="1" x14ac:dyDescent="0.3">
      <c r="A241" s="1" t="s">
        <v>240</v>
      </c>
      <c r="B241" t="str">
        <f t="shared" si="3"/>
        <v>24horas.cl</v>
      </c>
    </row>
    <row r="242" spans="1:2" ht="45.75" thickBot="1" x14ac:dyDescent="0.3">
      <c r="A242" s="1" t="s">
        <v>241</v>
      </c>
      <c r="B242" t="str">
        <f t="shared" si="3"/>
        <v>emol.com</v>
      </c>
    </row>
    <row r="243" spans="1:2" ht="45.75" thickBot="1" x14ac:dyDescent="0.3">
      <c r="A243" s="1" t="s">
        <v>242</v>
      </c>
      <c r="B243" t="str">
        <f t="shared" si="3"/>
        <v>chvnoticias.cl</v>
      </c>
    </row>
    <row r="244" spans="1:2" ht="45.75" thickBot="1" x14ac:dyDescent="0.3">
      <c r="A244" s="1" t="s">
        <v>243</v>
      </c>
      <c r="B244" t="str">
        <f t="shared" si="3"/>
        <v>cooperativa.cl</v>
      </c>
    </row>
    <row r="245" spans="1:2" ht="45.75" thickBot="1" x14ac:dyDescent="0.3">
      <c r="A245" s="1" t="s">
        <v>244</v>
      </c>
      <c r="B245" t="str">
        <f t="shared" si="3"/>
        <v>diariolasamericas.com</v>
      </c>
    </row>
    <row r="246" spans="1:2" ht="30.75" thickBot="1" x14ac:dyDescent="0.3">
      <c r="A246" s="1" t="s">
        <v>245</v>
      </c>
      <c r="B246" t="str">
        <f t="shared" si="3"/>
        <v>elnuevodia.com</v>
      </c>
    </row>
    <row r="247" spans="1:2" ht="30.75" thickBot="1" x14ac:dyDescent="0.3">
      <c r="A247" s="1" t="s">
        <v>246</v>
      </c>
      <c r="B247" t="str">
        <f t="shared" si="3"/>
        <v>rpp.pe</v>
      </c>
    </row>
    <row r="248" spans="1:2" ht="15.75" thickBot="1" x14ac:dyDescent="0.3">
      <c r="A248" s="3" t="s">
        <v>247</v>
      </c>
      <c r="B248" t="str">
        <f t="shared" si="3"/>
        <v>minmujeryeg.cl</v>
      </c>
    </row>
    <row r="249" spans="1:2" ht="45.75" thickBot="1" x14ac:dyDescent="0.3">
      <c r="A249" s="1" t="s">
        <v>248</v>
      </c>
      <c r="B249" t="str">
        <f t="shared" si="3"/>
        <v>elciudadano.cl</v>
      </c>
    </row>
    <row r="250" spans="1:2" ht="45.75" thickBot="1" x14ac:dyDescent="0.3">
      <c r="A250" s="1" t="s">
        <v>249</v>
      </c>
      <c r="B250" t="str">
        <f t="shared" si="3"/>
        <v>elciudadano.cl</v>
      </c>
    </row>
    <row r="251" spans="1:2" ht="45.75" thickBot="1" x14ac:dyDescent="0.3">
      <c r="A251" s="1" t="s">
        <v>250</v>
      </c>
      <c r="B251" t="str">
        <f t="shared" si="3"/>
        <v>diarioconcepcion.cl</v>
      </c>
    </row>
    <row r="252" spans="1:2" ht="45.75" thickBot="1" x14ac:dyDescent="0.3">
      <c r="A252" s="1" t="s">
        <v>251</v>
      </c>
      <c r="B252" t="str">
        <f t="shared" si="3"/>
        <v>cooperativa.cl</v>
      </c>
    </row>
    <row r="253" spans="1:2" ht="30.75" thickBot="1" x14ac:dyDescent="0.3">
      <c r="A253" s="1" t="s">
        <v>252</v>
      </c>
      <c r="B253" t="str">
        <f t="shared" si="3"/>
        <v>eldinamo.cl</v>
      </c>
    </row>
    <row r="254" spans="1:2" ht="45.75" thickBot="1" x14ac:dyDescent="0.3">
      <c r="A254" s="1" t="s">
        <v>253</v>
      </c>
      <c r="B254" t="str">
        <f t="shared" si="3"/>
        <v>publimetro.cl</v>
      </c>
    </row>
    <row r="255" spans="1:2" ht="30.75" thickBot="1" x14ac:dyDescent="0.3">
      <c r="A255" s="1" t="s">
        <v>254</v>
      </c>
      <c r="B255" t="str">
        <f t="shared" si="3"/>
        <v>24horas.cl</v>
      </c>
    </row>
    <row r="256" spans="1:2" ht="45.75" thickBot="1" x14ac:dyDescent="0.3">
      <c r="A256" s="1" t="s">
        <v>255</v>
      </c>
      <c r="B256" t="str">
        <f t="shared" si="3"/>
        <v>emol.com</v>
      </c>
    </row>
    <row r="257" spans="1:2" ht="45.75" thickBot="1" x14ac:dyDescent="0.3">
      <c r="A257" s="1" t="s">
        <v>256</v>
      </c>
      <c r="B257" t="str">
        <f t="shared" ref="B257:B320" si="4">SUBSTITUTE(IF(SUBSTITUTE(SUBSTITUTE(IF(RIGHT(MyExtract(A257,3,"F","/"),1)="/",LEFT(MyExtract(A257,3,"F","/"),LEN(MyExtract(A257,3,"F","/"))-1),MyExtract(A257,3,"F","/")),"http://","",1),"www.","",1)="*",A257,SUBSTITUTE(SUBSTITUTE(IF(RIGHT(MyExtract(A257,3,"F","/"),1)="/",LEFT(MyExtract(A257,3,"F","/"),LEN(MyExtract(A257,3,"F","/"))-1),MyExtract(A257,3,"F","/")),"http://","",1),"www.","")),"www.","")</f>
        <v>chvnoticias.cl</v>
      </c>
    </row>
    <row r="258" spans="1:2" ht="45.75" thickBot="1" x14ac:dyDescent="0.3">
      <c r="A258" s="1" t="s">
        <v>257</v>
      </c>
      <c r="B258" t="str">
        <f t="shared" si="4"/>
        <v>biobiochile.cl</v>
      </c>
    </row>
    <row r="259" spans="1:2" ht="45.75" thickBot="1" x14ac:dyDescent="0.3">
      <c r="A259" s="1" t="s">
        <v>258</v>
      </c>
      <c r="B259" t="str">
        <f t="shared" si="4"/>
        <v>eltipografo.cl</v>
      </c>
    </row>
    <row r="260" spans="1:2" ht="30.75" thickBot="1" x14ac:dyDescent="0.3">
      <c r="A260" s="1" t="s">
        <v>259</v>
      </c>
      <c r="B260" t="str">
        <f t="shared" si="4"/>
        <v>eltipografo.cl</v>
      </c>
    </row>
    <row r="261" spans="1:2" ht="45.75" thickBot="1" x14ac:dyDescent="0.3">
      <c r="A261" s="1" t="s">
        <v>260</v>
      </c>
      <c r="B261" t="str">
        <f t="shared" si="4"/>
        <v>cooperativa.cl</v>
      </c>
    </row>
    <row r="262" spans="1:2" ht="30.75" thickBot="1" x14ac:dyDescent="0.3">
      <c r="A262" s="1" t="s">
        <v>261</v>
      </c>
      <c r="B262" t="str">
        <f t="shared" si="4"/>
        <v>tiempo21araucania.cl</v>
      </c>
    </row>
    <row r="263" spans="1:2" ht="15.75" thickBot="1" x14ac:dyDescent="0.3">
      <c r="A263" s="1" t="s">
        <v>262</v>
      </c>
      <c r="B263" t="str">
        <f t="shared" si="4"/>
        <v>collipullense.cl</v>
      </c>
    </row>
    <row r="264" spans="1:2" ht="15.75" thickBot="1" x14ac:dyDescent="0.3">
      <c r="A264" s="1" t="s">
        <v>263</v>
      </c>
      <c r="B264" t="str">
        <f t="shared" si="4"/>
        <v>youtube.com</v>
      </c>
    </row>
    <row r="265" spans="1:2" ht="15.75" thickBot="1" x14ac:dyDescent="0.3">
      <c r="A265" s="1" t="s">
        <v>264</v>
      </c>
      <c r="B265" t="str">
        <f t="shared" si="4"/>
        <v>maray.cl</v>
      </c>
    </row>
    <row r="266" spans="1:2" ht="30.75" thickBot="1" x14ac:dyDescent="0.3">
      <c r="A266" s="1" t="s">
        <v>265</v>
      </c>
      <c r="B266" t="str">
        <f t="shared" si="4"/>
        <v>lanueva.com</v>
      </c>
    </row>
    <row r="267" spans="1:2" ht="30.75" thickBot="1" x14ac:dyDescent="0.3">
      <c r="A267" s="1" t="s">
        <v>266</v>
      </c>
      <c r="B267" t="str">
        <f t="shared" si="4"/>
        <v>biobiochile.cl</v>
      </c>
    </row>
    <row r="268" spans="1:2" ht="15.75" thickBot="1" x14ac:dyDescent="0.3">
      <c r="A268" s="3" t="s">
        <v>267</v>
      </c>
      <c r="B268" t="str">
        <f t="shared" si="4"/>
        <v>elandino.cl</v>
      </c>
    </row>
    <row r="269" spans="1:2" ht="45.75" thickBot="1" x14ac:dyDescent="0.3">
      <c r="A269" s="1" t="s">
        <v>268</v>
      </c>
      <c r="B269" t="str">
        <f t="shared" si="4"/>
        <v>soyaconcagua.cl</v>
      </c>
    </row>
    <row r="270" spans="1:2" ht="45.75" thickBot="1" x14ac:dyDescent="0.3">
      <c r="A270" s="1" t="s">
        <v>269</v>
      </c>
      <c r="B270" t="str">
        <f t="shared" si="4"/>
        <v>observador.cl</v>
      </c>
    </row>
    <row r="271" spans="1:2" ht="45.75" thickBot="1" x14ac:dyDescent="0.3">
      <c r="A271" s="1" t="s">
        <v>270</v>
      </c>
      <c r="B271" t="str">
        <f t="shared" si="4"/>
        <v>cooperativa.cl</v>
      </c>
    </row>
    <row r="272" spans="1:2" ht="30.75" thickBot="1" x14ac:dyDescent="0.3">
      <c r="A272" s="1" t="s">
        <v>271</v>
      </c>
      <c r="B272" t="str">
        <f t="shared" si="4"/>
        <v>24horas.cl</v>
      </c>
    </row>
    <row r="273" spans="1:2" ht="45.75" thickBot="1" x14ac:dyDescent="0.3">
      <c r="A273" s="1" t="s">
        <v>272</v>
      </c>
      <c r="B273" t="str">
        <f t="shared" si="4"/>
        <v>soychile.cl</v>
      </c>
    </row>
    <row r="274" spans="1:2" ht="15.75" thickBot="1" x14ac:dyDescent="0.3">
      <c r="A274" s="3" t="s">
        <v>273</v>
      </c>
      <c r="B274" t="str">
        <f t="shared" si="4"/>
        <v>biobiochile.cl</v>
      </c>
    </row>
    <row r="275" spans="1:2" ht="45.75" thickBot="1" x14ac:dyDescent="0.3">
      <c r="A275" s="1" t="s">
        <v>274</v>
      </c>
      <c r="B275" t="str">
        <f t="shared" si="4"/>
        <v>biobiochile.cl</v>
      </c>
    </row>
    <row r="276" spans="1:2" ht="45.75" thickBot="1" x14ac:dyDescent="0.3">
      <c r="A276" s="5" t="s">
        <v>275</v>
      </c>
      <c r="B276" t="str">
        <f t="shared" si="4"/>
        <v>ladiscusion.cl</v>
      </c>
    </row>
    <row r="277" spans="1:2" ht="45.75" thickBot="1" x14ac:dyDescent="0.3">
      <c r="A277" s="5" t="s">
        <v>276</v>
      </c>
      <c r="B277" t="str">
        <f t="shared" si="4"/>
        <v>ladiscusion.cl</v>
      </c>
    </row>
    <row r="278" spans="1:2" ht="45.75" thickBot="1" x14ac:dyDescent="0.3">
      <c r="A278" s="1" t="s">
        <v>277</v>
      </c>
      <c r="B278" t="str">
        <f t="shared" si="4"/>
        <v>emol.com</v>
      </c>
    </row>
    <row r="279" spans="1:2" ht="45.75" thickBot="1" x14ac:dyDescent="0.3">
      <c r="A279" s="1" t="s">
        <v>278</v>
      </c>
      <c r="B279" t="str">
        <f t="shared" si="4"/>
        <v>adnradio.cl</v>
      </c>
    </row>
    <row r="280" spans="1:2" ht="45.75" thickBot="1" x14ac:dyDescent="0.3">
      <c r="A280" s="1" t="s">
        <v>279</v>
      </c>
      <c r="B280" t="str">
        <f t="shared" si="4"/>
        <v>ahoranoticias.cl</v>
      </c>
    </row>
    <row r="281" spans="1:2" ht="30.75" thickBot="1" x14ac:dyDescent="0.3">
      <c r="A281" s="1" t="s">
        <v>280</v>
      </c>
      <c r="B281" t="str">
        <f t="shared" si="4"/>
        <v>chvnoticias.cl</v>
      </c>
    </row>
    <row r="282" spans="1:2" ht="45.75" thickBot="1" x14ac:dyDescent="0.3">
      <c r="A282" s="1" t="s">
        <v>281</v>
      </c>
      <c r="B282" t="str">
        <f t="shared" si="4"/>
        <v>soychile.cl</v>
      </c>
    </row>
    <row r="283" spans="1:2" ht="45.75" thickBot="1" x14ac:dyDescent="0.3">
      <c r="A283" s="1" t="s">
        <v>282</v>
      </c>
      <c r="B283" t="str">
        <f t="shared" si="4"/>
        <v>24horas.cl</v>
      </c>
    </row>
    <row r="284" spans="1:2" ht="45.75" thickBot="1" x14ac:dyDescent="0.3">
      <c r="A284" s="1" t="s">
        <v>283</v>
      </c>
      <c r="B284" t="str">
        <f t="shared" si="4"/>
        <v>adnradio.cl</v>
      </c>
    </row>
    <row r="285" spans="1:2" ht="45.75" thickBot="1" x14ac:dyDescent="0.3">
      <c r="A285" s="1" t="s">
        <v>284</v>
      </c>
      <c r="B285" t="str">
        <f t="shared" si="4"/>
        <v>emol.com</v>
      </c>
    </row>
    <row r="286" spans="1:2" ht="30.75" thickBot="1" x14ac:dyDescent="0.3">
      <c r="A286" s="1" t="s">
        <v>285</v>
      </c>
      <c r="B286" t="str">
        <f t="shared" si="4"/>
        <v>tropezon.cl</v>
      </c>
    </row>
    <row r="287" spans="1:2" ht="30.75" thickBot="1" x14ac:dyDescent="0.3">
      <c r="A287" s="1" t="s">
        <v>286</v>
      </c>
      <c r="B287" t="str">
        <f t="shared" si="4"/>
        <v>facebook.com</v>
      </c>
    </row>
    <row r="288" spans="1:2" ht="45.75" thickBot="1" x14ac:dyDescent="0.3">
      <c r="A288" s="1" t="s">
        <v>287</v>
      </c>
      <c r="B288" t="str">
        <f t="shared" si="4"/>
        <v>24horas.cl</v>
      </c>
    </row>
    <row r="289" spans="1:2" ht="45.75" thickBot="1" x14ac:dyDescent="0.3">
      <c r="A289" s="1" t="s">
        <v>288</v>
      </c>
      <c r="B289" t="str">
        <f t="shared" si="4"/>
        <v>biobiochile.cl</v>
      </c>
    </row>
    <row r="290" spans="1:2" ht="30.75" thickBot="1" x14ac:dyDescent="0.3">
      <c r="A290" s="1" t="s">
        <v>289</v>
      </c>
      <c r="B290" t="str">
        <f t="shared" si="4"/>
        <v>chvnoticias.cl</v>
      </c>
    </row>
    <row r="291" spans="1:2" ht="30.75" thickBot="1" x14ac:dyDescent="0.3">
      <c r="A291" s="1" t="s">
        <v>290</v>
      </c>
      <c r="B291" t="str">
        <f t="shared" si="4"/>
        <v>lanoticiaonline.cl</v>
      </c>
    </row>
    <row r="292" spans="1:2" ht="30.75" thickBot="1" x14ac:dyDescent="0.3">
      <c r="A292" s="1" t="s">
        <v>291</v>
      </c>
      <c r="B292" t="str">
        <f t="shared" si="4"/>
        <v>pressreader.com</v>
      </c>
    </row>
    <row r="293" spans="1:2" ht="45.75" thickBot="1" x14ac:dyDescent="0.3">
      <c r="A293" s="1" t="s">
        <v>292</v>
      </c>
      <c r="B293" t="str">
        <f t="shared" si="4"/>
        <v>emol.com</v>
      </c>
    </row>
    <row r="294" spans="1:2" ht="30.75" thickBot="1" x14ac:dyDescent="0.3">
      <c r="A294" s="1" t="s">
        <v>293</v>
      </c>
      <c r="B294" t="str">
        <f t="shared" si="4"/>
        <v>t13.cl</v>
      </c>
    </row>
    <row r="295" spans="1:2" ht="30.75" thickBot="1" x14ac:dyDescent="0.3">
      <c r="A295" s="1" t="s">
        <v>294</v>
      </c>
      <c r="B295" t="str">
        <f t="shared" si="4"/>
        <v>eldinamo.cl</v>
      </c>
    </row>
    <row r="296" spans="1:2" ht="45.75" thickBot="1" x14ac:dyDescent="0.3">
      <c r="A296" s="1" t="s">
        <v>295</v>
      </c>
      <c r="B296" t="str">
        <f t="shared" si="4"/>
        <v>publimetro.cl</v>
      </c>
    </row>
    <row r="297" spans="1:2" ht="30.75" thickBot="1" x14ac:dyDescent="0.3">
      <c r="A297" s="1" t="s">
        <v>296</v>
      </c>
      <c r="B297" t="str">
        <f t="shared" si="4"/>
        <v>lacuarta.com</v>
      </c>
    </row>
    <row r="298" spans="1:2" ht="15.75" thickBot="1" x14ac:dyDescent="0.3">
      <c r="A298" s="3" t="s">
        <v>297</v>
      </c>
      <c r="B298" t="str">
        <f t="shared" si="4"/>
        <v>biobiochile.cl</v>
      </c>
    </row>
    <row r="299" spans="1:2" ht="30.75" thickBot="1" x14ac:dyDescent="0.3">
      <c r="A299" s="1" t="s">
        <v>298</v>
      </c>
      <c r="B299" t="str">
        <f t="shared" si="4"/>
        <v>laprensaaustral.cl</v>
      </c>
    </row>
    <row r="300" spans="1:2" ht="45.75" thickBot="1" x14ac:dyDescent="0.3">
      <c r="A300" s="1" t="s">
        <v>299</v>
      </c>
      <c r="B300" t="str">
        <f t="shared" si="4"/>
        <v>biobiochile.cl</v>
      </c>
    </row>
    <row r="301" spans="1:2" ht="45.75" thickBot="1" x14ac:dyDescent="0.3">
      <c r="A301" s="1" t="s">
        <v>300</v>
      </c>
      <c r="B301" t="str">
        <f t="shared" si="4"/>
        <v>elpinguino.com</v>
      </c>
    </row>
    <row r="302" spans="1:2" ht="45.75" thickBot="1" x14ac:dyDescent="0.3">
      <c r="A302" s="1" t="s">
        <v>301</v>
      </c>
      <c r="B302" t="str">
        <f t="shared" si="4"/>
        <v>elpinguino.com</v>
      </c>
    </row>
    <row r="303" spans="1:2" ht="30.75" thickBot="1" x14ac:dyDescent="0.3">
      <c r="A303" s="1" t="s">
        <v>302</v>
      </c>
      <c r="B303" t="str">
        <f t="shared" si="4"/>
        <v>pagina12.com.ar</v>
      </c>
    </row>
    <row r="304" spans="1:2" ht="30.75" thickBot="1" x14ac:dyDescent="0.3">
      <c r="A304" s="1" t="s">
        <v>303</v>
      </c>
      <c r="B304" t="str">
        <f t="shared" si="4"/>
        <v>eldinamo.cl</v>
      </c>
    </row>
    <row r="305" spans="1:2" ht="45.75" thickBot="1" x14ac:dyDescent="0.3">
      <c r="A305" s="1" t="s">
        <v>304</v>
      </c>
      <c r="B305" t="str">
        <f t="shared" si="4"/>
        <v>elmostrador.cl</v>
      </c>
    </row>
    <row r="306" spans="1:2" ht="45.75" thickBot="1" x14ac:dyDescent="0.3">
      <c r="A306" s="1" t="s">
        <v>305</v>
      </c>
      <c r="B306" t="str">
        <f t="shared" si="4"/>
        <v>elciudadano.cl</v>
      </c>
    </row>
    <row r="307" spans="1:2" ht="45.75" thickBot="1" x14ac:dyDescent="0.3">
      <c r="A307" s="1" t="s">
        <v>306</v>
      </c>
      <c r="B307" t="str">
        <f t="shared" si="4"/>
        <v>soychile.cl</v>
      </c>
    </row>
    <row r="308" spans="1:2" ht="30.75" thickBot="1" x14ac:dyDescent="0.3">
      <c r="A308" s="1" t="s">
        <v>307</v>
      </c>
      <c r="B308" t="str">
        <f t="shared" si="4"/>
        <v>larepublica.pe</v>
      </c>
    </row>
    <row r="309" spans="1:2" ht="15.75" thickBot="1" x14ac:dyDescent="0.3">
      <c r="A309" s="1" t="s">
        <v>308</v>
      </c>
      <c r="B309" t="str">
        <f t="shared" si="4"/>
        <v>radiouno.pe</v>
      </c>
    </row>
    <row r="310" spans="1:2" ht="15.75" thickBot="1" x14ac:dyDescent="0.3">
      <c r="A310" s="3" t="s">
        <v>309</v>
      </c>
      <c r="B310" t="str">
        <f t="shared" si="4"/>
        <v>biobiochile.cl</v>
      </c>
    </row>
    <row r="311" spans="1:2" ht="45.75" thickBot="1" x14ac:dyDescent="0.3">
      <c r="A311" s="1" t="s">
        <v>310</v>
      </c>
      <c r="B311" t="str">
        <f t="shared" si="4"/>
        <v>americatv.com.pe</v>
      </c>
    </row>
    <row r="312" spans="1:2" ht="30.75" thickBot="1" x14ac:dyDescent="0.3">
      <c r="A312" s="1" t="s">
        <v>311</v>
      </c>
      <c r="B312" t="str">
        <f t="shared" si="4"/>
        <v>eldeber.com.bo</v>
      </c>
    </row>
    <row r="313" spans="1:2" ht="30.75" thickBot="1" x14ac:dyDescent="0.3">
      <c r="A313" s="1" t="s">
        <v>312</v>
      </c>
      <c r="B313" t="str">
        <f t="shared" si="4"/>
        <v>mendozapost.com</v>
      </c>
    </row>
    <row r="314" spans="1:2" ht="45.75" thickBot="1" x14ac:dyDescent="0.3">
      <c r="A314" s="1" t="s">
        <v>313</v>
      </c>
      <c r="B314" t="str">
        <f t="shared" si="4"/>
        <v>diariouno.com.ar</v>
      </c>
    </row>
    <row r="315" spans="1:2" ht="30.75" thickBot="1" x14ac:dyDescent="0.3">
      <c r="A315" s="1" t="s">
        <v>314</v>
      </c>
      <c r="B315" t="str">
        <f t="shared" si="4"/>
        <v>losandes.com.ar</v>
      </c>
    </row>
    <row r="316" spans="1:2" ht="30.75" thickBot="1" x14ac:dyDescent="0.3">
      <c r="A316" s="1" t="s">
        <v>315</v>
      </c>
      <c r="B316" t="str">
        <f t="shared" si="4"/>
        <v>paraguay.com</v>
      </c>
    </row>
    <row r="317" spans="1:2" ht="15.75" thickBot="1" x14ac:dyDescent="0.3">
      <c r="A317" s="1" t="s">
        <v>316</v>
      </c>
      <c r="B317" t="str">
        <f t="shared" si="4"/>
        <v>sitioandino.com.ar</v>
      </c>
    </row>
    <row r="318" spans="1:2" ht="30.75" thickBot="1" x14ac:dyDescent="0.3">
      <c r="A318" s="1" t="s">
        <v>317</v>
      </c>
      <c r="B318" t="str">
        <f t="shared" si="4"/>
        <v>infobae.com</v>
      </c>
    </row>
    <row r="319" spans="1:2" ht="15.75" thickBot="1" x14ac:dyDescent="0.3">
      <c r="A319" s="3" t="s">
        <v>318</v>
      </c>
      <c r="B319" t="str">
        <f t="shared" si="4"/>
        <v>biobiochile.cl</v>
      </c>
    </row>
    <row r="320" spans="1:2" ht="45.75" thickBot="1" x14ac:dyDescent="0.3">
      <c r="A320" s="1" t="s">
        <v>319</v>
      </c>
      <c r="B320" t="str">
        <f t="shared" si="4"/>
        <v>chvnoticias.cl</v>
      </c>
    </row>
    <row r="321" spans="1:2" ht="45.75" thickBot="1" x14ac:dyDescent="0.3">
      <c r="A321" s="1" t="s">
        <v>320</v>
      </c>
      <c r="B321" t="str">
        <f t="shared" ref="B321:B384" si="5">SUBSTITUTE(IF(SUBSTITUTE(SUBSTITUTE(IF(RIGHT(MyExtract(A321,3,"F","/"),1)="/",LEFT(MyExtract(A321,3,"F","/"),LEN(MyExtract(A321,3,"F","/"))-1),MyExtract(A321,3,"F","/")),"http://","",1),"www.","",1)="*",A321,SUBSTITUTE(SUBSTITUTE(IF(RIGHT(MyExtract(A321,3,"F","/"),1)="/",LEFT(MyExtract(A321,3,"F","/"),LEN(MyExtract(A321,3,"F","/"))-1),MyExtract(A321,3,"F","/")),"http://","",1),"www.","")),"www.","")</f>
        <v>latendencia.cl</v>
      </c>
    </row>
    <row r="322" spans="1:2" ht="45.75" thickBot="1" x14ac:dyDescent="0.3">
      <c r="A322" s="1" t="s">
        <v>321</v>
      </c>
      <c r="B322" t="str">
        <f t="shared" si="5"/>
        <v>emergenciaspuertomontt.cl</v>
      </c>
    </row>
    <row r="323" spans="1:2" ht="45.75" thickBot="1" x14ac:dyDescent="0.3">
      <c r="A323" s="1" t="s">
        <v>322</v>
      </c>
      <c r="B323" t="str">
        <f t="shared" si="5"/>
        <v>paraguay.com</v>
      </c>
    </row>
    <row r="324" spans="1:2" ht="30.75" thickBot="1" x14ac:dyDescent="0.3">
      <c r="A324" s="1" t="s">
        <v>323</v>
      </c>
      <c r="B324" t="str">
        <f t="shared" si="5"/>
        <v>diarioeldia.cl</v>
      </c>
    </row>
    <row r="325" spans="1:2" ht="45.75" thickBot="1" x14ac:dyDescent="0.3">
      <c r="A325" s="1" t="s">
        <v>324</v>
      </c>
      <c r="B325" t="str">
        <f t="shared" si="5"/>
        <v>wradio.com.co</v>
      </c>
    </row>
    <row r="326" spans="1:2" ht="45.75" thickBot="1" x14ac:dyDescent="0.3">
      <c r="A326" s="1" t="s">
        <v>325</v>
      </c>
      <c r="B326" t="str">
        <f t="shared" si="5"/>
        <v>emol.com</v>
      </c>
    </row>
    <row r="327" spans="1:2" ht="45.75" thickBot="1" x14ac:dyDescent="0.3">
      <c r="A327" s="1" t="s">
        <v>326</v>
      </c>
      <c r="B327" t="str">
        <f t="shared" si="5"/>
        <v>cooperativa.cl</v>
      </c>
    </row>
    <row r="328" spans="1:2" ht="30.75" thickBot="1" x14ac:dyDescent="0.3">
      <c r="A328" s="1" t="s">
        <v>327</v>
      </c>
      <c r="B328" t="str">
        <f t="shared" si="5"/>
        <v>publimetro.cl</v>
      </c>
    </row>
    <row r="329" spans="1:2" ht="30.75" thickBot="1" x14ac:dyDescent="0.3">
      <c r="A329" s="1" t="s">
        <v>328</v>
      </c>
      <c r="B329" t="str">
        <f t="shared" si="5"/>
        <v>tn.com.ar</v>
      </c>
    </row>
    <row r="330" spans="1:2" ht="45.75" thickBot="1" x14ac:dyDescent="0.3">
      <c r="A330" s="1" t="s">
        <v>329</v>
      </c>
      <c r="B330" t="str">
        <f t="shared" si="5"/>
        <v>publimetro.cl</v>
      </c>
    </row>
    <row r="331" spans="1:2" ht="30.75" thickBot="1" x14ac:dyDescent="0.3">
      <c r="A331" s="1" t="s">
        <v>330</v>
      </c>
      <c r="B331" t="str">
        <f t="shared" si="5"/>
        <v>lanacion.com.ar</v>
      </c>
    </row>
    <row r="332" spans="1:2" ht="45.75" thickBot="1" x14ac:dyDescent="0.3">
      <c r="A332" s="1" t="s">
        <v>331</v>
      </c>
      <c r="B332" t="str">
        <f t="shared" si="5"/>
        <v>infobae.com</v>
      </c>
    </row>
    <row r="333" spans="1:2" ht="45.75" thickBot="1" x14ac:dyDescent="0.3">
      <c r="A333" s="1" t="s">
        <v>332</v>
      </c>
      <c r="B333" t="str">
        <f t="shared" si="5"/>
        <v>cooperativa.cl</v>
      </c>
    </row>
    <row r="334" spans="1:2" ht="15.75" thickBot="1" x14ac:dyDescent="0.3">
      <c r="A334" s="3" t="s">
        <v>333</v>
      </c>
      <c r="B334" t="str">
        <f t="shared" si="5"/>
        <v>biobiochile.cl</v>
      </c>
    </row>
    <row r="335" spans="1:2" ht="45.75" thickBot="1" x14ac:dyDescent="0.3">
      <c r="A335" s="1" t="s">
        <v>334</v>
      </c>
      <c r="B335" t="str">
        <f t="shared" si="5"/>
        <v>soychile.cl</v>
      </c>
    </row>
    <row r="336" spans="1:2" ht="45.75" thickBot="1" x14ac:dyDescent="0.3">
      <c r="A336" s="1" t="s">
        <v>335</v>
      </c>
      <c r="B336" t="str">
        <f t="shared" si="5"/>
        <v>biobiochile.cl</v>
      </c>
    </row>
    <row r="337" spans="1:2" ht="45.75" thickBot="1" x14ac:dyDescent="0.3">
      <c r="A337" s="1" t="s">
        <v>336</v>
      </c>
      <c r="B337" t="str">
        <f t="shared" si="5"/>
        <v>chvnoticias.cl</v>
      </c>
    </row>
    <row r="338" spans="1:2" ht="30.75" thickBot="1" x14ac:dyDescent="0.3">
      <c r="A338" s="1" t="s">
        <v>337</v>
      </c>
      <c r="B338" t="str">
        <f t="shared" si="5"/>
        <v>m.facebook.com</v>
      </c>
    </row>
    <row r="339" spans="1:2" ht="45.75" thickBot="1" x14ac:dyDescent="0.3">
      <c r="A339" s="1" t="s">
        <v>338</v>
      </c>
      <c r="B339" t="str">
        <f t="shared" si="5"/>
        <v>biobiochile.cl</v>
      </c>
    </row>
    <row r="340" spans="1:2" ht="30.75" thickBot="1" x14ac:dyDescent="0.3">
      <c r="A340" s="1" t="s">
        <v>339</v>
      </c>
      <c r="B340" t="str">
        <f t="shared" si="5"/>
        <v>chvnoticias.cl</v>
      </c>
    </row>
    <row r="341" spans="1:2" ht="45.75" thickBot="1" x14ac:dyDescent="0.3">
      <c r="A341" s="1" t="s">
        <v>340</v>
      </c>
      <c r="B341" t="str">
        <f t="shared" si="5"/>
        <v>ahoranoticias.cl</v>
      </c>
    </row>
    <row r="342" spans="1:2" ht="45.75" thickBot="1" x14ac:dyDescent="0.3">
      <c r="A342" s="1" t="s">
        <v>341</v>
      </c>
      <c r="B342" t="str">
        <f t="shared" si="5"/>
        <v>ahoranoticias.cl</v>
      </c>
    </row>
    <row r="343" spans="1:2" ht="45.75" thickBot="1" x14ac:dyDescent="0.3">
      <c r="A343" s="1" t="s">
        <v>342</v>
      </c>
      <c r="B343" t="str">
        <f t="shared" si="5"/>
        <v>soychile.cl</v>
      </c>
    </row>
    <row r="344" spans="1:2" ht="45.75" thickBot="1" x14ac:dyDescent="0.3">
      <c r="A344" s="1" t="s">
        <v>343</v>
      </c>
      <c r="B344" t="str">
        <f t="shared" si="5"/>
        <v>elurbanorural.cl</v>
      </c>
    </row>
    <row r="345" spans="1:2" ht="45.75" thickBot="1" x14ac:dyDescent="0.3">
      <c r="A345" s="1" t="s">
        <v>344</v>
      </c>
      <c r="B345" t="str">
        <f t="shared" si="5"/>
        <v>ahoranoticias.cl</v>
      </c>
    </row>
    <row r="346" spans="1:2" ht="45.75" thickBot="1" x14ac:dyDescent="0.3">
      <c r="A346" s="1" t="s">
        <v>345</v>
      </c>
      <c r="B346" t="str">
        <f t="shared" si="5"/>
        <v>emol.com</v>
      </c>
    </row>
    <row r="347" spans="1:2" ht="30.75" thickBot="1" x14ac:dyDescent="0.3">
      <c r="A347" s="1" t="s">
        <v>346</v>
      </c>
      <c r="B347" t="str">
        <f t="shared" si="5"/>
        <v>t13.cl</v>
      </c>
    </row>
    <row r="348" spans="1:2" ht="30.75" thickBot="1" x14ac:dyDescent="0.3">
      <c r="A348" s="1" t="s">
        <v>347</v>
      </c>
      <c r="B348" t="str">
        <f t="shared" si="5"/>
        <v>pressreader.com</v>
      </c>
    </row>
    <row r="349" spans="1:2" ht="45.75" thickBot="1" x14ac:dyDescent="0.3">
      <c r="A349" s="1" t="s">
        <v>348</v>
      </c>
      <c r="B349" t="str">
        <f t="shared" si="5"/>
        <v>cooperativa.cl</v>
      </c>
    </row>
    <row r="350" spans="1:2" ht="45.75" thickBot="1" x14ac:dyDescent="0.3">
      <c r="A350" s="1" t="s">
        <v>349</v>
      </c>
      <c r="B350" t="str">
        <f t="shared" si="5"/>
        <v>elrepuertero.cl</v>
      </c>
    </row>
    <row r="351" spans="1:2" ht="45.75" thickBot="1" x14ac:dyDescent="0.3">
      <c r="A351" s="1" t="s">
        <v>350</v>
      </c>
      <c r="B351" t="str">
        <f t="shared" si="5"/>
        <v>emol.com</v>
      </c>
    </row>
    <row r="352" spans="1:2" ht="45.75" thickBot="1" x14ac:dyDescent="0.3">
      <c r="A352" s="1" t="s">
        <v>351</v>
      </c>
      <c r="B352" t="str">
        <f t="shared" si="5"/>
        <v>laopinion.com.co</v>
      </c>
    </row>
    <row r="353" spans="1:2" ht="30.75" thickBot="1" x14ac:dyDescent="0.3">
      <c r="A353" s="1" t="s">
        <v>352</v>
      </c>
      <c r="B353" t="str">
        <f t="shared" si="5"/>
        <v>elheraldo.co</v>
      </c>
    </row>
    <row r="354" spans="1:2" ht="60.75" thickBot="1" x14ac:dyDescent="0.3">
      <c r="A354" s="1" t="s">
        <v>353</v>
      </c>
      <c r="B354" t="str">
        <f t="shared" si="5"/>
        <v>soychile.cl</v>
      </c>
    </row>
    <row r="355" spans="1:2" ht="45.75" thickBot="1" x14ac:dyDescent="0.3">
      <c r="A355" s="1" t="s">
        <v>354</v>
      </c>
      <c r="B355" t="str">
        <f t="shared" si="5"/>
        <v>facebook.com</v>
      </c>
    </row>
    <row r="356" spans="1:2" ht="45.75" thickBot="1" x14ac:dyDescent="0.3">
      <c r="A356" s="1" t="s">
        <v>355</v>
      </c>
      <c r="B356" t="str">
        <f t="shared" si="5"/>
        <v>minmujeryeg.cl</v>
      </c>
    </row>
    <row r="357" spans="1:2" ht="60.75" thickBot="1" x14ac:dyDescent="0.3">
      <c r="A357" s="1" t="s">
        <v>356</v>
      </c>
      <c r="B357" t="str">
        <f t="shared" si="5"/>
        <v>soychile.cl</v>
      </c>
    </row>
    <row r="358" spans="1:2" ht="45.75" thickBot="1" x14ac:dyDescent="0.3">
      <c r="A358" s="1" t="s">
        <v>357</v>
      </c>
      <c r="B358" t="str">
        <f t="shared" si="5"/>
        <v>cooperativa.cl</v>
      </c>
    </row>
    <row r="359" spans="1:2" ht="15.75" thickBot="1" x14ac:dyDescent="0.3">
      <c r="A359" s="3" t="s">
        <v>358</v>
      </c>
      <c r="B359" t="str">
        <f t="shared" si="5"/>
        <v>emol.com</v>
      </c>
    </row>
    <row r="360" spans="1:2" ht="15.75" thickBot="1" x14ac:dyDescent="0.3">
      <c r="A360" s="1" t="s">
        <v>359</v>
      </c>
      <c r="B360" t="str">
        <f t="shared" si="5"/>
        <v>latribuna.cl</v>
      </c>
    </row>
    <row r="361" spans="1:2" ht="45.75" thickBot="1" x14ac:dyDescent="0.3">
      <c r="A361" s="1" t="s">
        <v>360</v>
      </c>
      <c r="B361" t="str">
        <f t="shared" si="5"/>
        <v>biobiochile.cl</v>
      </c>
    </row>
    <row r="362" spans="1:2" ht="30.75" thickBot="1" x14ac:dyDescent="0.3">
      <c r="A362" s="1" t="s">
        <v>361</v>
      </c>
      <c r="B362" t="str">
        <f t="shared" si="5"/>
        <v>lacuarta.com</v>
      </c>
    </row>
    <row r="363" spans="1:2" ht="30.75" thickBot="1" x14ac:dyDescent="0.3">
      <c r="A363" s="1" t="s">
        <v>362</v>
      </c>
      <c r="B363" t="str">
        <f t="shared" si="5"/>
        <v>chvnoticias.cl</v>
      </c>
    </row>
    <row r="364" spans="1:2" ht="30.75" thickBot="1" x14ac:dyDescent="0.3">
      <c r="A364" s="1" t="s">
        <v>363</v>
      </c>
      <c r="B364" t="str">
        <f t="shared" si="5"/>
        <v>resumen.cl</v>
      </c>
    </row>
    <row r="365" spans="1:2" ht="45.75" thickBot="1" x14ac:dyDescent="0.3">
      <c r="A365" s="5" t="s">
        <v>364</v>
      </c>
      <c r="B365" t="str">
        <f t="shared" si="5"/>
        <v>ladiscusion.cl</v>
      </c>
    </row>
    <row r="366" spans="1:2" ht="15.75" thickBot="1" x14ac:dyDescent="0.3">
      <c r="A366" s="3" t="s">
        <v>365</v>
      </c>
      <c r="B366" t="str">
        <f t="shared" si="5"/>
        <v>biobiochile.cl</v>
      </c>
    </row>
    <row r="367" spans="1:2" ht="45.75" thickBot="1" x14ac:dyDescent="0.3">
      <c r="A367" s="1" t="s">
        <v>366</v>
      </c>
      <c r="B367" t="str">
        <f t="shared" si="5"/>
        <v>24horas.cl</v>
      </c>
    </row>
    <row r="368" spans="1:2" ht="30.75" thickBot="1" x14ac:dyDescent="0.3">
      <c r="A368" s="1" t="s">
        <v>367</v>
      </c>
      <c r="B368" t="str">
        <f t="shared" si="5"/>
        <v>chvnoticias.cl</v>
      </c>
    </row>
    <row r="369" spans="1:2" ht="15.75" thickBot="1" x14ac:dyDescent="0.3">
      <c r="A369" s="3" t="s">
        <v>368</v>
      </c>
      <c r="B369" t="str">
        <f t="shared" si="5"/>
        <v>biobiochile.cl</v>
      </c>
    </row>
    <row r="370" spans="1:2" ht="15.75" thickBot="1" x14ac:dyDescent="0.3">
      <c r="A370" s="3" t="s">
        <v>369</v>
      </c>
      <c r="B370" t="str">
        <f t="shared" si="5"/>
        <v>emol.com</v>
      </c>
    </row>
    <row r="371" spans="1:2" ht="45.75" thickBot="1" x14ac:dyDescent="0.3">
      <c r="A371" s="1" t="s">
        <v>370</v>
      </c>
      <c r="B371" t="str">
        <f t="shared" si="5"/>
        <v>eldesconcierto.cl</v>
      </c>
    </row>
    <row r="372" spans="1:2" ht="45.75" thickBot="1" x14ac:dyDescent="0.3">
      <c r="A372" s="1" t="s">
        <v>371</v>
      </c>
      <c r="B372" t="str">
        <f t="shared" si="5"/>
        <v>biobiochile.cl</v>
      </c>
    </row>
    <row r="373" spans="1:2" ht="30.75" thickBot="1" x14ac:dyDescent="0.3">
      <c r="A373" s="1" t="s">
        <v>372</v>
      </c>
      <c r="B373" t="str">
        <f t="shared" si="5"/>
        <v>t13.cl</v>
      </c>
    </row>
    <row r="374" spans="1:2" ht="45.75" thickBot="1" x14ac:dyDescent="0.3">
      <c r="A374" s="1" t="s">
        <v>373</v>
      </c>
      <c r="B374" t="str">
        <f t="shared" si="5"/>
        <v>emol.com</v>
      </c>
    </row>
    <row r="375" spans="1:2" ht="45.75" thickBot="1" x14ac:dyDescent="0.3">
      <c r="A375" s="1" t="s">
        <v>374</v>
      </c>
      <c r="B375" t="str">
        <f t="shared" si="5"/>
        <v>eldesconcierto.cl</v>
      </c>
    </row>
    <row r="376" spans="1:2" ht="30.75" thickBot="1" x14ac:dyDescent="0.3">
      <c r="A376" s="1" t="s">
        <v>375</v>
      </c>
      <c r="B376" t="str">
        <f t="shared" si="5"/>
        <v>elciudadano.cl</v>
      </c>
    </row>
    <row r="377" spans="1:2" ht="15.75" thickBot="1" x14ac:dyDescent="0.3">
      <c r="A377" s="3" t="s">
        <v>376</v>
      </c>
      <c r="B377" t="str">
        <f t="shared" si="5"/>
        <v>biobiochile.cl</v>
      </c>
    </row>
    <row r="378" spans="1:2" ht="30.75" thickBot="1" x14ac:dyDescent="0.3">
      <c r="A378" s="1" t="s">
        <v>377</v>
      </c>
      <c r="B378" t="str">
        <f t="shared" si="5"/>
        <v>chvnoticias.cl</v>
      </c>
    </row>
    <row r="379" spans="1:2" ht="30.75" thickBot="1" x14ac:dyDescent="0.3">
      <c r="A379" s="1" t="s">
        <v>378</v>
      </c>
      <c r="B379" t="str">
        <f t="shared" si="5"/>
        <v>24horas.cl</v>
      </c>
    </row>
    <row r="380" spans="1:2" ht="45.75" thickBot="1" x14ac:dyDescent="0.3">
      <c r="A380" s="1" t="s">
        <v>379</v>
      </c>
      <c r="B380" t="str">
        <f t="shared" si="5"/>
        <v>cooperativa.cl</v>
      </c>
    </row>
    <row r="381" spans="1:2" ht="45.75" thickBot="1" x14ac:dyDescent="0.3">
      <c r="A381" s="1" t="s">
        <v>380</v>
      </c>
      <c r="B381" t="str">
        <f t="shared" si="5"/>
        <v>elespectador.com</v>
      </c>
    </row>
    <row r="382" spans="1:2" ht="30.75" thickBot="1" x14ac:dyDescent="0.3">
      <c r="A382" s="1" t="s">
        <v>381</v>
      </c>
      <c r="B382" t="str">
        <f t="shared" si="5"/>
        <v>elciudadano.cl</v>
      </c>
    </row>
    <row r="383" spans="1:2" ht="45.75" thickBot="1" x14ac:dyDescent="0.3">
      <c r="A383" s="1" t="s">
        <v>382</v>
      </c>
      <c r="B383" t="str">
        <f t="shared" si="5"/>
        <v>eldesconcierto.cl</v>
      </c>
    </row>
    <row r="384" spans="1:2" ht="15.75" thickBot="1" x14ac:dyDescent="0.3">
      <c r="A384" s="3" t="s">
        <v>383</v>
      </c>
      <c r="B384" t="str">
        <f t="shared" si="5"/>
        <v>soychile.cl</v>
      </c>
    </row>
    <row r="385" spans="1:2" ht="45.75" thickBot="1" x14ac:dyDescent="0.3">
      <c r="A385" s="1" t="s">
        <v>384</v>
      </c>
      <c r="B385" t="str">
        <f t="shared" ref="B385:B389" si="6">SUBSTITUTE(IF(SUBSTITUTE(SUBSTITUTE(IF(RIGHT(MyExtract(A385,3,"F","/"),1)="/",LEFT(MyExtract(A385,3,"F","/"),LEN(MyExtract(A385,3,"F","/"))-1),MyExtract(A385,3,"F","/")),"http://","",1),"www.","",1)="*",A385,SUBSTITUTE(SUBSTITUTE(IF(RIGHT(MyExtract(A385,3,"F","/"),1)="/",LEFT(MyExtract(A385,3,"F","/"),LEN(MyExtract(A385,3,"F","/"))-1),MyExtract(A385,3,"F","/")),"http://","",1),"www.","")),"www.","")</f>
        <v>soychile.cl</v>
      </c>
    </row>
    <row r="386" spans="1:2" ht="30.75" thickBot="1" x14ac:dyDescent="0.3">
      <c r="A386" s="1" t="s">
        <v>385</v>
      </c>
      <c r="B386" t="str">
        <f t="shared" si="6"/>
        <v>prodemu.cl</v>
      </c>
    </row>
    <row r="387" spans="1:2" ht="15.75" thickBot="1" x14ac:dyDescent="0.3">
      <c r="A387" s="1" t="s">
        <v>386</v>
      </c>
      <c r="B387" t="str">
        <f t="shared" si="6"/>
        <v>diarioelnortino.cl</v>
      </c>
    </row>
    <row r="388" spans="1:2" ht="30.75" thickBot="1" x14ac:dyDescent="0.3">
      <c r="A388" s="1" t="s">
        <v>387</v>
      </c>
      <c r="B388" t="str">
        <f t="shared" si="6"/>
        <v>losandes.com.ar</v>
      </c>
    </row>
    <row r="389" spans="1:2" ht="45.75" thickBot="1" x14ac:dyDescent="0.3">
      <c r="A389" s="1" t="s">
        <v>388</v>
      </c>
      <c r="B389" t="str">
        <f t="shared" si="6"/>
        <v>biobiochile.cl</v>
      </c>
    </row>
    <row r="390" spans="1:2" ht="15.75" thickBot="1" x14ac:dyDescent="0.3">
      <c r="A390" s="6"/>
    </row>
    <row r="391" spans="1:2" ht="15.75" thickBot="1" x14ac:dyDescent="0.3">
      <c r="A391" s="6"/>
    </row>
    <row r="392" spans="1:2" ht="15.75" thickBot="1" x14ac:dyDescent="0.3">
      <c r="A392" s="6"/>
    </row>
    <row r="393" spans="1:2" ht="15.75" thickBot="1" x14ac:dyDescent="0.3">
      <c r="A393" s="6"/>
    </row>
    <row r="394" spans="1:2" ht="15.75" thickBot="1" x14ac:dyDescent="0.3">
      <c r="A394" s="6"/>
    </row>
    <row r="395" spans="1:2" ht="15.75" thickBot="1" x14ac:dyDescent="0.3">
      <c r="A395" s="6"/>
    </row>
    <row r="396" spans="1:2" ht="15.75" thickBot="1" x14ac:dyDescent="0.3">
      <c r="A396" s="6"/>
    </row>
    <row r="397" spans="1:2" ht="15.75" thickBot="1" x14ac:dyDescent="0.3">
      <c r="A397" s="6"/>
    </row>
    <row r="398" spans="1:2" ht="15.75" thickBot="1" x14ac:dyDescent="0.3">
      <c r="A398" s="6"/>
    </row>
    <row r="399" spans="1:2" ht="15.75" thickBot="1" x14ac:dyDescent="0.3">
      <c r="A399" s="6"/>
    </row>
    <row r="400" spans="1:2" ht="15.75" thickBot="1" x14ac:dyDescent="0.3">
      <c r="A400" s="6"/>
    </row>
    <row r="401" spans="1:1" ht="15.75" thickBot="1" x14ac:dyDescent="0.3">
      <c r="A401" s="6"/>
    </row>
    <row r="402" spans="1:1" ht="15.75" thickBot="1" x14ac:dyDescent="0.3">
      <c r="A402" s="6"/>
    </row>
    <row r="403" spans="1:1" ht="15.75" thickBot="1" x14ac:dyDescent="0.3">
      <c r="A403" s="6"/>
    </row>
    <row r="404" spans="1:1" ht="15.75" thickBot="1" x14ac:dyDescent="0.3">
      <c r="A404" s="6"/>
    </row>
    <row r="405" spans="1:1" ht="15.75" thickBot="1" x14ac:dyDescent="0.3">
      <c r="A405" s="6"/>
    </row>
    <row r="406" spans="1:1" ht="15.75" thickBot="1" x14ac:dyDescent="0.3">
      <c r="A406" s="6"/>
    </row>
    <row r="407" spans="1:1" ht="15.75" thickBot="1" x14ac:dyDescent="0.3">
      <c r="A407" s="6"/>
    </row>
    <row r="408" spans="1:1" ht="15.75" thickBot="1" x14ac:dyDescent="0.3">
      <c r="A408" s="6"/>
    </row>
    <row r="409" spans="1:1" ht="15.75" thickBot="1" x14ac:dyDescent="0.3">
      <c r="A409" s="6"/>
    </row>
    <row r="410" spans="1:1" ht="15.75" thickBot="1" x14ac:dyDescent="0.3">
      <c r="A410" s="6"/>
    </row>
    <row r="411" spans="1:1" ht="15.75" thickBot="1" x14ac:dyDescent="0.3">
      <c r="A411" s="6"/>
    </row>
    <row r="412" spans="1:1" ht="15.75" thickBot="1" x14ac:dyDescent="0.3">
      <c r="A412" s="6"/>
    </row>
    <row r="413" spans="1:1" ht="15.75" thickBot="1" x14ac:dyDescent="0.3">
      <c r="A413" s="6"/>
    </row>
    <row r="414" spans="1:1" ht="15.75" thickBot="1" x14ac:dyDescent="0.3">
      <c r="A414" s="6"/>
    </row>
    <row r="415" spans="1:1" ht="15.75" thickBot="1" x14ac:dyDescent="0.3">
      <c r="A415" s="6"/>
    </row>
    <row r="416" spans="1:1" ht="15.75" thickBot="1" x14ac:dyDescent="0.3">
      <c r="A416" s="6"/>
    </row>
    <row r="417" spans="1:1" ht="15.75" thickBot="1" x14ac:dyDescent="0.3">
      <c r="A417" s="6"/>
    </row>
    <row r="418" spans="1:1" ht="15.75" thickBot="1" x14ac:dyDescent="0.3">
      <c r="A418" s="6"/>
    </row>
    <row r="419" spans="1:1" ht="15.75" thickBot="1" x14ac:dyDescent="0.3">
      <c r="A419" s="6"/>
    </row>
    <row r="420" spans="1:1" ht="15.75" thickBot="1" x14ac:dyDescent="0.3">
      <c r="A420" s="6"/>
    </row>
    <row r="421" spans="1:1" ht="15.75" thickBot="1" x14ac:dyDescent="0.3">
      <c r="A421" s="6"/>
    </row>
    <row r="422" spans="1:1" ht="15.75" thickBot="1" x14ac:dyDescent="0.3">
      <c r="A422" s="6"/>
    </row>
    <row r="423" spans="1:1" ht="15.75" thickBot="1" x14ac:dyDescent="0.3">
      <c r="A423" s="6"/>
    </row>
    <row r="424" spans="1:1" ht="15.75" thickBot="1" x14ac:dyDescent="0.3">
      <c r="A424" s="6"/>
    </row>
    <row r="425" spans="1:1" ht="15.75" thickBot="1" x14ac:dyDescent="0.3">
      <c r="A425" s="6"/>
    </row>
    <row r="426" spans="1:1" ht="15.75" thickBot="1" x14ac:dyDescent="0.3">
      <c r="A426" s="6"/>
    </row>
    <row r="427" spans="1:1" ht="15.75" thickBot="1" x14ac:dyDescent="0.3">
      <c r="A427" s="6"/>
    </row>
    <row r="428" spans="1:1" ht="15.75" thickBot="1" x14ac:dyDescent="0.3">
      <c r="A428" s="6"/>
    </row>
    <row r="429" spans="1:1" ht="15.75" thickBot="1" x14ac:dyDescent="0.3">
      <c r="A429" s="6"/>
    </row>
    <row r="430" spans="1:1" ht="15.75" thickBot="1" x14ac:dyDescent="0.3">
      <c r="A430" s="6"/>
    </row>
    <row r="431" spans="1:1" ht="15.75" thickBot="1" x14ac:dyDescent="0.3">
      <c r="A431" s="6"/>
    </row>
    <row r="432" spans="1:1" ht="15.75" thickBot="1" x14ac:dyDescent="0.3">
      <c r="A432" s="6"/>
    </row>
    <row r="433" spans="1:1" ht="15.75" thickBot="1" x14ac:dyDescent="0.3">
      <c r="A433" s="6"/>
    </row>
    <row r="434" spans="1:1" ht="15.75" thickBot="1" x14ac:dyDescent="0.3">
      <c r="A434" s="6"/>
    </row>
    <row r="435" spans="1:1" ht="15.75" thickBot="1" x14ac:dyDescent="0.3">
      <c r="A435" s="6"/>
    </row>
    <row r="436" spans="1:1" ht="15.75" thickBot="1" x14ac:dyDescent="0.3">
      <c r="A436" s="6"/>
    </row>
    <row r="437" spans="1:1" ht="15.75" thickBot="1" x14ac:dyDescent="0.3">
      <c r="A437" s="6"/>
    </row>
    <row r="438" spans="1:1" ht="15.75" thickBot="1" x14ac:dyDescent="0.3">
      <c r="A438" s="6"/>
    </row>
    <row r="439" spans="1:1" ht="15.75" thickBot="1" x14ac:dyDescent="0.3">
      <c r="A439" s="6"/>
    </row>
    <row r="440" spans="1:1" ht="15.75" thickBot="1" x14ac:dyDescent="0.3">
      <c r="A440" s="6"/>
    </row>
    <row r="441" spans="1:1" ht="15.75" thickBot="1" x14ac:dyDescent="0.3">
      <c r="A441" s="6"/>
    </row>
    <row r="442" spans="1:1" ht="15.75" thickBot="1" x14ac:dyDescent="0.3">
      <c r="A442" s="6"/>
    </row>
    <row r="443" spans="1:1" ht="15.75" thickBot="1" x14ac:dyDescent="0.3">
      <c r="A443" s="6"/>
    </row>
    <row r="444" spans="1:1" ht="15.75" thickBot="1" x14ac:dyDescent="0.3">
      <c r="A444" s="6"/>
    </row>
    <row r="445" spans="1:1" ht="15.75" thickBot="1" x14ac:dyDescent="0.3">
      <c r="A445" s="6"/>
    </row>
    <row r="446" spans="1:1" ht="15.75" thickBot="1" x14ac:dyDescent="0.3">
      <c r="A446" s="6"/>
    </row>
    <row r="447" spans="1:1" ht="15.75" thickBot="1" x14ac:dyDescent="0.3">
      <c r="A447" s="6"/>
    </row>
    <row r="448" spans="1:1" ht="15.75" thickBot="1" x14ac:dyDescent="0.3">
      <c r="A448" s="6"/>
    </row>
    <row r="449" spans="1:1" ht="15.75" thickBot="1" x14ac:dyDescent="0.3">
      <c r="A449" s="6"/>
    </row>
    <row r="450" spans="1:1" ht="15.75" thickBot="1" x14ac:dyDescent="0.3">
      <c r="A450" s="6"/>
    </row>
    <row r="451" spans="1:1" ht="15.75" thickBot="1" x14ac:dyDescent="0.3">
      <c r="A451" s="6"/>
    </row>
    <row r="452" spans="1:1" ht="15.75" thickBot="1" x14ac:dyDescent="0.3">
      <c r="A452" s="6"/>
    </row>
    <row r="453" spans="1:1" ht="15.75" thickBot="1" x14ac:dyDescent="0.3">
      <c r="A453" s="6"/>
    </row>
    <row r="454" spans="1:1" ht="15.75" thickBot="1" x14ac:dyDescent="0.3">
      <c r="A454" s="6"/>
    </row>
    <row r="455" spans="1:1" ht="15.75" thickBot="1" x14ac:dyDescent="0.3">
      <c r="A455" s="6"/>
    </row>
    <row r="456" spans="1:1" ht="15.75" thickBot="1" x14ac:dyDescent="0.3">
      <c r="A456" s="6"/>
    </row>
    <row r="457" spans="1:1" ht="15.75" thickBot="1" x14ac:dyDescent="0.3">
      <c r="A457" s="6"/>
    </row>
    <row r="458" spans="1:1" ht="15.75" thickBot="1" x14ac:dyDescent="0.3">
      <c r="A458" s="6"/>
    </row>
    <row r="459" spans="1:1" ht="15.75" thickBot="1" x14ac:dyDescent="0.3">
      <c r="A459" s="6"/>
    </row>
    <row r="460" spans="1:1" ht="15.75" thickBot="1" x14ac:dyDescent="0.3">
      <c r="A460" s="6"/>
    </row>
    <row r="461" spans="1:1" ht="15.75" thickBot="1" x14ac:dyDescent="0.3">
      <c r="A461" s="6"/>
    </row>
    <row r="462" spans="1:1" ht="15.75" thickBot="1" x14ac:dyDescent="0.3">
      <c r="A462" s="6"/>
    </row>
    <row r="463" spans="1:1" ht="15.75" thickBot="1" x14ac:dyDescent="0.3">
      <c r="A463" s="6"/>
    </row>
    <row r="464" spans="1:1" ht="15.75" thickBot="1" x14ac:dyDescent="0.3">
      <c r="A464" s="6"/>
    </row>
    <row r="465" spans="1:1" ht="15.75" thickBot="1" x14ac:dyDescent="0.3">
      <c r="A465" s="6"/>
    </row>
    <row r="466" spans="1:1" ht="15.75" thickBot="1" x14ac:dyDescent="0.3">
      <c r="A466" s="6"/>
    </row>
    <row r="467" spans="1:1" ht="15.75" thickBot="1" x14ac:dyDescent="0.3">
      <c r="A467" s="6"/>
    </row>
    <row r="468" spans="1:1" ht="15.75" thickBot="1" x14ac:dyDescent="0.3">
      <c r="A468" s="6"/>
    </row>
    <row r="469" spans="1:1" ht="15.75" thickBot="1" x14ac:dyDescent="0.3">
      <c r="A469" s="6"/>
    </row>
    <row r="470" spans="1:1" ht="15.75" thickBot="1" x14ac:dyDescent="0.3">
      <c r="A470" s="6"/>
    </row>
    <row r="471" spans="1:1" ht="15.75" thickBot="1" x14ac:dyDescent="0.3">
      <c r="A471" s="6"/>
    </row>
    <row r="472" spans="1:1" ht="15.75" thickBot="1" x14ac:dyDescent="0.3">
      <c r="A472" s="6"/>
    </row>
    <row r="473" spans="1:1" ht="15.75" thickBot="1" x14ac:dyDescent="0.3">
      <c r="A473" s="6"/>
    </row>
    <row r="474" spans="1:1" ht="15.75" thickBot="1" x14ac:dyDescent="0.3">
      <c r="A474" s="6"/>
    </row>
    <row r="475" spans="1:1" ht="15.75" thickBot="1" x14ac:dyDescent="0.3">
      <c r="A475" s="6"/>
    </row>
    <row r="476" spans="1:1" ht="15.75" thickBot="1" x14ac:dyDescent="0.3">
      <c r="A476" s="6"/>
    </row>
    <row r="477" spans="1:1" ht="15.75" thickBot="1" x14ac:dyDescent="0.3">
      <c r="A477" s="6"/>
    </row>
    <row r="478" spans="1:1" ht="15.75" thickBot="1" x14ac:dyDescent="0.3">
      <c r="A478" s="6"/>
    </row>
    <row r="479" spans="1:1" ht="15.75" thickBot="1" x14ac:dyDescent="0.3">
      <c r="A479" s="6"/>
    </row>
    <row r="480" spans="1:1" ht="15.75" thickBot="1" x14ac:dyDescent="0.3">
      <c r="A480" s="6"/>
    </row>
    <row r="481" spans="1:1" ht="15.75" thickBot="1" x14ac:dyDescent="0.3">
      <c r="A481" s="6"/>
    </row>
    <row r="482" spans="1:1" ht="15.75" thickBot="1" x14ac:dyDescent="0.3">
      <c r="A482" s="6"/>
    </row>
    <row r="483" spans="1:1" ht="15.75" thickBot="1" x14ac:dyDescent="0.3">
      <c r="A483" s="6"/>
    </row>
    <row r="484" spans="1:1" ht="15.75" thickBot="1" x14ac:dyDescent="0.3">
      <c r="A484" s="6"/>
    </row>
    <row r="485" spans="1:1" ht="15.75" thickBot="1" x14ac:dyDescent="0.3">
      <c r="A485" s="6"/>
    </row>
    <row r="486" spans="1:1" ht="15.75" thickBot="1" x14ac:dyDescent="0.3">
      <c r="A486" s="6"/>
    </row>
    <row r="487" spans="1:1" ht="15.75" thickBot="1" x14ac:dyDescent="0.3">
      <c r="A487" s="6"/>
    </row>
    <row r="488" spans="1:1" ht="15.75" thickBot="1" x14ac:dyDescent="0.3">
      <c r="A488" s="6"/>
    </row>
    <row r="489" spans="1:1" ht="15.75" thickBot="1" x14ac:dyDescent="0.3">
      <c r="A489" s="6"/>
    </row>
    <row r="490" spans="1:1" ht="15.75" thickBot="1" x14ac:dyDescent="0.3">
      <c r="A490" s="6"/>
    </row>
    <row r="491" spans="1:1" ht="15.75" thickBot="1" x14ac:dyDescent="0.3">
      <c r="A491" s="6"/>
    </row>
    <row r="492" spans="1:1" ht="15.75" thickBot="1" x14ac:dyDescent="0.3">
      <c r="A492" s="6"/>
    </row>
    <row r="493" spans="1:1" ht="15.75" thickBot="1" x14ac:dyDescent="0.3">
      <c r="A493" s="6"/>
    </row>
    <row r="494" spans="1:1" ht="15.75" thickBot="1" x14ac:dyDescent="0.3">
      <c r="A494" s="6"/>
    </row>
    <row r="495" spans="1:1" ht="15.75" thickBot="1" x14ac:dyDescent="0.3">
      <c r="A495" s="6"/>
    </row>
    <row r="496" spans="1:1" ht="15.75" thickBot="1" x14ac:dyDescent="0.3">
      <c r="A496" s="6"/>
    </row>
    <row r="497" spans="1:1" ht="15.75" thickBot="1" x14ac:dyDescent="0.3">
      <c r="A497" s="6"/>
    </row>
    <row r="498" spans="1:1" ht="15.75" thickBot="1" x14ac:dyDescent="0.3">
      <c r="A498" s="6"/>
    </row>
    <row r="499" spans="1:1" ht="15.75" thickBot="1" x14ac:dyDescent="0.3">
      <c r="A499" s="6"/>
    </row>
    <row r="500" spans="1:1" ht="15.75" thickBot="1" x14ac:dyDescent="0.3">
      <c r="A500" s="6"/>
    </row>
    <row r="501" spans="1:1" ht="15.75" thickBot="1" x14ac:dyDescent="0.3">
      <c r="A501" s="6"/>
    </row>
    <row r="502" spans="1:1" ht="15.75" thickBot="1" x14ac:dyDescent="0.3">
      <c r="A502" s="6"/>
    </row>
    <row r="503" spans="1:1" ht="15.75" thickBot="1" x14ac:dyDescent="0.3">
      <c r="A503" s="6"/>
    </row>
    <row r="504" spans="1:1" ht="15.75" thickBot="1" x14ac:dyDescent="0.3">
      <c r="A504" s="6"/>
    </row>
    <row r="505" spans="1:1" ht="15.75" thickBot="1" x14ac:dyDescent="0.3">
      <c r="A505" s="6"/>
    </row>
    <row r="506" spans="1:1" ht="15.75" thickBot="1" x14ac:dyDescent="0.3">
      <c r="A506" s="6"/>
    </row>
    <row r="507" spans="1:1" ht="15.75" thickBot="1" x14ac:dyDescent="0.3">
      <c r="A507" s="6"/>
    </row>
    <row r="508" spans="1:1" ht="15.75" thickBot="1" x14ac:dyDescent="0.3">
      <c r="A508" s="6"/>
    </row>
    <row r="509" spans="1:1" ht="15.75" thickBot="1" x14ac:dyDescent="0.3">
      <c r="A509" s="6"/>
    </row>
    <row r="510" spans="1:1" ht="15.75" thickBot="1" x14ac:dyDescent="0.3">
      <c r="A510" s="6"/>
    </row>
    <row r="511" spans="1:1" ht="15.75" thickBot="1" x14ac:dyDescent="0.3">
      <c r="A511" s="6"/>
    </row>
    <row r="512" spans="1:1" ht="15.75" thickBot="1" x14ac:dyDescent="0.3">
      <c r="A512" s="6"/>
    </row>
    <row r="513" spans="1:1" ht="15.75" thickBot="1" x14ac:dyDescent="0.3">
      <c r="A513" s="6"/>
    </row>
    <row r="514" spans="1:1" ht="15.75" thickBot="1" x14ac:dyDescent="0.3">
      <c r="A514" s="6"/>
    </row>
    <row r="515" spans="1:1" ht="15.75" thickBot="1" x14ac:dyDescent="0.3">
      <c r="A515" s="6"/>
    </row>
    <row r="516" spans="1:1" ht="15.75" thickBot="1" x14ac:dyDescent="0.3">
      <c r="A516" s="6"/>
    </row>
    <row r="517" spans="1:1" ht="15.75" thickBot="1" x14ac:dyDescent="0.3">
      <c r="A517" s="6"/>
    </row>
    <row r="518" spans="1:1" ht="15.75" thickBot="1" x14ac:dyDescent="0.3">
      <c r="A518" s="6"/>
    </row>
    <row r="519" spans="1:1" ht="15.75" thickBot="1" x14ac:dyDescent="0.3">
      <c r="A519" s="6"/>
    </row>
    <row r="520" spans="1:1" ht="15.75" thickBot="1" x14ac:dyDescent="0.3">
      <c r="A520" s="6"/>
    </row>
    <row r="521" spans="1:1" ht="15.75" thickBot="1" x14ac:dyDescent="0.3">
      <c r="A521" s="6"/>
    </row>
    <row r="522" spans="1:1" ht="15.75" thickBot="1" x14ac:dyDescent="0.3">
      <c r="A522" s="6"/>
    </row>
    <row r="523" spans="1:1" ht="15.75" thickBot="1" x14ac:dyDescent="0.3">
      <c r="A523" s="6"/>
    </row>
    <row r="524" spans="1:1" ht="15.75" thickBot="1" x14ac:dyDescent="0.3">
      <c r="A524" s="6"/>
    </row>
    <row r="525" spans="1:1" ht="15.75" thickBot="1" x14ac:dyDescent="0.3">
      <c r="A525" s="6"/>
    </row>
    <row r="526" spans="1:1" ht="15.75" thickBot="1" x14ac:dyDescent="0.3">
      <c r="A526" s="6"/>
    </row>
    <row r="527" spans="1:1" ht="15.75" thickBot="1" x14ac:dyDescent="0.3">
      <c r="A527" s="6"/>
    </row>
    <row r="528" spans="1:1" ht="15.75" thickBot="1" x14ac:dyDescent="0.3">
      <c r="A528" s="6"/>
    </row>
    <row r="529" spans="1:1" ht="15.75" thickBot="1" x14ac:dyDescent="0.3">
      <c r="A529" s="6"/>
    </row>
    <row r="530" spans="1:1" ht="15.75" thickBot="1" x14ac:dyDescent="0.3">
      <c r="A530" s="6"/>
    </row>
    <row r="531" spans="1:1" ht="15.75" thickBot="1" x14ac:dyDescent="0.3">
      <c r="A531" s="6"/>
    </row>
    <row r="532" spans="1:1" ht="15.75" thickBot="1" x14ac:dyDescent="0.3">
      <c r="A532" s="6"/>
    </row>
    <row r="533" spans="1:1" ht="15.75" thickBot="1" x14ac:dyDescent="0.3">
      <c r="A533" s="6"/>
    </row>
    <row r="534" spans="1:1" ht="15.75" thickBot="1" x14ac:dyDescent="0.3">
      <c r="A534" s="6"/>
    </row>
    <row r="535" spans="1:1" ht="15.75" thickBot="1" x14ac:dyDescent="0.3">
      <c r="A535" s="6"/>
    </row>
    <row r="536" spans="1:1" ht="15.75" thickBot="1" x14ac:dyDescent="0.3">
      <c r="A536" s="6"/>
    </row>
    <row r="537" spans="1:1" ht="15.75" thickBot="1" x14ac:dyDescent="0.3">
      <c r="A537" s="6"/>
    </row>
    <row r="538" spans="1:1" ht="15.75" thickBot="1" x14ac:dyDescent="0.3">
      <c r="A538" s="6"/>
    </row>
    <row r="539" spans="1:1" ht="15.75" thickBot="1" x14ac:dyDescent="0.3">
      <c r="A539" s="6"/>
    </row>
    <row r="540" spans="1:1" ht="15.75" thickBot="1" x14ac:dyDescent="0.3">
      <c r="A540" s="6"/>
    </row>
    <row r="541" spans="1:1" ht="15.75" thickBot="1" x14ac:dyDescent="0.3">
      <c r="A541" s="6"/>
    </row>
    <row r="542" spans="1:1" ht="15.75" thickBot="1" x14ac:dyDescent="0.3">
      <c r="A542" s="6"/>
    </row>
    <row r="543" spans="1:1" ht="15.75" thickBot="1" x14ac:dyDescent="0.3">
      <c r="A543" s="6"/>
    </row>
    <row r="544" spans="1:1" ht="15.75" thickBot="1" x14ac:dyDescent="0.3">
      <c r="A544" s="6"/>
    </row>
    <row r="545" spans="1:1" ht="15.75" thickBot="1" x14ac:dyDescent="0.3">
      <c r="A545" s="6"/>
    </row>
    <row r="546" spans="1:1" ht="15.75" thickBot="1" x14ac:dyDescent="0.3">
      <c r="A546" s="6"/>
    </row>
    <row r="547" spans="1:1" ht="15.75" thickBot="1" x14ac:dyDescent="0.3">
      <c r="A547" s="6"/>
    </row>
    <row r="548" spans="1:1" ht="15.75" thickBot="1" x14ac:dyDescent="0.3">
      <c r="A548" s="6"/>
    </row>
    <row r="549" spans="1:1" ht="15.75" thickBot="1" x14ac:dyDescent="0.3">
      <c r="A549" s="6"/>
    </row>
    <row r="550" spans="1:1" ht="15.75" thickBot="1" x14ac:dyDescent="0.3">
      <c r="A550" s="6"/>
    </row>
    <row r="551" spans="1:1" ht="15.75" thickBot="1" x14ac:dyDescent="0.3">
      <c r="A551" s="6"/>
    </row>
    <row r="552" spans="1:1" ht="15.75" thickBot="1" x14ac:dyDescent="0.3">
      <c r="A552" s="6"/>
    </row>
    <row r="553" spans="1:1" ht="15.75" thickBot="1" x14ac:dyDescent="0.3">
      <c r="A553" s="6"/>
    </row>
    <row r="554" spans="1:1" ht="15.75" thickBot="1" x14ac:dyDescent="0.3">
      <c r="A554" s="6"/>
    </row>
    <row r="555" spans="1:1" ht="15.75" thickBot="1" x14ac:dyDescent="0.3">
      <c r="A555" s="6"/>
    </row>
    <row r="556" spans="1:1" ht="15.75" thickBot="1" x14ac:dyDescent="0.3">
      <c r="A556" s="6"/>
    </row>
    <row r="557" spans="1:1" ht="15.75" thickBot="1" x14ac:dyDescent="0.3">
      <c r="A557" s="6"/>
    </row>
    <row r="558" spans="1:1" ht="15.75" thickBot="1" x14ac:dyDescent="0.3">
      <c r="A558" s="6"/>
    </row>
    <row r="559" spans="1:1" ht="15.75" thickBot="1" x14ac:dyDescent="0.3">
      <c r="A559" s="6"/>
    </row>
    <row r="560" spans="1:1" ht="15.75" thickBot="1" x14ac:dyDescent="0.3">
      <c r="A560" s="6"/>
    </row>
    <row r="561" spans="1:1" ht="15.75" thickBot="1" x14ac:dyDescent="0.3">
      <c r="A561" s="6"/>
    </row>
    <row r="562" spans="1:1" ht="15.75" thickBot="1" x14ac:dyDescent="0.3">
      <c r="A562" s="6"/>
    </row>
    <row r="563" spans="1:1" ht="15.75" thickBot="1" x14ac:dyDescent="0.3">
      <c r="A563" s="6"/>
    </row>
    <row r="564" spans="1:1" ht="15.75" thickBot="1" x14ac:dyDescent="0.3">
      <c r="A564" s="6"/>
    </row>
    <row r="565" spans="1:1" ht="15.75" thickBot="1" x14ac:dyDescent="0.3">
      <c r="A565" s="6"/>
    </row>
    <row r="566" spans="1:1" ht="15.75" thickBot="1" x14ac:dyDescent="0.3">
      <c r="A566" s="6"/>
    </row>
    <row r="567" spans="1:1" ht="15.75" thickBot="1" x14ac:dyDescent="0.3">
      <c r="A567" s="6"/>
    </row>
    <row r="568" spans="1:1" ht="15.75" thickBot="1" x14ac:dyDescent="0.3">
      <c r="A568" s="6"/>
    </row>
    <row r="569" spans="1:1" ht="15.75" thickBot="1" x14ac:dyDescent="0.3">
      <c r="A569" s="6"/>
    </row>
    <row r="570" spans="1:1" ht="15.75" thickBot="1" x14ac:dyDescent="0.3">
      <c r="A570" s="6"/>
    </row>
    <row r="571" spans="1:1" ht="15.75" thickBot="1" x14ac:dyDescent="0.3">
      <c r="A571" s="6"/>
    </row>
    <row r="572" spans="1:1" ht="15.75" thickBot="1" x14ac:dyDescent="0.3">
      <c r="A572" s="6"/>
    </row>
    <row r="573" spans="1:1" ht="15.75" thickBot="1" x14ac:dyDescent="0.3">
      <c r="A573" s="6"/>
    </row>
    <row r="574" spans="1:1" ht="15.75" thickBot="1" x14ac:dyDescent="0.3">
      <c r="A574" s="6"/>
    </row>
    <row r="575" spans="1:1" ht="15.75" thickBot="1" x14ac:dyDescent="0.3">
      <c r="A575" s="6"/>
    </row>
    <row r="576" spans="1:1" ht="15.75" thickBot="1" x14ac:dyDescent="0.3">
      <c r="A576" s="6"/>
    </row>
    <row r="577" spans="1:1" ht="15.75" thickBot="1" x14ac:dyDescent="0.3">
      <c r="A577" s="6"/>
    </row>
    <row r="578" spans="1:1" ht="15.75" thickBot="1" x14ac:dyDescent="0.3">
      <c r="A578" s="6"/>
    </row>
    <row r="579" spans="1:1" ht="15.75" thickBot="1" x14ac:dyDescent="0.3">
      <c r="A579" s="6"/>
    </row>
    <row r="580" spans="1:1" ht="15.75" thickBot="1" x14ac:dyDescent="0.3">
      <c r="A580" s="6"/>
    </row>
    <row r="581" spans="1:1" ht="15.75" thickBot="1" x14ac:dyDescent="0.3">
      <c r="A581" s="6"/>
    </row>
    <row r="582" spans="1:1" ht="15.75" thickBot="1" x14ac:dyDescent="0.3">
      <c r="A582" s="6"/>
    </row>
    <row r="583" spans="1:1" ht="15.75" thickBot="1" x14ac:dyDescent="0.3">
      <c r="A583" s="6"/>
    </row>
    <row r="584" spans="1:1" ht="15.75" thickBot="1" x14ac:dyDescent="0.3">
      <c r="A584" s="6"/>
    </row>
    <row r="585" spans="1:1" ht="15.75" thickBot="1" x14ac:dyDescent="0.3">
      <c r="A585" s="6"/>
    </row>
    <row r="586" spans="1:1" ht="15.75" thickBot="1" x14ac:dyDescent="0.3">
      <c r="A586" s="6"/>
    </row>
    <row r="587" spans="1:1" ht="15.75" thickBot="1" x14ac:dyDescent="0.3">
      <c r="A587" s="6"/>
    </row>
    <row r="588" spans="1:1" ht="15.75" thickBot="1" x14ac:dyDescent="0.3">
      <c r="A588" s="6"/>
    </row>
    <row r="589" spans="1:1" ht="15.75" thickBot="1" x14ac:dyDescent="0.3">
      <c r="A589" s="6"/>
    </row>
    <row r="590" spans="1:1" ht="15.75" thickBot="1" x14ac:dyDescent="0.3">
      <c r="A590" s="6"/>
    </row>
    <row r="591" spans="1:1" ht="15.75" thickBot="1" x14ac:dyDescent="0.3">
      <c r="A591" s="6"/>
    </row>
    <row r="592" spans="1:1" ht="15.75" thickBot="1" x14ac:dyDescent="0.3">
      <c r="A592" s="6"/>
    </row>
    <row r="593" spans="1:1" ht="15.75" thickBot="1" x14ac:dyDescent="0.3">
      <c r="A593" s="6"/>
    </row>
    <row r="594" spans="1:1" ht="15.75" thickBot="1" x14ac:dyDescent="0.3">
      <c r="A594" s="6"/>
    </row>
    <row r="595" spans="1:1" ht="15.75" thickBot="1" x14ac:dyDescent="0.3">
      <c r="A595" s="6"/>
    </row>
    <row r="596" spans="1:1" ht="15.75" thickBot="1" x14ac:dyDescent="0.3">
      <c r="A596" s="6"/>
    </row>
    <row r="597" spans="1:1" ht="15.75" thickBot="1" x14ac:dyDescent="0.3">
      <c r="A597" s="6"/>
    </row>
    <row r="598" spans="1:1" ht="15.75" thickBot="1" x14ac:dyDescent="0.3">
      <c r="A598" s="6"/>
    </row>
    <row r="599" spans="1:1" ht="15.75" thickBot="1" x14ac:dyDescent="0.3">
      <c r="A599" s="6"/>
    </row>
    <row r="600" spans="1:1" ht="15.75" thickBot="1" x14ac:dyDescent="0.3">
      <c r="A600" s="6"/>
    </row>
    <row r="601" spans="1:1" ht="15.75" thickBot="1" x14ac:dyDescent="0.3">
      <c r="A601" s="6"/>
    </row>
    <row r="602" spans="1:1" ht="15.75" thickBot="1" x14ac:dyDescent="0.3">
      <c r="A602" s="6"/>
    </row>
    <row r="603" spans="1:1" ht="15.75" thickBot="1" x14ac:dyDescent="0.3">
      <c r="A603" s="6"/>
    </row>
    <row r="604" spans="1:1" ht="15.75" thickBot="1" x14ac:dyDescent="0.3">
      <c r="A604" s="6"/>
    </row>
    <row r="605" spans="1:1" ht="15.75" thickBot="1" x14ac:dyDescent="0.3">
      <c r="A605" s="6"/>
    </row>
    <row r="606" spans="1:1" ht="15.75" thickBot="1" x14ac:dyDescent="0.3">
      <c r="A606" s="6"/>
    </row>
    <row r="607" spans="1:1" ht="15.75" thickBot="1" x14ac:dyDescent="0.3">
      <c r="A607" s="6"/>
    </row>
    <row r="608" spans="1:1" ht="15.75" thickBot="1" x14ac:dyDescent="0.3">
      <c r="A608" s="6"/>
    </row>
    <row r="609" spans="1:1" ht="15.75" thickBot="1" x14ac:dyDescent="0.3">
      <c r="A609" s="6"/>
    </row>
    <row r="610" spans="1:1" ht="15.75" thickBot="1" x14ac:dyDescent="0.3">
      <c r="A610" s="6"/>
    </row>
    <row r="611" spans="1:1" ht="15.75" thickBot="1" x14ac:dyDescent="0.3">
      <c r="A611" s="6"/>
    </row>
    <row r="612" spans="1:1" ht="15.75" thickBot="1" x14ac:dyDescent="0.3">
      <c r="A612" s="6"/>
    </row>
    <row r="613" spans="1:1" ht="15.75" thickBot="1" x14ac:dyDescent="0.3">
      <c r="A613" s="6"/>
    </row>
    <row r="614" spans="1:1" ht="15.75" thickBot="1" x14ac:dyDescent="0.3">
      <c r="A614" s="6"/>
    </row>
    <row r="615" spans="1:1" ht="15.75" thickBot="1" x14ac:dyDescent="0.3">
      <c r="A615" s="6"/>
    </row>
    <row r="616" spans="1:1" ht="15.75" thickBot="1" x14ac:dyDescent="0.3">
      <c r="A616" s="6"/>
    </row>
    <row r="617" spans="1:1" ht="15.75" thickBot="1" x14ac:dyDescent="0.3">
      <c r="A617" s="6"/>
    </row>
    <row r="618" spans="1:1" ht="15.75" thickBot="1" x14ac:dyDescent="0.3">
      <c r="A618" s="6"/>
    </row>
    <row r="619" spans="1:1" ht="15.75" thickBot="1" x14ac:dyDescent="0.3">
      <c r="A619" s="6"/>
    </row>
    <row r="620" spans="1:1" ht="15.75" thickBot="1" x14ac:dyDescent="0.3">
      <c r="A620" s="6"/>
    </row>
    <row r="621" spans="1:1" ht="15.75" thickBot="1" x14ac:dyDescent="0.3">
      <c r="A621" s="6"/>
    </row>
    <row r="622" spans="1:1" ht="15.75" thickBot="1" x14ac:dyDescent="0.3">
      <c r="A622" s="6"/>
    </row>
    <row r="623" spans="1:1" ht="15.75" thickBot="1" x14ac:dyDescent="0.3">
      <c r="A623" s="6"/>
    </row>
    <row r="624" spans="1:1" ht="15.75" thickBot="1" x14ac:dyDescent="0.3">
      <c r="A624" s="6"/>
    </row>
    <row r="625" spans="1:1" ht="15.75" thickBot="1" x14ac:dyDescent="0.3">
      <c r="A625" s="6"/>
    </row>
    <row r="626" spans="1:1" ht="15.75" thickBot="1" x14ac:dyDescent="0.3">
      <c r="A626" s="6"/>
    </row>
    <row r="627" spans="1:1" ht="15.75" thickBot="1" x14ac:dyDescent="0.3">
      <c r="A627" s="6"/>
    </row>
    <row r="628" spans="1:1" ht="15.75" thickBot="1" x14ac:dyDescent="0.3">
      <c r="A628" s="6"/>
    </row>
    <row r="629" spans="1:1" ht="15.75" thickBot="1" x14ac:dyDescent="0.3">
      <c r="A629" s="6"/>
    </row>
    <row r="630" spans="1:1" ht="15.75" thickBot="1" x14ac:dyDescent="0.3">
      <c r="A630" s="6"/>
    </row>
    <row r="631" spans="1:1" ht="15.75" thickBot="1" x14ac:dyDescent="0.3">
      <c r="A631" s="6"/>
    </row>
    <row r="632" spans="1:1" ht="15.75" thickBot="1" x14ac:dyDescent="0.3">
      <c r="A632" s="6"/>
    </row>
    <row r="633" spans="1:1" ht="15.75" thickBot="1" x14ac:dyDescent="0.3">
      <c r="A633" s="6"/>
    </row>
    <row r="634" spans="1:1" ht="15.75" thickBot="1" x14ac:dyDescent="0.3">
      <c r="A634" s="6"/>
    </row>
    <row r="635" spans="1:1" ht="15.75" thickBot="1" x14ac:dyDescent="0.3">
      <c r="A635" s="6"/>
    </row>
    <row r="636" spans="1:1" ht="15.75" thickBot="1" x14ac:dyDescent="0.3">
      <c r="A636" s="6"/>
    </row>
    <row r="637" spans="1:1" ht="15.75" thickBot="1" x14ac:dyDescent="0.3">
      <c r="A637" s="6"/>
    </row>
    <row r="638" spans="1:1" ht="15.75" thickBot="1" x14ac:dyDescent="0.3">
      <c r="A638" s="6"/>
    </row>
    <row r="639" spans="1:1" ht="15.75" thickBot="1" x14ac:dyDescent="0.3">
      <c r="A639" s="6"/>
    </row>
    <row r="640" spans="1:1" ht="15.75" thickBot="1" x14ac:dyDescent="0.3">
      <c r="A640" s="6"/>
    </row>
    <row r="641" spans="1:1" ht="15.75" thickBot="1" x14ac:dyDescent="0.3">
      <c r="A641" s="6"/>
    </row>
    <row r="642" spans="1:1" ht="15.75" thickBot="1" x14ac:dyDescent="0.3">
      <c r="A642" s="6"/>
    </row>
    <row r="643" spans="1:1" ht="15.75" thickBot="1" x14ac:dyDescent="0.3">
      <c r="A643" s="6"/>
    </row>
    <row r="644" spans="1:1" ht="15.75" thickBot="1" x14ac:dyDescent="0.3">
      <c r="A644" s="6"/>
    </row>
    <row r="645" spans="1:1" ht="15.75" thickBot="1" x14ac:dyDescent="0.3">
      <c r="A645" s="6"/>
    </row>
    <row r="646" spans="1:1" ht="15.75" thickBot="1" x14ac:dyDescent="0.3">
      <c r="A646" s="6"/>
    </row>
    <row r="647" spans="1:1" ht="15.75" thickBot="1" x14ac:dyDescent="0.3">
      <c r="A647" s="6"/>
    </row>
    <row r="648" spans="1:1" ht="15.75" thickBot="1" x14ac:dyDescent="0.3">
      <c r="A648" s="6"/>
    </row>
    <row r="649" spans="1:1" ht="15.75" thickBot="1" x14ac:dyDescent="0.3">
      <c r="A649" s="6"/>
    </row>
    <row r="650" spans="1:1" ht="15.75" thickBot="1" x14ac:dyDescent="0.3">
      <c r="A650" s="6"/>
    </row>
    <row r="651" spans="1:1" ht="15.75" thickBot="1" x14ac:dyDescent="0.3">
      <c r="A651" s="6"/>
    </row>
    <row r="652" spans="1:1" ht="15.75" thickBot="1" x14ac:dyDescent="0.3">
      <c r="A652" s="6"/>
    </row>
    <row r="653" spans="1:1" ht="15.75" thickBot="1" x14ac:dyDescent="0.3">
      <c r="A653" s="6"/>
    </row>
    <row r="654" spans="1:1" ht="15.75" thickBot="1" x14ac:dyDescent="0.3">
      <c r="A654" s="6"/>
    </row>
    <row r="655" spans="1:1" ht="15.75" thickBot="1" x14ac:dyDescent="0.3">
      <c r="A655" s="6"/>
    </row>
    <row r="656" spans="1:1" ht="15.75" thickBot="1" x14ac:dyDescent="0.3">
      <c r="A656" s="6"/>
    </row>
    <row r="657" spans="1:1" ht="15.75" thickBot="1" x14ac:dyDescent="0.3">
      <c r="A657" s="6"/>
    </row>
    <row r="658" spans="1:1" ht="15.75" thickBot="1" x14ac:dyDescent="0.3">
      <c r="A658" s="6"/>
    </row>
    <row r="659" spans="1:1" ht="15.75" thickBot="1" x14ac:dyDescent="0.3">
      <c r="A659" s="6"/>
    </row>
    <row r="660" spans="1:1" ht="15.75" thickBot="1" x14ac:dyDescent="0.3">
      <c r="A660" s="6"/>
    </row>
    <row r="661" spans="1:1" ht="15.75" thickBot="1" x14ac:dyDescent="0.3">
      <c r="A661" s="6"/>
    </row>
    <row r="662" spans="1:1" ht="15.75" thickBot="1" x14ac:dyDescent="0.3">
      <c r="A662" s="6"/>
    </row>
    <row r="663" spans="1:1" ht="15.75" thickBot="1" x14ac:dyDescent="0.3">
      <c r="A663" s="6"/>
    </row>
    <row r="664" spans="1:1" ht="15.75" thickBot="1" x14ac:dyDescent="0.3">
      <c r="A664" s="6"/>
    </row>
    <row r="665" spans="1:1" ht="15.75" thickBot="1" x14ac:dyDescent="0.3">
      <c r="A665" s="6"/>
    </row>
    <row r="666" spans="1:1" ht="15.75" thickBot="1" x14ac:dyDescent="0.3">
      <c r="A666" s="6"/>
    </row>
    <row r="667" spans="1:1" ht="15.75" thickBot="1" x14ac:dyDescent="0.3">
      <c r="A667" s="6"/>
    </row>
    <row r="668" spans="1:1" ht="15.75" thickBot="1" x14ac:dyDescent="0.3">
      <c r="A668" s="6"/>
    </row>
    <row r="669" spans="1:1" ht="15.75" thickBot="1" x14ac:dyDescent="0.3">
      <c r="A669" s="6"/>
    </row>
    <row r="670" spans="1:1" ht="15.75" thickBot="1" x14ac:dyDescent="0.3">
      <c r="A670" s="6"/>
    </row>
    <row r="671" spans="1:1" ht="15.75" thickBot="1" x14ac:dyDescent="0.3">
      <c r="A671" s="6"/>
    </row>
    <row r="672" spans="1:1" ht="15.75" thickBot="1" x14ac:dyDescent="0.3">
      <c r="A672" s="6"/>
    </row>
    <row r="673" spans="1:1" ht="15.75" thickBot="1" x14ac:dyDescent="0.3">
      <c r="A673" s="6"/>
    </row>
    <row r="674" spans="1:1" ht="15.75" thickBot="1" x14ac:dyDescent="0.3">
      <c r="A674" s="6"/>
    </row>
    <row r="675" spans="1:1" ht="15.75" thickBot="1" x14ac:dyDescent="0.3">
      <c r="A675" s="6"/>
    </row>
    <row r="676" spans="1:1" ht="15.75" thickBot="1" x14ac:dyDescent="0.3">
      <c r="A676" s="6"/>
    </row>
    <row r="677" spans="1:1" ht="15.75" thickBot="1" x14ac:dyDescent="0.3">
      <c r="A677" s="6"/>
    </row>
    <row r="678" spans="1:1" ht="15.75" thickBot="1" x14ac:dyDescent="0.3">
      <c r="A678" s="6"/>
    </row>
    <row r="679" spans="1:1" ht="15.75" thickBot="1" x14ac:dyDescent="0.3">
      <c r="A679" s="6"/>
    </row>
    <row r="680" spans="1:1" ht="15.75" thickBot="1" x14ac:dyDescent="0.3">
      <c r="A680" s="6"/>
    </row>
    <row r="681" spans="1:1" ht="15.75" thickBot="1" x14ac:dyDescent="0.3">
      <c r="A681" s="6"/>
    </row>
    <row r="682" spans="1:1" ht="15.75" thickBot="1" x14ac:dyDescent="0.3">
      <c r="A682" s="6"/>
    </row>
    <row r="683" spans="1:1" ht="15.75" thickBot="1" x14ac:dyDescent="0.3">
      <c r="A683" s="6"/>
    </row>
    <row r="684" spans="1:1" ht="15.75" thickBot="1" x14ac:dyDescent="0.3">
      <c r="A684" s="6"/>
    </row>
    <row r="685" spans="1:1" ht="15.75" thickBot="1" x14ac:dyDescent="0.3">
      <c r="A685" s="6"/>
    </row>
    <row r="686" spans="1:1" ht="15.75" thickBot="1" x14ac:dyDescent="0.3">
      <c r="A686" s="6"/>
    </row>
    <row r="687" spans="1:1" ht="15.75" thickBot="1" x14ac:dyDescent="0.3">
      <c r="A687" s="6"/>
    </row>
    <row r="688" spans="1:1" ht="15.75" thickBot="1" x14ac:dyDescent="0.3">
      <c r="A688" s="6"/>
    </row>
    <row r="689" spans="1:1" ht="15.75" thickBot="1" x14ac:dyDescent="0.3">
      <c r="A689" s="6"/>
    </row>
    <row r="690" spans="1:1" ht="15.75" thickBot="1" x14ac:dyDescent="0.3">
      <c r="A690" s="6"/>
    </row>
    <row r="691" spans="1:1" ht="15.75" thickBot="1" x14ac:dyDescent="0.3">
      <c r="A691" s="6"/>
    </row>
    <row r="692" spans="1:1" ht="15.75" thickBot="1" x14ac:dyDescent="0.3">
      <c r="A692" s="6"/>
    </row>
    <row r="693" spans="1:1" ht="15.75" thickBot="1" x14ac:dyDescent="0.3">
      <c r="A693" s="6"/>
    </row>
    <row r="694" spans="1:1" ht="15.75" thickBot="1" x14ac:dyDescent="0.3">
      <c r="A694" s="6"/>
    </row>
    <row r="695" spans="1:1" ht="15.75" thickBot="1" x14ac:dyDescent="0.3">
      <c r="A695" s="6"/>
    </row>
    <row r="696" spans="1:1" ht="15.75" thickBot="1" x14ac:dyDescent="0.3">
      <c r="A696" s="6"/>
    </row>
    <row r="697" spans="1:1" ht="15.75" thickBot="1" x14ac:dyDescent="0.3">
      <c r="A697" s="6"/>
    </row>
    <row r="698" spans="1:1" ht="15.75" thickBot="1" x14ac:dyDescent="0.3">
      <c r="A698" s="6"/>
    </row>
    <row r="699" spans="1:1" ht="15.75" thickBot="1" x14ac:dyDescent="0.3">
      <c r="A699" s="6"/>
    </row>
    <row r="700" spans="1:1" ht="15.75" thickBot="1" x14ac:dyDescent="0.3">
      <c r="A700" s="6"/>
    </row>
    <row r="701" spans="1:1" ht="15.75" thickBot="1" x14ac:dyDescent="0.3">
      <c r="A701" s="6"/>
    </row>
    <row r="702" spans="1:1" ht="15.75" thickBot="1" x14ac:dyDescent="0.3">
      <c r="A702" s="6"/>
    </row>
    <row r="703" spans="1:1" ht="15.75" thickBot="1" x14ac:dyDescent="0.3">
      <c r="A703" s="6"/>
    </row>
    <row r="704" spans="1:1" ht="15.75" thickBot="1" x14ac:dyDescent="0.3">
      <c r="A704" s="6"/>
    </row>
    <row r="705" spans="1:1" ht="15.75" thickBot="1" x14ac:dyDescent="0.3">
      <c r="A705" s="6"/>
    </row>
    <row r="706" spans="1:1" ht="15.75" thickBot="1" x14ac:dyDescent="0.3">
      <c r="A706" s="6"/>
    </row>
    <row r="707" spans="1:1" ht="15.75" thickBot="1" x14ac:dyDescent="0.3">
      <c r="A707" s="6"/>
    </row>
    <row r="708" spans="1:1" ht="15.75" thickBot="1" x14ac:dyDescent="0.3">
      <c r="A708" s="6"/>
    </row>
    <row r="709" spans="1:1" ht="15.75" thickBot="1" x14ac:dyDescent="0.3">
      <c r="A709" s="6"/>
    </row>
    <row r="710" spans="1:1" ht="15.75" thickBot="1" x14ac:dyDescent="0.3">
      <c r="A710" s="6"/>
    </row>
    <row r="711" spans="1:1" ht="15.75" thickBot="1" x14ac:dyDescent="0.3">
      <c r="A711" s="6"/>
    </row>
    <row r="712" spans="1:1" ht="15.75" thickBot="1" x14ac:dyDescent="0.3">
      <c r="A712" s="6"/>
    </row>
    <row r="713" spans="1:1" ht="15.75" thickBot="1" x14ac:dyDescent="0.3">
      <c r="A713" s="6"/>
    </row>
    <row r="714" spans="1:1" ht="15.75" thickBot="1" x14ac:dyDescent="0.3">
      <c r="A714" s="6"/>
    </row>
    <row r="715" spans="1:1" ht="15.75" thickBot="1" x14ac:dyDescent="0.3">
      <c r="A715" s="6"/>
    </row>
    <row r="716" spans="1:1" ht="15.75" thickBot="1" x14ac:dyDescent="0.3">
      <c r="A716" s="6"/>
    </row>
    <row r="717" spans="1:1" ht="15.75" thickBot="1" x14ac:dyDescent="0.3">
      <c r="A717" s="6"/>
    </row>
    <row r="718" spans="1:1" ht="15.75" thickBot="1" x14ac:dyDescent="0.3">
      <c r="A718" s="6"/>
    </row>
    <row r="719" spans="1:1" ht="15.75" thickBot="1" x14ac:dyDescent="0.3">
      <c r="A719" s="6"/>
    </row>
    <row r="720" spans="1:1" ht="15.75" thickBot="1" x14ac:dyDescent="0.3">
      <c r="A720" s="6"/>
    </row>
    <row r="721" spans="1:1" ht="15.75" thickBot="1" x14ac:dyDescent="0.3">
      <c r="A721" s="6"/>
    </row>
    <row r="722" spans="1:1" ht="15.75" thickBot="1" x14ac:dyDescent="0.3">
      <c r="A722" s="6"/>
    </row>
    <row r="723" spans="1:1" ht="15.75" thickBot="1" x14ac:dyDescent="0.3">
      <c r="A723" s="6"/>
    </row>
    <row r="724" spans="1:1" ht="15.75" thickBot="1" x14ac:dyDescent="0.3">
      <c r="A724" s="6"/>
    </row>
    <row r="725" spans="1:1" ht="15.75" thickBot="1" x14ac:dyDescent="0.3">
      <c r="A725" s="6"/>
    </row>
    <row r="726" spans="1:1" ht="15.75" thickBot="1" x14ac:dyDescent="0.3">
      <c r="A726" s="6"/>
    </row>
    <row r="727" spans="1:1" ht="15.75" thickBot="1" x14ac:dyDescent="0.3">
      <c r="A727" s="6"/>
    </row>
    <row r="728" spans="1:1" ht="15.75" thickBot="1" x14ac:dyDescent="0.3">
      <c r="A728" s="6"/>
    </row>
    <row r="729" spans="1:1" ht="15.75" thickBot="1" x14ac:dyDescent="0.3">
      <c r="A729" s="6"/>
    </row>
    <row r="730" spans="1:1" ht="15.75" thickBot="1" x14ac:dyDescent="0.3">
      <c r="A730" s="6"/>
    </row>
    <row r="731" spans="1:1" ht="15.75" thickBot="1" x14ac:dyDescent="0.3">
      <c r="A731" s="6"/>
    </row>
    <row r="732" spans="1:1" ht="15.75" thickBot="1" x14ac:dyDescent="0.3">
      <c r="A732" s="6"/>
    </row>
    <row r="733" spans="1:1" ht="15.75" thickBot="1" x14ac:dyDescent="0.3">
      <c r="A733" s="6"/>
    </row>
    <row r="734" spans="1:1" ht="15.75" thickBot="1" x14ac:dyDescent="0.3">
      <c r="A734" s="6"/>
    </row>
    <row r="735" spans="1:1" ht="15.75" thickBot="1" x14ac:dyDescent="0.3">
      <c r="A735" s="6"/>
    </row>
    <row r="736" spans="1:1" ht="15.75" thickBot="1" x14ac:dyDescent="0.3">
      <c r="A736" s="6"/>
    </row>
    <row r="737" spans="1:1" ht="15.75" thickBot="1" x14ac:dyDescent="0.3">
      <c r="A737" s="6"/>
    </row>
    <row r="738" spans="1:1" ht="15.75" thickBot="1" x14ac:dyDescent="0.3">
      <c r="A738" s="6"/>
    </row>
    <row r="739" spans="1:1" ht="15.75" thickBot="1" x14ac:dyDescent="0.3">
      <c r="A739" s="6"/>
    </row>
    <row r="740" spans="1:1" ht="15.75" thickBot="1" x14ac:dyDescent="0.3">
      <c r="A740" s="6"/>
    </row>
    <row r="741" spans="1:1" ht="15.75" thickBot="1" x14ac:dyDescent="0.3">
      <c r="A741" s="6"/>
    </row>
    <row r="742" spans="1:1" ht="15.75" thickBot="1" x14ac:dyDescent="0.3">
      <c r="A742" s="6"/>
    </row>
    <row r="743" spans="1:1" ht="15.75" thickBot="1" x14ac:dyDescent="0.3">
      <c r="A743" s="6"/>
    </row>
    <row r="744" spans="1:1" ht="15.75" thickBot="1" x14ac:dyDescent="0.3">
      <c r="A744" s="6"/>
    </row>
    <row r="745" spans="1:1" ht="15.75" thickBot="1" x14ac:dyDescent="0.3">
      <c r="A745" s="6"/>
    </row>
    <row r="746" spans="1:1" ht="15.75" thickBot="1" x14ac:dyDescent="0.3">
      <c r="A746" s="6"/>
    </row>
    <row r="747" spans="1:1" ht="15.75" thickBot="1" x14ac:dyDescent="0.3">
      <c r="A747" s="6"/>
    </row>
    <row r="748" spans="1:1" ht="15.75" thickBot="1" x14ac:dyDescent="0.3">
      <c r="A748" s="6"/>
    </row>
    <row r="749" spans="1:1" ht="15.75" thickBot="1" x14ac:dyDescent="0.3">
      <c r="A749" s="6"/>
    </row>
    <row r="750" spans="1:1" ht="15.75" thickBot="1" x14ac:dyDescent="0.3">
      <c r="A750" s="6"/>
    </row>
    <row r="751" spans="1:1" ht="15.75" thickBot="1" x14ac:dyDescent="0.3">
      <c r="A751" s="6"/>
    </row>
    <row r="752" spans="1:1" ht="15.75" thickBot="1" x14ac:dyDescent="0.3">
      <c r="A752" s="6"/>
    </row>
    <row r="753" spans="1:1" ht="15.75" thickBot="1" x14ac:dyDescent="0.3">
      <c r="A753" s="6"/>
    </row>
    <row r="754" spans="1:1" ht="15.75" thickBot="1" x14ac:dyDescent="0.3">
      <c r="A754" s="6"/>
    </row>
    <row r="755" spans="1:1" ht="15.75" thickBot="1" x14ac:dyDescent="0.3">
      <c r="A755" s="6"/>
    </row>
    <row r="756" spans="1:1" ht="15.75" thickBot="1" x14ac:dyDescent="0.3">
      <c r="A756" s="6"/>
    </row>
    <row r="757" spans="1:1" ht="15.75" thickBot="1" x14ac:dyDescent="0.3">
      <c r="A757" s="6"/>
    </row>
    <row r="758" spans="1:1" ht="15.75" thickBot="1" x14ac:dyDescent="0.3">
      <c r="A758" s="6"/>
    </row>
    <row r="759" spans="1:1" ht="15.75" thickBot="1" x14ac:dyDescent="0.3">
      <c r="A759" s="6"/>
    </row>
    <row r="760" spans="1:1" ht="15.75" thickBot="1" x14ac:dyDescent="0.3">
      <c r="A760" s="6"/>
    </row>
    <row r="761" spans="1:1" ht="15.75" thickBot="1" x14ac:dyDescent="0.3">
      <c r="A761" s="6"/>
    </row>
    <row r="762" spans="1:1" ht="15.75" thickBot="1" x14ac:dyDescent="0.3">
      <c r="A762" s="6"/>
    </row>
    <row r="763" spans="1:1" ht="15.75" thickBot="1" x14ac:dyDescent="0.3">
      <c r="A763" s="6"/>
    </row>
    <row r="764" spans="1:1" ht="15.75" thickBot="1" x14ac:dyDescent="0.3">
      <c r="A764" s="6"/>
    </row>
    <row r="765" spans="1:1" ht="15.75" thickBot="1" x14ac:dyDescent="0.3">
      <c r="A765" s="6"/>
    </row>
    <row r="766" spans="1:1" ht="15.75" thickBot="1" x14ac:dyDescent="0.3">
      <c r="A766" s="6"/>
    </row>
    <row r="767" spans="1:1" ht="15.75" thickBot="1" x14ac:dyDescent="0.3">
      <c r="A767" s="6"/>
    </row>
    <row r="768" spans="1:1" ht="15.75" thickBot="1" x14ac:dyDescent="0.3">
      <c r="A768" s="6"/>
    </row>
    <row r="769" spans="1:1" ht="15.75" thickBot="1" x14ac:dyDescent="0.3">
      <c r="A769" s="6"/>
    </row>
    <row r="770" spans="1:1" ht="15.75" thickBot="1" x14ac:dyDescent="0.3">
      <c r="A770" s="6"/>
    </row>
    <row r="771" spans="1:1" ht="15.75" thickBot="1" x14ac:dyDescent="0.3">
      <c r="A771" s="6"/>
    </row>
    <row r="772" spans="1:1" ht="15.75" thickBot="1" x14ac:dyDescent="0.3">
      <c r="A772" s="6"/>
    </row>
    <row r="773" spans="1:1" ht="15.75" thickBot="1" x14ac:dyDescent="0.3">
      <c r="A773" s="6"/>
    </row>
    <row r="774" spans="1:1" ht="15.75" thickBot="1" x14ac:dyDescent="0.3">
      <c r="A774" s="6"/>
    </row>
    <row r="775" spans="1:1" ht="15.75" thickBot="1" x14ac:dyDescent="0.3">
      <c r="A775" s="6"/>
    </row>
    <row r="776" spans="1:1" ht="15.75" thickBot="1" x14ac:dyDescent="0.3">
      <c r="A776" s="6"/>
    </row>
    <row r="777" spans="1:1" ht="15.75" thickBot="1" x14ac:dyDescent="0.3">
      <c r="A777" s="6"/>
    </row>
    <row r="778" spans="1:1" ht="15.75" thickBot="1" x14ac:dyDescent="0.3">
      <c r="A778" s="6"/>
    </row>
    <row r="779" spans="1:1" ht="15.75" thickBot="1" x14ac:dyDescent="0.3">
      <c r="A779" s="6"/>
    </row>
    <row r="780" spans="1:1" ht="15.75" thickBot="1" x14ac:dyDescent="0.3">
      <c r="A780" s="6"/>
    </row>
    <row r="781" spans="1:1" ht="15.75" thickBot="1" x14ac:dyDescent="0.3">
      <c r="A781" s="6"/>
    </row>
    <row r="782" spans="1:1" ht="15.75" thickBot="1" x14ac:dyDescent="0.3">
      <c r="A782" s="6"/>
    </row>
    <row r="783" spans="1:1" ht="15.75" thickBot="1" x14ac:dyDescent="0.3">
      <c r="A783" s="6"/>
    </row>
    <row r="784" spans="1:1" ht="15.75" thickBot="1" x14ac:dyDescent="0.3">
      <c r="A784" s="6"/>
    </row>
    <row r="785" spans="1:1" ht="15.75" thickBot="1" x14ac:dyDescent="0.3">
      <c r="A785" s="6"/>
    </row>
    <row r="786" spans="1:1" ht="15.75" thickBot="1" x14ac:dyDescent="0.3">
      <c r="A786" s="6"/>
    </row>
    <row r="787" spans="1:1" ht="15.75" thickBot="1" x14ac:dyDescent="0.3">
      <c r="A787" s="6"/>
    </row>
    <row r="788" spans="1:1" ht="15.75" thickBot="1" x14ac:dyDescent="0.3">
      <c r="A788" s="6"/>
    </row>
    <row r="789" spans="1:1" ht="15.75" thickBot="1" x14ac:dyDescent="0.3">
      <c r="A789" s="6"/>
    </row>
    <row r="790" spans="1:1" ht="15.75" thickBot="1" x14ac:dyDescent="0.3">
      <c r="A790" s="6"/>
    </row>
    <row r="791" spans="1:1" ht="15.75" thickBot="1" x14ac:dyDescent="0.3">
      <c r="A791" s="6"/>
    </row>
    <row r="792" spans="1:1" ht="15.75" thickBot="1" x14ac:dyDescent="0.3">
      <c r="A792" s="6"/>
    </row>
    <row r="793" spans="1:1" ht="15.75" thickBot="1" x14ac:dyDescent="0.3">
      <c r="A793" s="6"/>
    </row>
    <row r="794" spans="1:1" ht="15.75" thickBot="1" x14ac:dyDescent="0.3">
      <c r="A794" s="6"/>
    </row>
    <row r="795" spans="1:1" ht="15.75" thickBot="1" x14ac:dyDescent="0.3">
      <c r="A795" s="6"/>
    </row>
    <row r="796" spans="1:1" ht="15.75" thickBot="1" x14ac:dyDescent="0.3">
      <c r="A796" s="6"/>
    </row>
    <row r="797" spans="1:1" ht="15.75" thickBot="1" x14ac:dyDescent="0.3">
      <c r="A797" s="6"/>
    </row>
    <row r="798" spans="1:1" ht="15.75" thickBot="1" x14ac:dyDescent="0.3">
      <c r="A798" s="6"/>
    </row>
    <row r="799" spans="1:1" ht="15.75" thickBot="1" x14ac:dyDescent="0.3">
      <c r="A799" s="6"/>
    </row>
    <row r="800" spans="1:1" ht="15.75" thickBot="1" x14ac:dyDescent="0.3">
      <c r="A800" s="6"/>
    </row>
    <row r="801" spans="1:1" ht="15.75" thickBot="1" x14ac:dyDescent="0.3">
      <c r="A801" s="6"/>
    </row>
    <row r="802" spans="1:1" ht="15.75" thickBot="1" x14ac:dyDescent="0.3">
      <c r="A802" s="6"/>
    </row>
    <row r="803" spans="1:1" ht="15.75" thickBot="1" x14ac:dyDescent="0.3">
      <c r="A803" s="6"/>
    </row>
    <row r="804" spans="1:1" ht="15.75" thickBot="1" x14ac:dyDescent="0.3">
      <c r="A804" s="6"/>
    </row>
    <row r="805" spans="1:1" ht="15.75" thickBot="1" x14ac:dyDescent="0.3">
      <c r="A805" s="6"/>
    </row>
    <row r="806" spans="1:1" ht="15.75" thickBot="1" x14ac:dyDescent="0.3">
      <c r="A806" s="6"/>
    </row>
    <row r="807" spans="1:1" ht="15.75" thickBot="1" x14ac:dyDescent="0.3">
      <c r="A807" s="6"/>
    </row>
    <row r="808" spans="1:1" ht="15.75" thickBot="1" x14ac:dyDescent="0.3">
      <c r="A808" s="6"/>
    </row>
    <row r="809" spans="1:1" ht="15.75" thickBot="1" x14ac:dyDescent="0.3">
      <c r="A809" s="6"/>
    </row>
    <row r="810" spans="1:1" ht="15.75" thickBot="1" x14ac:dyDescent="0.3">
      <c r="A810" s="6"/>
    </row>
    <row r="811" spans="1:1" ht="15.75" thickBot="1" x14ac:dyDescent="0.3">
      <c r="A811" s="6"/>
    </row>
    <row r="812" spans="1:1" ht="15.75" thickBot="1" x14ac:dyDescent="0.3">
      <c r="A812" s="6"/>
    </row>
    <row r="813" spans="1:1" ht="15.75" thickBot="1" x14ac:dyDescent="0.3">
      <c r="A813" s="6"/>
    </row>
    <row r="814" spans="1:1" ht="15.75" thickBot="1" x14ac:dyDescent="0.3">
      <c r="A814" s="6"/>
    </row>
    <row r="815" spans="1:1" ht="15.75" thickBot="1" x14ac:dyDescent="0.3">
      <c r="A815" s="6"/>
    </row>
    <row r="816" spans="1:1" ht="15.75" thickBot="1" x14ac:dyDescent="0.3">
      <c r="A816" s="6"/>
    </row>
    <row r="817" spans="1:1" ht="15.75" thickBot="1" x14ac:dyDescent="0.3">
      <c r="A817" s="6"/>
    </row>
    <row r="818" spans="1:1" ht="15.75" thickBot="1" x14ac:dyDescent="0.3">
      <c r="A818" s="6"/>
    </row>
    <row r="819" spans="1:1" ht="15.75" thickBot="1" x14ac:dyDescent="0.3">
      <c r="A819" s="6"/>
    </row>
    <row r="820" spans="1:1" ht="15.75" thickBot="1" x14ac:dyDescent="0.3">
      <c r="A820" s="6"/>
    </row>
    <row r="821" spans="1:1" ht="15.75" thickBot="1" x14ac:dyDescent="0.3">
      <c r="A821" s="6"/>
    </row>
    <row r="822" spans="1:1" ht="15.75" thickBot="1" x14ac:dyDescent="0.3">
      <c r="A822" s="6"/>
    </row>
    <row r="823" spans="1:1" ht="15.75" thickBot="1" x14ac:dyDescent="0.3">
      <c r="A823" s="6"/>
    </row>
    <row r="824" spans="1:1" ht="15.75" thickBot="1" x14ac:dyDescent="0.3">
      <c r="A824" s="6"/>
    </row>
    <row r="825" spans="1:1" ht="15.75" thickBot="1" x14ac:dyDescent="0.3">
      <c r="A825" s="6"/>
    </row>
    <row r="826" spans="1:1" ht="15.75" thickBot="1" x14ac:dyDescent="0.3">
      <c r="A826" s="6"/>
    </row>
    <row r="827" spans="1:1" ht="15.75" thickBot="1" x14ac:dyDescent="0.3">
      <c r="A827" s="6"/>
    </row>
    <row r="828" spans="1:1" ht="15.75" thickBot="1" x14ac:dyDescent="0.3">
      <c r="A828" s="6"/>
    </row>
    <row r="829" spans="1:1" ht="15.75" thickBot="1" x14ac:dyDescent="0.3">
      <c r="A829" s="6"/>
    </row>
    <row r="830" spans="1:1" ht="15.75" thickBot="1" x14ac:dyDescent="0.3">
      <c r="A830" s="6"/>
    </row>
    <row r="831" spans="1:1" ht="15.75" thickBot="1" x14ac:dyDescent="0.3">
      <c r="A831" s="6"/>
    </row>
    <row r="832" spans="1:1" ht="15.75" thickBot="1" x14ac:dyDescent="0.3">
      <c r="A832" s="6"/>
    </row>
    <row r="833" spans="1:1" ht="15.75" thickBot="1" x14ac:dyDescent="0.3">
      <c r="A833" s="6"/>
    </row>
    <row r="834" spans="1:1" ht="15.75" thickBot="1" x14ac:dyDescent="0.3">
      <c r="A834" s="6"/>
    </row>
    <row r="835" spans="1:1" ht="15.75" thickBot="1" x14ac:dyDescent="0.3">
      <c r="A835" s="6"/>
    </row>
    <row r="836" spans="1:1" ht="15.75" thickBot="1" x14ac:dyDescent="0.3">
      <c r="A836" s="6"/>
    </row>
    <row r="837" spans="1:1" ht="15.75" thickBot="1" x14ac:dyDescent="0.3">
      <c r="A837" s="6"/>
    </row>
    <row r="838" spans="1:1" ht="15.75" thickBot="1" x14ac:dyDescent="0.3">
      <c r="A838" s="6"/>
    </row>
    <row r="839" spans="1:1" ht="15.75" thickBot="1" x14ac:dyDescent="0.3">
      <c r="A839" s="6"/>
    </row>
    <row r="840" spans="1:1" ht="15.75" thickBot="1" x14ac:dyDescent="0.3">
      <c r="A840" s="6"/>
    </row>
    <row r="841" spans="1:1" ht="15.75" thickBot="1" x14ac:dyDescent="0.3">
      <c r="A841" s="6"/>
    </row>
    <row r="842" spans="1:1" ht="15.75" thickBot="1" x14ac:dyDescent="0.3">
      <c r="A842" s="6"/>
    </row>
    <row r="843" spans="1:1" ht="15.75" thickBot="1" x14ac:dyDescent="0.3">
      <c r="A843" s="6"/>
    </row>
    <row r="844" spans="1:1" ht="15.75" thickBot="1" x14ac:dyDescent="0.3">
      <c r="A844" s="6"/>
    </row>
    <row r="845" spans="1:1" ht="15.75" thickBot="1" x14ac:dyDescent="0.3">
      <c r="A845" s="6"/>
    </row>
    <row r="846" spans="1:1" ht="15.75" thickBot="1" x14ac:dyDescent="0.3">
      <c r="A846" s="6"/>
    </row>
    <row r="847" spans="1:1" ht="15.75" thickBot="1" x14ac:dyDescent="0.3">
      <c r="A847" s="6"/>
    </row>
    <row r="848" spans="1:1" ht="15.75" thickBot="1" x14ac:dyDescent="0.3">
      <c r="A848" s="6"/>
    </row>
    <row r="849" spans="1:1" ht="15.75" thickBot="1" x14ac:dyDescent="0.3">
      <c r="A849" s="6"/>
    </row>
    <row r="850" spans="1:1" ht="15.75" thickBot="1" x14ac:dyDescent="0.3">
      <c r="A850" s="6"/>
    </row>
    <row r="851" spans="1:1" ht="15.75" thickBot="1" x14ac:dyDescent="0.3">
      <c r="A851" s="6"/>
    </row>
    <row r="852" spans="1:1" ht="15.75" thickBot="1" x14ac:dyDescent="0.3">
      <c r="A852" s="6"/>
    </row>
    <row r="853" spans="1:1" ht="15.75" thickBot="1" x14ac:dyDescent="0.3">
      <c r="A853" s="6"/>
    </row>
    <row r="854" spans="1:1" ht="15.75" thickBot="1" x14ac:dyDescent="0.3">
      <c r="A854" s="6"/>
    </row>
    <row r="855" spans="1:1" ht="15.75" thickBot="1" x14ac:dyDescent="0.3">
      <c r="A855" s="6"/>
    </row>
    <row r="856" spans="1:1" ht="15.75" thickBot="1" x14ac:dyDescent="0.3">
      <c r="A856" s="6"/>
    </row>
    <row r="857" spans="1:1" ht="15.75" thickBot="1" x14ac:dyDescent="0.3">
      <c r="A857" s="6"/>
    </row>
    <row r="858" spans="1:1" ht="15.75" thickBot="1" x14ac:dyDescent="0.3">
      <c r="A858" s="6"/>
    </row>
    <row r="859" spans="1:1" ht="15.75" thickBot="1" x14ac:dyDescent="0.3">
      <c r="A859" s="6"/>
    </row>
    <row r="860" spans="1:1" ht="15.75" thickBot="1" x14ac:dyDescent="0.3">
      <c r="A860" s="6"/>
    </row>
    <row r="861" spans="1:1" ht="15.75" thickBot="1" x14ac:dyDescent="0.3">
      <c r="A861" s="6"/>
    </row>
    <row r="862" spans="1:1" ht="15.75" thickBot="1" x14ac:dyDescent="0.3">
      <c r="A862" s="6"/>
    </row>
    <row r="863" spans="1:1" ht="15.75" thickBot="1" x14ac:dyDescent="0.3">
      <c r="A863" s="6"/>
    </row>
    <row r="864" spans="1:1" ht="15.75" thickBot="1" x14ac:dyDescent="0.3">
      <c r="A864" s="6"/>
    </row>
    <row r="865" spans="1:1" ht="15.75" thickBot="1" x14ac:dyDescent="0.3">
      <c r="A865" s="6"/>
    </row>
    <row r="866" spans="1:1" ht="15.75" thickBot="1" x14ac:dyDescent="0.3">
      <c r="A866" s="6"/>
    </row>
    <row r="867" spans="1:1" ht="15.75" thickBot="1" x14ac:dyDescent="0.3">
      <c r="A867" s="6"/>
    </row>
    <row r="868" spans="1:1" ht="15.75" thickBot="1" x14ac:dyDescent="0.3">
      <c r="A868" s="6"/>
    </row>
    <row r="869" spans="1:1" ht="15.75" thickBot="1" x14ac:dyDescent="0.3">
      <c r="A869" s="6"/>
    </row>
    <row r="870" spans="1:1" ht="15.75" thickBot="1" x14ac:dyDescent="0.3">
      <c r="A870" s="6"/>
    </row>
    <row r="871" spans="1:1" ht="15.75" thickBot="1" x14ac:dyDescent="0.3">
      <c r="A871" s="6"/>
    </row>
    <row r="872" spans="1:1" ht="15.75" thickBot="1" x14ac:dyDescent="0.3">
      <c r="A872" s="6"/>
    </row>
    <row r="873" spans="1:1" ht="15.75" thickBot="1" x14ac:dyDescent="0.3">
      <c r="A873" s="6"/>
    </row>
    <row r="874" spans="1:1" ht="15.75" thickBot="1" x14ac:dyDescent="0.3">
      <c r="A874" s="6"/>
    </row>
    <row r="875" spans="1:1" ht="15.75" thickBot="1" x14ac:dyDescent="0.3">
      <c r="A875" s="6"/>
    </row>
    <row r="876" spans="1:1" ht="15.75" thickBot="1" x14ac:dyDescent="0.3">
      <c r="A876" s="6"/>
    </row>
    <row r="877" spans="1:1" ht="15.75" thickBot="1" x14ac:dyDescent="0.3">
      <c r="A877" s="6"/>
    </row>
    <row r="878" spans="1:1" ht="15.75" thickBot="1" x14ac:dyDescent="0.3">
      <c r="A878" s="6"/>
    </row>
    <row r="879" spans="1:1" ht="15.75" thickBot="1" x14ac:dyDescent="0.3">
      <c r="A879" s="6"/>
    </row>
    <row r="880" spans="1:1" ht="15.75" thickBot="1" x14ac:dyDescent="0.3">
      <c r="A880" s="6"/>
    </row>
    <row r="881" spans="1:1" ht="15.75" thickBot="1" x14ac:dyDescent="0.3">
      <c r="A881" s="6"/>
    </row>
    <row r="882" spans="1:1" ht="15.75" thickBot="1" x14ac:dyDescent="0.3">
      <c r="A882" s="6"/>
    </row>
    <row r="883" spans="1:1" ht="15.75" thickBot="1" x14ac:dyDescent="0.3">
      <c r="A883" s="6"/>
    </row>
    <row r="884" spans="1:1" ht="15.75" thickBot="1" x14ac:dyDescent="0.3">
      <c r="A884" s="6"/>
    </row>
    <row r="885" spans="1:1" ht="15.75" thickBot="1" x14ac:dyDescent="0.3">
      <c r="A885" s="6"/>
    </row>
    <row r="886" spans="1:1" ht="15.75" thickBot="1" x14ac:dyDescent="0.3">
      <c r="A886" s="6"/>
    </row>
    <row r="887" spans="1:1" ht="15.75" thickBot="1" x14ac:dyDescent="0.3">
      <c r="A887" s="6"/>
    </row>
    <row r="888" spans="1:1" ht="15.75" thickBot="1" x14ac:dyDescent="0.3">
      <c r="A888" s="6"/>
    </row>
    <row r="889" spans="1:1" ht="15.75" thickBot="1" x14ac:dyDescent="0.3">
      <c r="A889" s="6"/>
    </row>
    <row r="890" spans="1:1" ht="15.75" thickBot="1" x14ac:dyDescent="0.3">
      <c r="A890" s="6"/>
    </row>
    <row r="891" spans="1:1" ht="15.75" thickBot="1" x14ac:dyDescent="0.3">
      <c r="A891" s="6"/>
    </row>
    <row r="892" spans="1:1" ht="15.75" thickBot="1" x14ac:dyDescent="0.3">
      <c r="A892" s="6"/>
    </row>
    <row r="893" spans="1:1" ht="15.75" thickBot="1" x14ac:dyDescent="0.3">
      <c r="A893" s="6"/>
    </row>
    <row r="894" spans="1:1" ht="15.75" thickBot="1" x14ac:dyDescent="0.3">
      <c r="A894" s="6"/>
    </row>
    <row r="895" spans="1:1" ht="15.75" thickBot="1" x14ac:dyDescent="0.3">
      <c r="A895" s="6"/>
    </row>
    <row r="896" spans="1:1" ht="15.75" thickBot="1" x14ac:dyDescent="0.3">
      <c r="A896" s="6"/>
    </row>
    <row r="897" spans="1:1" ht="15.75" thickBot="1" x14ac:dyDescent="0.3">
      <c r="A897" s="6"/>
    </row>
    <row r="898" spans="1:1" ht="15.75" thickBot="1" x14ac:dyDescent="0.3">
      <c r="A898" s="6"/>
    </row>
    <row r="899" spans="1:1" ht="15.75" thickBot="1" x14ac:dyDescent="0.3">
      <c r="A899" s="6"/>
    </row>
    <row r="900" spans="1:1" ht="15.75" thickBot="1" x14ac:dyDescent="0.3">
      <c r="A900" s="6"/>
    </row>
    <row r="901" spans="1:1" ht="15.75" thickBot="1" x14ac:dyDescent="0.3">
      <c r="A901" s="6"/>
    </row>
    <row r="902" spans="1:1" ht="15.75" thickBot="1" x14ac:dyDescent="0.3">
      <c r="A902" s="6"/>
    </row>
    <row r="903" spans="1:1" ht="15.75" thickBot="1" x14ac:dyDescent="0.3">
      <c r="A903" s="6"/>
    </row>
    <row r="904" spans="1:1" ht="15.75" thickBot="1" x14ac:dyDescent="0.3">
      <c r="A904" s="6"/>
    </row>
    <row r="905" spans="1:1" ht="15.75" thickBot="1" x14ac:dyDescent="0.3">
      <c r="A905" s="6"/>
    </row>
    <row r="906" spans="1:1" ht="15.75" thickBot="1" x14ac:dyDescent="0.3">
      <c r="A906" s="6"/>
    </row>
    <row r="907" spans="1:1" ht="15.75" thickBot="1" x14ac:dyDescent="0.3">
      <c r="A907" s="6"/>
    </row>
    <row r="908" spans="1:1" ht="15.75" thickBot="1" x14ac:dyDescent="0.3">
      <c r="A908" s="6"/>
    </row>
    <row r="909" spans="1:1" ht="15.75" thickBot="1" x14ac:dyDescent="0.3">
      <c r="A909" s="6"/>
    </row>
    <row r="910" spans="1:1" ht="15.75" thickBot="1" x14ac:dyDescent="0.3">
      <c r="A910" s="6"/>
    </row>
    <row r="911" spans="1:1" ht="15.75" thickBot="1" x14ac:dyDescent="0.3">
      <c r="A911" s="6"/>
    </row>
    <row r="912" spans="1:1" ht="15.75" thickBot="1" x14ac:dyDescent="0.3">
      <c r="A912" s="6"/>
    </row>
    <row r="913" spans="1:1" ht="15.75" thickBot="1" x14ac:dyDescent="0.3">
      <c r="A913" s="6"/>
    </row>
    <row r="914" spans="1:1" ht="15.75" thickBot="1" x14ac:dyDescent="0.3">
      <c r="A914" s="6"/>
    </row>
    <row r="915" spans="1:1" ht="15.75" thickBot="1" x14ac:dyDescent="0.3">
      <c r="A915" s="6"/>
    </row>
    <row r="916" spans="1:1" ht="15.75" thickBot="1" x14ac:dyDescent="0.3">
      <c r="A916" s="6"/>
    </row>
    <row r="917" spans="1:1" ht="15.75" thickBot="1" x14ac:dyDescent="0.3">
      <c r="A917" s="6"/>
    </row>
    <row r="918" spans="1:1" ht="15.75" thickBot="1" x14ac:dyDescent="0.3">
      <c r="A918" s="6"/>
    </row>
    <row r="919" spans="1:1" ht="15.75" thickBot="1" x14ac:dyDescent="0.3">
      <c r="A919" s="6"/>
    </row>
    <row r="920" spans="1:1" ht="15.75" thickBot="1" x14ac:dyDescent="0.3">
      <c r="A920" s="6"/>
    </row>
    <row r="921" spans="1:1" ht="15.75" thickBot="1" x14ac:dyDescent="0.3">
      <c r="A921" s="6"/>
    </row>
    <row r="922" spans="1:1" ht="15.75" thickBot="1" x14ac:dyDescent="0.3">
      <c r="A922" s="6"/>
    </row>
    <row r="923" spans="1:1" ht="15.75" thickBot="1" x14ac:dyDescent="0.3">
      <c r="A923" s="6"/>
    </row>
    <row r="924" spans="1:1" ht="15.75" thickBot="1" x14ac:dyDescent="0.3">
      <c r="A924" s="6"/>
    </row>
    <row r="925" spans="1:1" ht="15.75" thickBot="1" x14ac:dyDescent="0.3">
      <c r="A925" s="6"/>
    </row>
    <row r="926" spans="1:1" ht="15.75" thickBot="1" x14ac:dyDescent="0.3">
      <c r="A926" s="6"/>
    </row>
    <row r="927" spans="1:1" ht="15.75" thickBot="1" x14ac:dyDescent="0.3">
      <c r="A927" s="6"/>
    </row>
    <row r="928" spans="1:1" ht="15.75" thickBot="1" x14ac:dyDescent="0.3">
      <c r="A928" s="6"/>
    </row>
    <row r="929" spans="1:1" ht="15.75" thickBot="1" x14ac:dyDescent="0.3">
      <c r="A929" s="6"/>
    </row>
    <row r="930" spans="1:1" ht="15.75" thickBot="1" x14ac:dyDescent="0.3">
      <c r="A930" s="6"/>
    </row>
    <row r="931" spans="1:1" ht="15.75" thickBot="1" x14ac:dyDescent="0.3">
      <c r="A931" s="6"/>
    </row>
    <row r="932" spans="1:1" ht="15.75" thickBot="1" x14ac:dyDescent="0.3">
      <c r="A932" s="6"/>
    </row>
    <row r="933" spans="1:1" ht="15.75" thickBot="1" x14ac:dyDescent="0.3">
      <c r="A933" s="6"/>
    </row>
    <row r="934" spans="1:1" ht="15.75" thickBot="1" x14ac:dyDescent="0.3">
      <c r="A934" s="6"/>
    </row>
    <row r="935" spans="1:1" ht="15.75" thickBot="1" x14ac:dyDescent="0.3">
      <c r="A935" s="6"/>
    </row>
    <row r="936" spans="1:1" ht="15.75" thickBot="1" x14ac:dyDescent="0.3">
      <c r="A936" s="6"/>
    </row>
    <row r="937" spans="1:1" ht="15.75" thickBot="1" x14ac:dyDescent="0.3">
      <c r="A937" s="6"/>
    </row>
    <row r="938" spans="1:1" ht="15.75" thickBot="1" x14ac:dyDescent="0.3">
      <c r="A938" s="6"/>
    </row>
    <row r="939" spans="1:1" ht="15.75" thickBot="1" x14ac:dyDescent="0.3">
      <c r="A939" s="6"/>
    </row>
    <row r="940" spans="1:1" ht="15.75" thickBot="1" x14ac:dyDescent="0.3">
      <c r="A940" s="6"/>
    </row>
    <row r="941" spans="1:1" ht="15.75" thickBot="1" x14ac:dyDescent="0.3">
      <c r="A941" s="6"/>
    </row>
    <row r="942" spans="1:1" ht="15.75" thickBot="1" x14ac:dyDescent="0.3">
      <c r="A942" s="6"/>
    </row>
    <row r="943" spans="1:1" ht="15.75" thickBot="1" x14ac:dyDescent="0.3">
      <c r="A943" s="6"/>
    </row>
    <row r="944" spans="1:1" ht="15.75" thickBot="1" x14ac:dyDescent="0.3">
      <c r="A944" s="6"/>
    </row>
    <row r="945" spans="1:1" ht="15.75" thickBot="1" x14ac:dyDescent="0.3">
      <c r="A945" s="6"/>
    </row>
    <row r="946" spans="1:1" ht="15.75" thickBot="1" x14ac:dyDescent="0.3">
      <c r="A946" s="6"/>
    </row>
    <row r="947" spans="1:1" ht="15.75" thickBot="1" x14ac:dyDescent="0.3">
      <c r="A947" s="6"/>
    </row>
    <row r="948" spans="1:1" ht="15.75" thickBot="1" x14ac:dyDescent="0.3">
      <c r="A948" s="6"/>
    </row>
    <row r="949" spans="1:1" ht="15.75" thickBot="1" x14ac:dyDescent="0.3">
      <c r="A949" s="6"/>
    </row>
    <row r="950" spans="1:1" ht="15.75" thickBot="1" x14ac:dyDescent="0.3">
      <c r="A950" s="6"/>
    </row>
    <row r="951" spans="1:1" ht="15.75" thickBot="1" x14ac:dyDescent="0.3">
      <c r="A951" s="6"/>
    </row>
    <row r="952" spans="1:1" ht="15.75" thickBot="1" x14ac:dyDescent="0.3">
      <c r="A952" s="6"/>
    </row>
    <row r="953" spans="1:1" ht="15.75" thickBot="1" x14ac:dyDescent="0.3">
      <c r="A953" s="6"/>
    </row>
    <row r="954" spans="1:1" ht="15.75" thickBot="1" x14ac:dyDescent="0.3">
      <c r="A954" s="6"/>
    </row>
    <row r="955" spans="1:1" ht="15.75" thickBot="1" x14ac:dyDescent="0.3">
      <c r="A955" s="6"/>
    </row>
    <row r="956" spans="1:1" ht="15.75" thickBot="1" x14ac:dyDescent="0.3">
      <c r="A956" s="6"/>
    </row>
    <row r="957" spans="1:1" ht="15.75" thickBot="1" x14ac:dyDescent="0.3">
      <c r="A957" s="6"/>
    </row>
    <row r="958" spans="1:1" ht="15.75" thickBot="1" x14ac:dyDescent="0.3">
      <c r="A958" s="6"/>
    </row>
    <row r="959" spans="1:1" ht="15.75" thickBot="1" x14ac:dyDescent="0.3">
      <c r="A959" s="6"/>
    </row>
    <row r="960" spans="1:1" ht="15.75" thickBot="1" x14ac:dyDescent="0.3">
      <c r="A960" s="6"/>
    </row>
    <row r="961" spans="1:1" ht="15.75" thickBot="1" x14ac:dyDescent="0.3">
      <c r="A961" s="6"/>
    </row>
    <row r="962" spans="1:1" ht="15.75" thickBot="1" x14ac:dyDescent="0.3">
      <c r="A962" s="6"/>
    </row>
    <row r="963" spans="1:1" ht="15.75" thickBot="1" x14ac:dyDescent="0.3">
      <c r="A963" s="6"/>
    </row>
    <row r="964" spans="1:1" ht="15.75" thickBot="1" x14ac:dyDescent="0.3">
      <c r="A964" s="6"/>
    </row>
    <row r="965" spans="1:1" ht="15.75" thickBot="1" x14ac:dyDescent="0.3">
      <c r="A965" s="6"/>
    </row>
    <row r="966" spans="1:1" ht="15.75" thickBot="1" x14ac:dyDescent="0.3">
      <c r="A966" s="6"/>
    </row>
    <row r="967" spans="1:1" ht="15.75" thickBot="1" x14ac:dyDescent="0.3">
      <c r="A967" s="6"/>
    </row>
    <row r="968" spans="1:1" ht="15.75" thickBot="1" x14ac:dyDescent="0.3">
      <c r="A968" s="6"/>
    </row>
    <row r="969" spans="1:1" ht="15.75" thickBot="1" x14ac:dyDescent="0.3">
      <c r="A969" s="6"/>
    </row>
    <row r="970" spans="1:1" ht="15.75" thickBot="1" x14ac:dyDescent="0.3">
      <c r="A970" s="6"/>
    </row>
    <row r="971" spans="1:1" ht="15.75" thickBot="1" x14ac:dyDescent="0.3">
      <c r="A971" s="6"/>
    </row>
    <row r="972" spans="1:1" ht="15.75" thickBot="1" x14ac:dyDescent="0.3">
      <c r="A972" s="6"/>
    </row>
    <row r="973" spans="1:1" ht="15.75" thickBot="1" x14ac:dyDescent="0.3">
      <c r="A973" s="6"/>
    </row>
    <row r="974" spans="1:1" ht="15.75" thickBot="1" x14ac:dyDescent="0.3">
      <c r="A974" s="6"/>
    </row>
    <row r="975" spans="1:1" ht="15.75" thickBot="1" x14ac:dyDescent="0.3">
      <c r="A975" s="6"/>
    </row>
    <row r="976" spans="1:1" ht="15.75" thickBot="1" x14ac:dyDescent="0.3">
      <c r="A976" s="6"/>
    </row>
    <row r="977" spans="1:1" ht="15.75" thickBot="1" x14ac:dyDescent="0.3">
      <c r="A977" s="6"/>
    </row>
  </sheetData>
  <hyperlinks>
    <hyperlink ref="A1" r:id="rId1"/>
    <hyperlink ref="A2" r:id="rId2"/>
    <hyperlink ref="A3" r:id="rId3"/>
    <hyperlink ref="A4" r:id="rId4"/>
    <hyperlink ref="A5" r:id="rId5"/>
    <hyperlink ref="A6" r:id="rId6"/>
    <hyperlink ref="A7" r:id="rId7"/>
    <hyperlink ref="A8" r:id="rId8"/>
    <hyperlink ref="A9" r:id="rId9"/>
    <hyperlink ref="A10" r:id="rId10" location="gid=0" display="https://docs.google.com/spreadsheets/d/1OY8YymIGJzEYTBVKwpkGE-vDsYz3rKSjNe1TUj3qt40/edit?ts=588a2a74 - gid=0"/>
    <hyperlink ref="A11" r:id="rId11"/>
    <hyperlink ref="A12" r:id="rId12"/>
    <hyperlink ref="A13" r:id="rId13"/>
    <hyperlink ref="A14" r:id="rId14"/>
    <hyperlink ref="A15" r:id="rId15"/>
    <hyperlink ref="A16" r:id="rId16"/>
    <hyperlink ref="A17" r:id="rId17"/>
    <hyperlink ref="A18" r:id="rId18"/>
    <hyperlink ref="A19" r:id="rId19"/>
    <hyperlink ref="A20" r:id="rId20"/>
    <hyperlink ref="A21" r:id="rId21"/>
    <hyperlink ref="A22" r:id="rId22"/>
    <hyperlink ref="A23" r:id="rId23"/>
    <hyperlink ref="A24" r:id="rId24"/>
    <hyperlink ref="A25" r:id="rId25"/>
    <hyperlink ref="A26" r:id="rId26"/>
    <hyperlink ref="A27" r:id="rId27"/>
    <hyperlink ref="A28" r:id="rId28"/>
    <hyperlink ref="A29" r:id="rId29"/>
    <hyperlink ref="A30" r:id="rId30" location="sthash.OhN0EPbC.dpbs" display="http://www.ladiscusion.cl/detalle/10722/Investigan-posible-femicidio-en-la-comuna-de-Pemuco - sthash.OhN0EPbC.dpbs"/>
    <hyperlink ref="A31" r:id="rId31"/>
    <hyperlink ref="A32" r:id="rId32"/>
    <hyperlink ref="A33" r:id="rId33"/>
    <hyperlink ref="A34" r:id="rId34"/>
    <hyperlink ref="A35" r:id="rId35"/>
    <hyperlink ref="A36" r:id="rId36"/>
    <hyperlink ref="A37" r:id="rId37"/>
    <hyperlink ref="A38" r:id="rId38"/>
    <hyperlink ref="A39" r:id="rId39"/>
    <hyperlink ref="A40" r:id="rId40"/>
    <hyperlink ref="A41" r:id="rId41"/>
    <hyperlink ref="A42" r:id="rId42"/>
    <hyperlink ref="A43" r:id="rId43"/>
    <hyperlink ref="A44" r:id="rId44"/>
    <hyperlink ref="A45" r:id="rId45"/>
    <hyperlink ref="A46" r:id="rId46"/>
    <hyperlink ref="A47" r:id="rId47"/>
    <hyperlink ref="A48" r:id="rId48"/>
    <hyperlink ref="A49" r:id="rId49"/>
    <hyperlink ref="A50" r:id="rId50"/>
    <hyperlink ref="A51" r:id="rId51"/>
    <hyperlink ref="A52" r:id="rId52"/>
    <hyperlink ref="A53" r:id="rId53"/>
    <hyperlink ref="A54" r:id="rId54"/>
    <hyperlink ref="A55" r:id="rId55"/>
    <hyperlink ref="A56" r:id="rId56"/>
    <hyperlink ref="A57" r:id="rId57"/>
    <hyperlink ref="A58" r:id="rId58"/>
    <hyperlink ref="A59" r:id="rId59"/>
    <hyperlink ref="A60" r:id="rId60"/>
    <hyperlink ref="A61" r:id="rId61"/>
    <hyperlink ref="A62" r:id="rId62"/>
    <hyperlink ref="A63" r:id="rId63"/>
    <hyperlink ref="A64" r:id="rId64"/>
    <hyperlink ref="A65" r:id="rId65"/>
    <hyperlink ref="A66" r:id="rId66"/>
    <hyperlink ref="A67" r:id="rId67"/>
    <hyperlink ref="A68" r:id="rId68"/>
    <hyperlink ref="A69" r:id="rId69"/>
    <hyperlink ref="A70" r:id="rId70"/>
    <hyperlink ref="A71" r:id="rId71"/>
    <hyperlink ref="A72" r:id="rId72"/>
    <hyperlink ref="A73" r:id="rId73"/>
    <hyperlink ref="A74" r:id="rId74"/>
    <hyperlink ref="A75" r:id="rId75"/>
    <hyperlink ref="A76" r:id="rId76"/>
    <hyperlink ref="A77" r:id="rId77"/>
    <hyperlink ref="A78" r:id="rId78"/>
    <hyperlink ref="A79" r:id="rId79"/>
    <hyperlink ref="A80" r:id="rId80"/>
    <hyperlink ref="A81" r:id="rId81"/>
    <hyperlink ref="A82" r:id="rId82"/>
    <hyperlink ref="A83" r:id="rId83"/>
    <hyperlink ref="A84" r:id="rId84"/>
    <hyperlink ref="A85" r:id="rId85"/>
    <hyperlink ref="A86" r:id="rId86"/>
    <hyperlink ref="A87" r:id="rId87"/>
    <hyperlink ref="A88" r:id="rId88"/>
    <hyperlink ref="A89" r:id="rId89"/>
    <hyperlink ref="A90" r:id="rId90"/>
    <hyperlink ref="A91" r:id="rId91"/>
    <hyperlink ref="A92" r:id="rId92"/>
    <hyperlink ref="A93" r:id="rId93"/>
    <hyperlink ref="A94" r:id="rId94"/>
    <hyperlink ref="A95" r:id="rId95"/>
    <hyperlink ref="A96" r:id="rId96"/>
    <hyperlink ref="A97" r:id="rId97"/>
    <hyperlink ref="A98" r:id="rId98"/>
    <hyperlink ref="A99" r:id="rId99"/>
    <hyperlink ref="A100" r:id="rId100"/>
    <hyperlink ref="A101" r:id="rId101"/>
    <hyperlink ref="A102" r:id="rId102"/>
    <hyperlink ref="A103" r:id="rId103"/>
    <hyperlink ref="A104" r:id="rId104"/>
    <hyperlink ref="A105" r:id="rId105"/>
    <hyperlink ref="A106" r:id="rId106"/>
    <hyperlink ref="A107" r:id="rId107"/>
    <hyperlink ref="A108" r:id="rId108"/>
    <hyperlink ref="A109" r:id="rId109"/>
    <hyperlink ref="A110" r:id="rId110"/>
    <hyperlink ref="A111" r:id="rId111"/>
    <hyperlink ref="A112" r:id="rId112"/>
    <hyperlink ref="A113" r:id="rId113"/>
    <hyperlink ref="A114" r:id="rId114"/>
    <hyperlink ref="A115" r:id="rId115"/>
    <hyperlink ref="A116" r:id="rId116"/>
    <hyperlink ref="A117" r:id="rId117"/>
    <hyperlink ref="A118" r:id="rId118"/>
    <hyperlink ref="A119" r:id="rId119"/>
    <hyperlink ref="A120" r:id="rId120"/>
    <hyperlink ref="A121" r:id="rId121"/>
    <hyperlink ref="A122" r:id="rId122"/>
    <hyperlink ref="A123" r:id="rId123"/>
    <hyperlink ref="A124" r:id="rId124"/>
    <hyperlink ref="A125" r:id="rId125"/>
    <hyperlink ref="A126" r:id="rId126"/>
    <hyperlink ref="A127" r:id="rId127"/>
    <hyperlink ref="A128" r:id="rId128"/>
    <hyperlink ref="A129" r:id="rId129"/>
    <hyperlink ref="A130" r:id="rId130"/>
    <hyperlink ref="A131" r:id="rId131"/>
    <hyperlink ref="A132" r:id="rId132"/>
    <hyperlink ref="A133" r:id="rId133"/>
    <hyperlink ref="A134" r:id="rId134"/>
    <hyperlink ref="A135" r:id="rId135"/>
    <hyperlink ref="A136" r:id="rId136"/>
    <hyperlink ref="A137" r:id="rId137"/>
    <hyperlink ref="A138" r:id="rId138"/>
    <hyperlink ref="A139" r:id="rId139"/>
    <hyperlink ref="A140" r:id="rId140"/>
    <hyperlink ref="A141" r:id="rId141"/>
    <hyperlink ref="A142" r:id="rId142"/>
    <hyperlink ref="A143" r:id="rId143"/>
    <hyperlink ref="A144" r:id="rId144"/>
    <hyperlink ref="A145" r:id="rId145"/>
    <hyperlink ref="A146" r:id="rId146"/>
    <hyperlink ref="A147" r:id="rId147"/>
    <hyperlink ref="A148" r:id="rId148"/>
    <hyperlink ref="A149" r:id="rId149" location="gid=58251827" display="https://docs.google.com/spreadsheets/d/1YoRhvIyEnnM8PNWDB1dRu279pTIeFMVqCAuX5KTXSuU/edit - gid=58251827"/>
    <hyperlink ref="A152" r:id="rId150"/>
    <hyperlink ref="A153" r:id="rId151"/>
    <hyperlink ref="A154" r:id="rId152"/>
    <hyperlink ref="A155" r:id="rId153"/>
    <hyperlink ref="A156" r:id="rId154"/>
    <hyperlink ref="A157" r:id="rId155"/>
    <hyperlink ref="A159" r:id="rId156"/>
    <hyperlink ref="A160" r:id="rId157"/>
    <hyperlink ref="A161" r:id="rId158"/>
    <hyperlink ref="A163" r:id="rId159"/>
    <hyperlink ref="A164" r:id="rId160"/>
    <hyperlink ref="A166" r:id="rId161"/>
    <hyperlink ref="A167" r:id="rId162"/>
    <hyperlink ref="A168" r:id="rId163"/>
    <hyperlink ref="A169" r:id="rId164"/>
    <hyperlink ref="A170" r:id="rId165"/>
    <hyperlink ref="A171" r:id="rId166"/>
    <hyperlink ref="A172" r:id="rId167"/>
    <hyperlink ref="A173" r:id="rId168"/>
    <hyperlink ref="A174" r:id="rId169"/>
    <hyperlink ref="A175" r:id="rId170"/>
    <hyperlink ref="A176" r:id="rId171"/>
    <hyperlink ref="A177" r:id="rId172"/>
    <hyperlink ref="A178" r:id="rId173" location="vtxt_cuerpo_T0" display="http://www.cooperativa.cl/noticias/pais/policial/mujer-fue-encontrada-muerta-junto-a-su-hija-de-un-ano-en-vina-del-mar/2017-08-28/112209.html - vtxt_cuerpo_T0"/>
    <hyperlink ref="A179" r:id="rId174"/>
    <hyperlink ref="A180" r:id="rId175"/>
    <hyperlink ref="A181" r:id="rId176"/>
    <hyperlink ref="A182" r:id="rId177"/>
    <hyperlink ref="A183" r:id="rId178"/>
    <hyperlink ref="A184" r:id="rId179" display="http://www.latercera.com/noticia/mujer-venezolana-la-quinta-extranjera-victima-femicidio/"/>
    <hyperlink ref="A185" r:id="rId180"/>
    <hyperlink ref="A186" r:id="rId181"/>
    <hyperlink ref="A187" r:id="rId182"/>
    <hyperlink ref="A188" r:id="rId183"/>
    <hyperlink ref="A189" r:id="rId184"/>
    <hyperlink ref="A190" r:id="rId185"/>
    <hyperlink ref="A191" r:id="rId186"/>
    <hyperlink ref="A192" r:id="rId187"/>
    <hyperlink ref="A193" r:id="rId188"/>
    <hyperlink ref="A194" r:id="rId189"/>
    <hyperlink ref="A195" r:id="rId190"/>
    <hyperlink ref="A196" r:id="rId191"/>
    <hyperlink ref="A197" r:id="rId192"/>
    <hyperlink ref="A198" r:id="rId193"/>
    <hyperlink ref="A199" r:id="rId194"/>
    <hyperlink ref="A200" r:id="rId195"/>
    <hyperlink ref="A201" r:id="rId196"/>
    <hyperlink ref="A202" r:id="rId197"/>
    <hyperlink ref="A203" r:id="rId198"/>
    <hyperlink ref="A204" r:id="rId199"/>
    <hyperlink ref="A205" r:id="rId200"/>
    <hyperlink ref="A206" r:id="rId201"/>
    <hyperlink ref="A207" r:id="rId202"/>
    <hyperlink ref="A208" r:id="rId203"/>
    <hyperlink ref="A209" r:id="rId204"/>
    <hyperlink ref="A210" r:id="rId205"/>
    <hyperlink ref="A211" r:id="rId206"/>
    <hyperlink ref="A212" r:id="rId207"/>
    <hyperlink ref="A213" r:id="rId208"/>
    <hyperlink ref="A214" r:id="rId209"/>
    <hyperlink ref="A215" r:id="rId210"/>
    <hyperlink ref="A216" r:id="rId211" display="http://portal.sernam.cl/img/upoloads/FEMICIDIOS 2016 al 10 de enero.pdf"/>
    <hyperlink ref="A217" r:id="rId212"/>
    <hyperlink ref="A218" r:id="rId213"/>
    <hyperlink ref="A219" r:id="rId214"/>
    <hyperlink ref="A220" r:id="rId215"/>
    <hyperlink ref="A221" r:id="rId216"/>
    <hyperlink ref="A222" r:id="rId217"/>
    <hyperlink ref="A223" r:id="rId218" display="https://portal.sernam.cl/img/upoloads/FEMICIDIOS 2016 al 7_02(1).pdf"/>
    <hyperlink ref="A224" r:id="rId219"/>
    <hyperlink ref="A225" r:id="rId220"/>
    <hyperlink ref="A226" r:id="rId221"/>
    <hyperlink ref="A227" r:id="rId222"/>
    <hyperlink ref="A228" r:id="rId223"/>
    <hyperlink ref="A229" r:id="rId224"/>
    <hyperlink ref="A230" r:id="rId225"/>
    <hyperlink ref="A231" r:id="rId226"/>
    <hyperlink ref="A232" r:id="rId227"/>
    <hyperlink ref="A233" r:id="rId228"/>
    <hyperlink ref="A234" r:id="rId229"/>
    <hyperlink ref="A235" r:id="rId230"/>
    <hyperlink ref="A236" r:id="rId231"/>
    <hyperlink ref="A237" r:id="rId232"/>
    <hyperlink ref="A238" r:id="rId233"/>
    <hyperlink ref="A239" r:id="rId234"/>
    <hyperlink ref="A240" r:id="rId235"/>
    <hyperlink ref="A241" r:id="rId236"/>
    <hyperlink ref="A242" r:id="rId237"/>
    <hyperlink ref="A243" r:id="rId238"/>
    <hyperlink ref="A244" r:id="rId239"/>
    <hyperlink ref="A245" r:id="rId240"/>
    <hyperlink ref="A246" r:id="rId241"/>
    <hyperlink ref="A247" r:id="rId242"/>
    <hyperlink ref="A248" r:id="rId243"/>
    <hyperlink ref="A249" r:id="rId244"/>
    <hyperlink ref="A250" r:id="rId245"/>
    <hyperlink ref="A251" r:id="rId246"/>
    <hyperlink ref="A252" r:id="rId247"/>
    <hyperlink ref="A253" r:id="rId248"/>
    <hyperlink ref="A254" r:id="rId249"/>
    <hyperlink ref="A255" r:id="rId250"/>
    <hyperlink ref="A256" r:id="rId251"/>
    <hyperlink ref="A257" r:id="rId252"/>
    <hyperlink ref="A258" r:id="rId253"/>
    <hyperlink ref="A259" r:id="rId254"/>
    <hyperlink ref="A260" r:id="rId255"/>
    <hyperlink ref="A261" r:id="rId256"/>
    <hyperlink ref="A262" r:id="rId257"/>
    <hyperlink ref="A263" r:id="rId258"/>
    <hyperlink ref="A264" r:id="rId259"/>
    <hyperlink ref="A265" r:id="rId260"/>
    <hyperlink ref="A266" r:id="rId261"/>
    <hyperlink ref="A267" r:id="rId262"/>
    <hyperlink ref="A268" r:id="rId263"/>
    <hyperlink ref="A269" r:id="rId264"/>
    <hyperlink ref="A270" r:id="rId265"/>
    <hyperlink ref="A271" r:id="rId266"/>
    <hyperlink ref="A272" r:id="rId267"/>
    <hyperlink ref="A273" r:id="rId268"/>
    <hyperlink ref="A274" r:id="rId269"/>
    <hyperlink ref="A275" r:id="rId270"/>
    <hyperlink ref="A278" r:id="rId271"/>
    <hyperlink ref="A279" r:id="rId272"/>
    <hyperlink ref="A280" r:id="rId273"/>
    <hyperlink ref="A281" r:id="rId274"/>
    <hyperlink ref="A282" r:id="rId275"/>
    <hyperlink ref="A283" r:id="rId276"/>
    <hyperlink ref="A284" r:id="rId277"/>
    <hyperlink ref="A285" r:id="rId278"/>
    <hyperlink ref="A286" r:id="rId279"/>
    <hyperlink ref="A287" r:id="rId280"/>
    <hyperlink ref="A288" r:id="rId281"/>
    <hyperlink ref="A289" r:id="rId282"/>
    <hyperlink ref="A290" r:id="rId283"/>
    <hyperlink ref="A291" r:id="rId284"/>
    <hyperlink ref="A292" r:id="rId285"/>
    <hyperlink ref="A293" r:id="rId286"/>
    <hyperlink ref="A294" r:id="rId287"/>
    <hyperlink ref="A295" r:id="rId288"/>
    <hyperlink ref="A296" r:id="rId289"/>
    <hyperlink ref="A297" r:id="rId290"/>
    <hyperlink ref="A298" r:id="rId291"/>
    <hyperlink ref="A299" r:id="rId292"/>
    <hyperlink ref="A300" r:id="rId293"/>
    <hyperlink ref="A301" r:id="rId294"/>
    <hyperlink ref="A302" r:id="rId295"/>
    <hyperlink ref="A303" r:id="rId296"/>
    <hyperlink ref="A304" r:id="rId297"/>
    <hyperlink ref="A305" r:id="rId298"/>
    <hyperlink ref="A306" r:id="rId299"/>
    <hyperlink ref="A307" r:id="rId300"/>
    <hyperlink ref="A308" r:id="rId301"/>
    <hyperlink ref="A309" r:id="rId302"/>
    <hyperlink ref="A310" r:id="rId303"/>
    <hyperlink ref="A311" r:id="rId304"/>
    <hyperlink ref="A312" r:id="rId305"/>
    <hyperlink ref="A313" r:id="rId306"/>
    <hyperlink ref="A314" r:id="rId307"/>
    <hyperlink ref="A315" r:id="rId308"/>
    <hyperlink ref="A316" r:id="rId309"/>
    <hyperlink ref="A317" r:id="rId310"/>
    <hyperlink ref="A318" r:id="rId311"/>
    <hyperlink ref="A319" r:id="rId312"/>
    <hyperlink ref="A320" r:id="rId313"/>
    <hyperlink ref="A321" r:id="rId314"/>
    <hyperlink ref="A322" r:id="rId315"/>
    <hyperlink ref="A323" r:id="rId316"/>
    <hyperlink ref="A324" r:id="rId317"/>
    <hyperlink ref="A325" r:id="rId318"/>
    <hyperlink ref="A326" r:id="rId319"/>
    <hyperlink ref="A327" r:id="rId320"/>
    <hyperlink ref="A328" r:id="rId321"/>
    <hyperlink ref="A329" r:id="rId322"/>
    <hyperlink ref="A330" r:id="rId323"/>
    <hyperlink ref="A331" r:id="rId324"/>
    <hyperlink ref="A332" r:id="rId325"/>
    <hyperlink ref="A333" r:id="rId326"/>
    <hyperlink ref="A334" r:id="rId327"/>
    <hyperlink ref="A335" r:id="rId328"/>
    <hyperlink ref="A336" r:id="rId329"/>
    <hyperlink ref="A337" r:id="rId330"/>
    <hyperlink ref="A338" r:id="rId331"/>
    <hyperlink ref="A339" r:id="rId332"/>
    <hyperlink ref="A340" r:id="rId333"/>
    <hyperlink ref="A341" r:id="rId334"/>
    <hyperlink ref="A342" r:id="rId335"/>
    <hyperlink ref="A343" r:id="rId336"/>
    <hyperlink ref="A344" r:id="rId337"/>
    <hyperlink ref="A345" r:id="rId338"/>
    <hyperlink ref="A346" r:id="rId339"/>
    <hyperlink ref="A347" r:id="rId340"/>
    <hyperlink ref="A348" r:id="rId341"/>
    <hyperlink ref="A349" r:id="rId342"/>
    <hyperlink ref="A350" r:id="rId343"/>
    <hyperlink ref="A351" r:id="rId344"/>
    <hyperlink ref="A352" r:id="rId345" location="OP" display="https://www.laopinion.com.co/mundo/colombiana-fue-asesinada-por-su-esposo-en-una-notaria-de-chile-120784 - OP"/>
    <hyperlink ref="A353" r:id="rId346"/>
    <hyperlink ref="A354" r:id="rId347"/>
    <hyperlink ref="A355" r:id="rId348"/>
    <hyperlink ref="A356" r:id="rId349"/>
    <hyperlink ref="A357" r:id="rId350"/>
    <hyperlink ref="A358" r:id="rId351"/>
    <hyperlink ref="A359" r:id="rId352"/>
    <hyperlink ref="A360" r:id="rId353"/>
    <hyperlink ref="A361" r:id="rId354"/>
    <hyperlink ref="A362" r:id="rId355"/>
    <hyperlink ref="A363" r:id="rId356"/>
    <hyperlink ref="A364" r:id="rId357"/>
    <hyperlink ref="A366" r:id="rId358"/>
    <hyperlink ref="A367" r:id="rId359"/>
    <hyperlink ref="A368" r:id="rId360"/>
    <hyperlink ref="A369" r:id="rId361"/>
    <hyperlink ref="A370" r:id="rId362"/>
    <hyperlink ref="A371" r:id="rId363"/>
    <hyperlink ref="A372" r:id="rId364"/>
    <hyperlink ref="A373" r:id="rId365"/>
    <hyperlink ref="A374" r:id="rId366"/>
    <hyperlink ref="A375" r:id="rId367"/>
    <hyperlink ref="A376" r:id="rId368"/>
    <hyperlink ref="A377" r:id="rId369"/>
    <hyperlink ref="A378" r:id="rId370"/>
    <hyperlink ref="A379" r:id="rId371"/>
    <hyperlink ref="A380" r:id="rId372"/>
    <hyperlink ref="A381" r:id="rId373"/>
    <hyperlink ref="A382" r:id="rId374"/>
    <hyperlink ref="A383" r:id="rId375"/>
    <hyperlink ref="A384" r:id="rId376"/>
    <hyperlink ref="A385" r:id="rId377"/>
    <hyperlink ref="A386" r:id="rId378"/>
    <hyperlink ref="A387" r:id="rId379"/>
    <hyperlink ref="A388" r:id="rId380"/>
    <hyperlink ref="A389" r:id="rId38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Piñero</dc:creator>
  <cp:lastModifiedBy>Usuario</cp:lastModifiedBy>
  <dcterms:created xsi:type="dcterms:W3CDTF">2011-10-31T08:57:23Z</dcterms:created>
  <dcterms:modified xsi:type="dcterms:W3CDTF">2018-01-09T20:30:04Z</dcterms:modified>
</cp:coreProperties>
</file>