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03774c2d788f493/MyDocs/Study/TELUQ/Session 8 - Hiver 2025/SCI 1402/"/>
    </mc:Choice>
  </mc:AlternateContent>
  <xr:revisionPtr revIDLastSave="83" documentId="11_F25DC773A252ABDACC104877F95F48285BDE58E1" xr6:coauthVersionLast="47" xr6:coauthVersionMax="47" xr10:uidLastSave="{670B3059-BD31-44EB-8D55-1914760393FA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4" i="1"/>
  <c r="F3" i="1"/>
  <c r="F5" i="1"/>
  <c r="F6" i="1"/>
  <c r="F7" i="1"/>
  <c r="F8" i="1"/>
  <c r="F10" i="1"/>
  <c r="F11" i="1"/>
  <c r="F12" i="1"/>
  <c r="F2" i="1"/>
  <c r="D7" i="1"/>
  <c r="D8" i="1"/>
  <c r="D9" i="1"/>
  <c r="F9" i="1" s="1"/>
  <c r="D10" i="1"/>
  <c r="D11" i="1"/>
  <c r="D12" i="1"/>
  <c r="D13" i="1"/>
  <c r="F13" i="1" s="1"/>
  <c r="D2" i="1"/>
  <c r="D3" i="1"/>
  <c r="D4" i="1"/>
  <c r="F4" i="1" s="1"/>
  <c r="D5" i="1"/>
  <c r="D6" i="1"/>
</calcChain>
</file>

<file path=xl/sharedStrings.xml><?xml version="1.0" encoding="utf-8"?>
<sst xmlns="http://schemas.openxmlformats.org/spreadsheetml/2006/main" count="21" uniqueCount="21">
  <si>
    <t>Date</t>
  </si>
  <si>
    <t>Task</t>
  </si>
  <si>
    <t>Time (h)</t>
  </si>
  <si>
    <t>Running Total (h)</t>
  </si>
  <si>
    <t>Reading</t>
  </si>
  <si>
    <t>Reading and exploring tools like Kaggle</t>
  </si>
  <si>
    <t>Exploring and brainstorming project ideas</t>
  </si>
  <si>
    <t>Gathering and preliminarily evaluating datasets</t>
  </si>
  <si>
    <t>Restricting project ideas and reaching out for additional information</t>
  </si>
  <si>
    <t>Running quick 'proof of concept' tests on datasets</t>
  </si>
  <si>
    <t>Comparing potential projects pros, cons and limitations</t>
  </si>
  <si>
    <t>Fully exploring / crystallizing project boundaries, settling on a concept</t>
  </si>
  <si>
    <t>Submitting initial proposal</t>
  </si>
  <si>
    <t>Planning</t>
  </si>
  <si>
    <t>Writing TN1</t>
  </si>
  <si>
    <t>Finalize and submit TN1</t>
  </si>
  <si>
    <t>Target (h)</t>
  </si>
  <si>
    <t>On Target?</t>
  </si>
  <si>
    <t>Exploration on NLP and sentiment analysis</t>
  </si>
  <si>
    <t>Processing datasets</t>
  </si>
  <si>
    <t>Merging and cleaning the combined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</si>
</sst>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D17" sqref="D17"/>
    </sheetView>
  </sheetViews>
  <sheetFormatPr defaultRowHeight="14.4" x14ac:dyDescent="0.3"/>
  <cols>
    <col min="1" max="1" width="20.109375" customWidth="1"/>
    <col min="2" max="2" width="67.109375" customWidth="1"/>
    <col min="4" max="4" width="17" customWidth="1"/>
    <col min="5" max="5" width="12.109375" customWidth="1"/>
    <col min="6" max="6" width="15.44140625" style="3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" t="s">
        <v>17</v>
      </c>
    </row>
    <row r="2" spans="1:6" x14ac:dyDescent="0.3">
      <c r="A2" s="1">
        <v>45698</v>
      </c>
      <c r="B2" t="s">
        <v>4</v>
      </c>
      <c r="C2">
        <v>1</v>
      </c>
      <c r="D2">
        <f>SUM(INDEX(C:C,1):INDEX(C:C,ROW()))</f>
        <v>1</v>
      </c>
      <c r="F2" s="3" t="str">
        <f>IF(E2&lt;&gt;"", D2-E2, "_")</f>
        <v>_</v>
      </c>
    </row>
    <row r="3" spans="1:6" x14ac:dyDescent="0.3">
      <c r="A3" s="1">
        <v>45702</v>
      </c>
      <c r="B3" t="s">
        <v>5</v>
      </c>
      <c r="C3">
        <v>2</v>
      </c>
      <c r="D3">
        <f>SUM(INDEX(C:C,1):INDEX(C:C,ROW()))</f>
        <v>3</v>
      </c>
      <c r="F3" s="3" t="str">
        <f t="shared" ref="F3:F13" si="0">IF(E3&lt;&gt;"", D3-E3, "_")</f>
        <v>_</v>
      </c>
    </row>
    <row r="4" spans="1:6" x14ac:dyDescent="0.3">
      <c r="A4" s="1">
        <v>45706</v>
      </c>
      <c r="B4" t="s">
        <v>6</v>
      </c>
      <c r="C4">
        <v>3</v>
      </c>
      <c r="D4">
        <f>SUM(INDEX(C:C,1):INDEX(C:C,ROW()))</f>
        <v>6</v>
      </c>
      <c r="E4">
        <v>5</v>
      </c>
      <c r="F4" s="3">
        <f t="shared" si="0"/>
        <v>1</v>
      </c>
    </row>
    <row r="5" spans="1:6" x14ac:dyDescent="0.3">
      <c r="A5" s="1"/>
      <c r="B5" t="s">
        <v>7</v>
      </c>
      <c r="C5">
        <v>2</v>
      </c>
      <c r="D5">
        <f>SUM(INDEX(C:C,1):INDEX(C:C,ROW()))</f>
        <v>8</v>
      </c>
      <c r="F5" s="3" t="str">
        <f t="shared" si="0"/>
        <v>_</v>
      </c>
    </row>
    <row r="6" spans="1:6" x14ac:dyDescent="0.3">
      <c r="A6" s="1"/>
      <c r="B6" t="s">
        <v>8</v>
      </c>
      <c r="C6">
        <v>1</v>
      </c>
      <c r="D6">
        <f>SUM(INDEX(C:C,1):INDEX(C:C,ROW()))</f>
        <v>9</v>
      </c>
      <c r="F6" s="3" t="str">
        <f t="shared" si="0"/>
        <v>_</v>
      </c>
    </row>
    <row r="7" spans="1:6" x14ac:dyDescent="0.3">
      <c r="A7" s="1">
        <v>45710</v>
      </c>
      <c r="B7" t="s">
        <v>9</v>
      </c>
      <c r="C7">
        <v>2</v>
      </c>
      <c r="D7">
        <f>SUM(INDEX(C:C,1):INDEX(C:C,ROW()))</f>
        <v>11</v>
      </c>
      <c r="F7" s="3" t="str">
        <f t="shared" si="0"/>
        <v>_</v>
      </c>
    </row>
    <row r="8" spans="1:6" x14ac:dyDescent="0.3">
      <c r="A8" s="1"/>
      <c r="B8" t="s">
        <v>10</v>
      </c>
      <c r="C8">
        <v>2</v>
      </c>
      <c r="D8">
        <f>SUM(INDEX(C:C,1):INDEX(C:C,ROW()))</f>
        <v>13</v>
      </c>
      <c r="F8" s="3" t="str">
        <f t="shared" si="0"/>
        <v>_</v>
      </c>
    </row>
    <row r="9" spans="1:6" x14ac:dyDescent="0.3">
      <c r="A9" s="1">
        <v>45714</v>
      </c>
      <c r="B9" t="s">
        <v>11</v>
      </c>
      <c r="C9">
        <v>1</v>
      </c>
      <c r="D9">
        <f>SUM(INDEX(C:C,1):INDEX(C:C,ROW()))</f>
        <v>14</v>
      </c>
      <c r="E9">
        <v>15</v>
      </c>
      <c r="F9" s="3">
        <f t="shared" si="0"/>
        <v>-1</v>
      </c>
    </row>
    <row r="10" spans="1:6" x14ac:dyDescent="0.3">
      <c r="A10" s="1"/>
      <c r="B10" t="s">
        <v>12</v>
      </c>
      <c r="C10">
        <v>0.5</v>
      </c>
      <c r="D10">
        <f>SUM(INDEX(C:C,1):INDEX(C:C,ROW()))</f>
        <v>14.5</v>
      </c>
      <c r="F10" s="3" t="str">
        <f t="shared" si="0"/>
        <v>_</v>
      </c>
    </row>
    <row r="11" spans="1:6" x14ac:dyDescent="0.3">
      <c r="A11" s="1">
        <v>45716</v>
      </c>
      <c r="B11" t="s">
        <v>13</v>
      </c>
      <c r="C11">
        <v>2</v>
      </c>
      <c r="D11">
        <f>SUM(INDEX(C:C,1):INDEX(C:C,ROW()))</f>
        <v>16.5</v>
      </c>
      <c r="F11" s="3" t="str">
        <f t="shared" si="0"/>
        <v>_</v>
      </c>
    </row>
    <row r="12" spans="1:6" x14ac:dyDescent="0.3">
      <c r="A12" s="1"/>
      <c r="B12" t="s">
        <v>14</v>
      </c>
      <c r="C12">
        <v>4</v>
      </c>
      <c r="D12">
        <f>SUM(INDEX(C:C,1):INDEX(C:C,ROW()))</f>
        <v>20.5</v>
      </c>
      <c r="F12" s="3" t="str">
        <f t="shared" si="0"/>
        <v>_</v>
      </c>
    </row>
    <row r="13" spans="1:6" x14ac:dyDescent="0.3">
      <c r="A13" s="1">
        <v>45717</v>
      </c>
      <c r="B13" t="s">
        <v>15</v>
      </c>
      <c r="C13">
        <v>2</v>
      </c>
      <c r="D13">
        <f>SUM(INDEX(C:C,1):INDEX(C:C,ROW()))</f>
        <v>22.5</v>
      </c>
      <c r="E13">
        <v>20</v>
      </c>
      <c r="F13" s="3">
        <f t="shared" si="0"/>
        <v>2.5</v>
      </c>
    </row>
    <row r="14" spans="1:6" x14ac:dyDescent="0.3">
      <c r="B14" t="s">
        <v>18</v>
      </c>
      <c r="C14">
        <v>1</v>
      </c>
      <c r="D14">
        <f>SUM(INDEX(C:C,1):INDEX(C:C,ROW()))</f>
        <v>23.5</v>
      </c>
    </row>
    <row r="15" spans="1:6" x14ac:dyDescent="0.3">
      <c r="A15" s="1">
        <v>45718</v>
      </c>
      <c r="B15" t="s">
        <v>19</v>
      </c>
      <c r="C15">
        <v>6</v>
      </c>
      <c r="D15">
        <f>SUM(INDEX(C:C,1):INDEX(C:C,ROW()))</f>
        <v>29.5</v>
      </c>
    </row>
    <row r="16" spans="1:6" x14ac:dyDescent="0.3">
      <c r="A16" s="1">
        <v>45718</v>
      </c>
      <c r="B16" t="s">
        <v>20</v>
      </c>
      <c r="C16">
        <v>8</v>
      </c>
      <c r="D16">
        <f>SUM(INDEX(C:C,1):INDEX(C:C,ROW()))</f>
        <v>37.5</v>
      </c>
    </row>
    <row r="17" spans="4:4" x14ac:dyDescent="0.3">
      <c r="D17">
        <f>SUM(INDEX(C:C,1):INDEX(C:C,ROW()))</f>
        <v>37.5</v>
      </c>
    </row>
    <row r="18" spans="4:4" x14ac:dyDescent="0.3">
      <c r="D18">
        <f>SUM(INDEX(C:C,1):INDEX(C:C,ROW()))</f>
        <v>37.5</v>
      </c>
    </row>
    <row r="19" spans="4:4" x14ac:dyDescent="0.3">
      <c r="D19">
        <f>SUM(INDEX(C:C,1):INDEX(C:C,ROW()))</f>
        <v>37.5</v>
      </c>
    </row>
    <row r="20" spans="4:4" x14ac:dyDescent="0.3">
      <c r="D20">
        <f>SUM(INDEX(C:C,1):INDEX(C:C,ROW()))</f>
        <v>37.5</v>
      </c>
    </row>
    <row r="21" spans="4:4" x14ac:dyDescent="0.3">
      <c r="D21">
        <f>SUM(INDEX(C:C,1):INDEX(C:C,ROW()))</f>
        <v>37.5</v>
      </c>
    </row>
    <row r="22" spans="4:4" x14ac:dyDescent="0.3">
      <c r="D22">
        <f>SUM(INDEX(C:C,1):INDEX(C:C,ROW()))</f>
        <v>37.5</v>
      </c>
    </row>
    <row r="23" spans="4:4" x14ac:dyDescent="0.3">
      <c r="D23">
        <f>SUM(INDEX(C:C,1):INDEX(C:C,ROW()))</f>
        <v>37.5</v>
      </c>
    </row>
    <row r="24" spans="4:4" x14ac:dyDescent="0.3">
      <c r="D24">
        <f>SUM(INDEX(C:C,1):INDEX(C:C,ROW()))</f>
        <v>37.5</v>
      </c>
    </row>
    <row r="25" spans="4:4" x14ac:dyDescent="0.3">
      <c r="D25">
        <f>SUM(INDEX(C:C,1):INDEX(C:C,ROW()))</f>
        <v>37.5</v>
      </c>
    </row>
    <row r="26" spans="4:4" x14ac:dyDescent="0.3">
      <c r="D26">
        <f>SUM(INDEX(C:C,1):INDEX(C:C,ROW()))</f>
        <v>37.5</v>
      </c>
    </row>
    <row r="27" spans="4:4" x14ac:dyDescent="0.3">
      <c r="D27">
        <f>SUM(INDEX(C:C,1):INDEX(C:C,ROW()))</f>
        <v>37.5</v>
      </c>
    </row>
    <row r="28" spans="4:4" x14ac:dyDescent="0.3">
      <c r="D28">
        <f>SUM(INDEX(C:C,1):INDEX(C:C,ROW()))</f>
        <v>37.5</v>
      </c>
    </row>
    <row r="29" spans="4:4" x14ac:dyDescent="0.3">
      <c r="D29">
        <f>SUM(INDEX(C:C,1):INDEX(C:C,ROW()))</f>
        <v>37.5</v>
      </c>
    </row>
    <row r="30" spans="4:4" x14ac:dyDescent="0.3">
      <c r="D30">
        <f>SUM(INDEX(C:C,1):INDEX(C:C,ROW()))</f>
        <v>37.5</v>
      </c>
    </row>
    <row r="31" spans="4:4" x14ac:dyDescent="0.3">
      <c r="D31">
        <f>SUM(INDEX(C:C,1):INDEX(C:C,ROW()))</f>
        <v>37.5</v>
      </c>
    </row>
    <row r="32" spans="4:4" x14ac:dyDescent="0.3">
      <c r="D32">
        <f>SUM(INDEX(C:C,1):INDEX(C:C,ROW()))</f>
        <v>37.5</v>
      </c>
    </row>
  </sheetData>
  <conditionalFormatting sqref="F1:F1048576">
    <cfRule type="colorScale" priority="1">
      <colorScale>
        <cfvo type="num" val="-1"/>
        <cfvo type="num" val="2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Jean-Marie Prévost</cp:lastModifiedBy>
  <dcterms:created xsi:type="dcterms:W3CDTF">2015-06-05T18:17:20Z</dcterms:created>
  <dcterms:modified xsi:type="dcterms:W3CDTF">2025-03-04T02:15:46Z</dcterms:modified>
</cp:coreProperties>
</file>